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Egyetem\5. szemeszter\1_Differenciált kutatásmódszertan\reprodukció\"/>
    </mc:Choice>
  </mc:AlternateContent>
  <xr:revisionPtr revIDLastSave="0" documentId="8_{BF629C72-2EC5-4922-82F4-1F3B9B63592D}" xr6:coauthVersionLast="47" xr6:coauthVersionMax="47" xr10:uidLastSave="{00000000-0000-0000-0000-000000000000}"/>
  <bookViews>
    <workbookView xWindow="-120" yWindow="-120" windowWidth="20730" windowHeight="11160" xr2:uid="{B8A24BE8-A36A-4ABA-A622-DE87E500D74B}"/>
  </bookViews>
  <sheets>
    <sheet name="RE_E_merge_1_87" sheetId="1" r:id="rId1"/>
    <sheet name="id_sex_group" sheetId="2" r:id="rId2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</calcChain>
</file>

<file path=xl/sharedStrings.xml><?xml version="1.0" encoding="utf-8"?>
<sst xmlns="http://schemas.openxmlformats.org/spreadsheetml/2006/main" count="59315" uniqueCount="13868">
  <si>
    <t>ID</t>
  </si>
  <si>
    <t>session</t>
  </si>
  <si>
    <t>modality</t>
  </si>
  <si>
    <t>block</t>
  </si>
  <si>
    <t>ref_frame</t>
  </si>
  <si>
    <t>ref_ms</t>
  </si>
  <si>
    <t>prod_int</t>
  </si>
  <si>
    <t>cued_internally</t>
  </si>
  <si>
    <t>fulltime</t>
  </si>
  <si>
    <t>E1</t>
  </si>
  <si>
    <t>visual</t>
  </si>
  <si>
    <t>0.65039549116</t>
  </si>
  <si>
    <t>0.766393106431</t>
  </si>
  <si>
    <t>cued</t>
  </si>
  <si>
    <t>776.463001732</t>
  </si>
  <si>
    <t>0.65064295847</t>
  </si>
  <si>
    <t>0.833040734753</t>
  </si>
  <si>
    <t>0.650840931572</t>
  </si>
  <si>
    <t>0.699127096683</t>
  </si>
  <si>
    <t>0.650330638513</t>
  </si>
  <si>
    <t>0.833991347812</t>
  </si>
  <si>
    <t>0.650290247053</t>
  </si>
  <si>
    <t>0.733360564336</t>
  </si>
  <si>
    <t>0.8165219035</t>
  </si>
  <si>
    <t>internal</t>
  </si>
  <si>
    <t>0.866326432675</t>
  </si>
  <si>
    <t>0.833482761867</t>
  </si>
  <si>
    <t>0.750407893211</t>
  </si>
  <si>
    <t>0.916992261074</t>
  </si>
  <si>
    <t>1.85029172618</t>
  </si>
  <si>
    <t>1.69990988821</t>
  </si>
  <si>
    <t>1.85017794836</t>
  </si>
  <si>
    <t>1.61583149992</t>
  </si>
  <si>
    <t>1.85037364624</t>
  </si>
  <si>
    <t>1.85096301511</t>
  </si>
  <si>
    <t>1.85012617987</t>
  </si>
  <si>
    <t>1.81600023247</t>
  </si>
  <si>
    <t>1.84892923664</t>
  </si>
  <si>
    <t>1.91575151309</t>
  </si>
  <si>
    <t>1.48400739022</t>
  </si>
  <si>
    <t>1.68339845259</t>
  </si>
  <si>
    <t>1.71481478121</t>
  </si>
  <si>
    <t>1.69955148734</t>
  </si>
  <si>
    <t>1.68298714608</t>
  </si>
  <si>
    <t>1.35017681029</t>
  </si>
  <si>
    <t>0.89976743795</t>
  </si>
  <si>
    <t>1.35036397539</t>
  </si>
  <si>
    <t>1.16636193171</t>
  </si>
  <si>
    <t>1.35014438443</t>
  </si>
  <si>
    <t>1.48348344397</t>
  </si>
  <si>
    <t>1.35030253511</t>
  </si>
  <si>
    <t>2.0505765127</t>
  </si>
  <si>
    <t>1.35029286426</t>
  </si>
  <si>
    <t>1.36608579289</t>
  </si>
  <si>
    <t>1.69949118607</t>
  </si>
  <si>
    <t>1.41565195844</t>
  </si>
  <si>
    <t>1.64939936716</t>
  </si>
  <si>
    <t>1.04977324046</t>
  </si>
  <si>
    <t>1.30007361434</t>
  </si>
  <si>
    <t>0.650627029128</t>
  </si>
  <si>
    <t>0.865391179919</t>
  </si>
  <si>
    <t>0.650540558621</t>
  </si>
  <si>
    <t>0.766169533134</t>
  </si>
  <si>
    <t>0.650350549258</t>
  </si>
  <si>
    <t>0.799313578755</t>
  </si>
  <si>
    <t>0.649000575766</t>
  </si>
  <si>
    <t>0.815733991563</t>
  </si>
  <si>
    <t>0.64977540262</t>
  </si>
  <si>
    <t>0.766395382583</t>
  </si>
  <si>
    <t>0.650342016481</t>
  </si>
  <si>
    <t>0.515688821673</t>
  </si>
  <si>
    <t>0.583048130386</t>
  </si>
  <si>
    <t>0.683173172176</t>
  </si>
  <si>
    <t>0.566995219328</t>
  </si>
  <si>
    <t>1.35027693585</t>
  </si>
  <si>
    <t>1.19993833173</t>
  </si>
  <si>
    <t>1.350532935</t>
  </si>
  <si>
    <t>1.74822051451</t>
  </si>
  <si>
    <t>1.35039810929</t>
  </si>
  <si>
    <t>1.33423881512</t>
  </si>
  <si>
    <t>1.34945716616</t>
  </si>
  <si>
    <t>1.14927421138</t>
  </si>
  <si>
    <t>1.35032130871</t>
  </si>
  <si>
    <t>1.44996222574</t>
  </si>
  <si>
    <t>1.06745772623</t>
  </si>
  <si>
    <t>1.59818171617</t>
  </si>
  <si>
    <t>1.24955342244</t>
  </si>
  <si>
    <t>1.33283252176</t>
  </si>
  <si>
    <t>1.33299351763</t>
  </si>
  <si>
    <t>1.35022573452</t>
  </si>
  <si>
    <t>1.0669138683</t>
  </si>
  <si>
    <t>1.35013130028</t>
  </si>
  <si>
    <t>1.3661870556</t>
  </si>
  <si>
    <t>1.35018989444</t>
  </si>
  <si>
    <t>2.01657799538</t>
  </si>
  <si>
    <t>1.3008899698</t>
  </si>
  <si>
    <t>1.35031106882</t>
  </si>
  <si>
    <t>1.50022129808</t>
  </si>
  <si>
    <t>1.63109479286</t>
  </si>
  <si>
    <t>1.66609341651</t>
  </si>
  <si>
    <t>1.70033769216</t>
  </si>
  <si>
    <t>1.46434601676</t>
  </si>
  <si>
    <t>1.40147808753</t>
  </si>
  <si>
    <t>1.84974900633</t>
  </si>
  <si>
    <t>1.51679417305</t>
  </si>
  <si>
    <t>1.85061087366</t>
  </si>
  <si>
    <t>2.19965730142</t>
  </si>
  <si>
    <t>1.85018932633</t>
  </si>
  <si>
    <t>1.59811401926</t>
  </si>
  <si>
    <t>1.84971544147</t>
  </si>
  <si>
    <t>1.71593947429</t>
  </si>
  <si>
    <t>1.84982921928</t>
  </si>
  <si>
    <t>2.06609353051</t>
  </si>
  <si>
    <t>1.81661463249</t>
  </si>
  <si>
    <t>1.63344601169</t>
  </si>
  <si>
    <t>1.73291227967</t>
  </si>
  <si>
    <t>1.59885243699</t>
  </si>
  <si>
    <t>1.33216350805</t>
  </si>
  <si>
    <t>0.650233358145</t>
  </si>
  <si>
    <t>0.699226083234</t>
  </si>
  <si>
    <t>0.650320966728</t>
  </si>
  <si>
    <t>0.633424392901</t>
  </si>
  <si>
    <t>0.651105465367</t>
  </si>
  <si>
    <t>0.598656739108</t>
  </si>
  <si>
    <t>0.650784042664</t>
  </si>
  <si>
    <t>0.55070564989</t>
  </si>
  <si>
    <t>0.65054340288</t>
  </si>
  <si>
    <t>0.616901011206</t>
  </si>
  <si>
    <t>0.566994081251</t>
  </si>
  <si>
    <t>0.599855388515</t>
  </si>
  <si>
    <t>0.633351576515</t>
  </si>
  <si>
    <t>0.613445579074</t>
  </si>
  <si>
    <t>0.617002272978</t>
  </si>
  <si>
    <t>1.35028433055</t>
  </si>
  <si>
    <t>1.06619592942</t>
  </si>
  <si>
    <t>1.35037819762</t>
  </si>
  <si>
    <t>1.16586187761</t>
  </si>
  <si>
    <t>1.35049766395</t>
  </si>
  <si>
    <t>1.53211833816</t>
  </si>
  <si>
    <t>1.35006473958</t>
  </si>
  <si>
    <t>1.38169610873</t>
  </si>
  <si>
    <t>1.35024109576</t>
  </si>
  <si>
    <t>1.19864467904</t>
  </si>
  <si>
    <t>1.51551644877</t>
  </si>
  <si>
    <t>1.64958311804</t>
  </si>
  <si>
    <t>1.55066013895</t>
  </si>
  <si>
    <t>1.63319570012</t>
  </si>
  <si>
    <t>1.69946615491</t>
  </si>
  <si>
    <t>1.84979906864</t>
  </si>
  <si>
    <t>1.58235579263</t>
  </si>
  <si>
    <t>1.85144372657</t>
  </si>
  <si>
    <t>1.74924110156</t>
  </si>
  <si>
    <t>1.84977574367</t>
  </si>
  <si>
    <t>2.13282080181</t>
  </si>
  <si>
    <t>1.85029741563</t>
  </si>
  <si>
    <t>1.58041076083</t>
  </si>
  <si>
    <t>1.84997144155</t>
  </si>
  <si>
    <t>1.78383808956</t>
  </si>
  <si>
    <t>1.98253339995</t>
  </si>
  <si>
    <t>1.99917511083</t>
  </si>
  <si>
    <t>2.18257356249</t>
  </si>
  <si>
    <t>1.83226192556</t>
  </si>
  <si>
    <t>1.46576027479</t>
  </si>
  <si>
    <t>1.8498019129</t>
  </si>
  <si>
    <t>0.982651728205</t>
  </si>
  <si>
    <t>1.84986961074</t>
  </si>
  <si>
    <t>1.71616020426</t>
  </si>
  <si>
    <t>1.85017681122</t>
  </si>
  <si>
    <t>2.03211663105</t>
  </si>
  <si>
    <t>1.8500630334</t>
  </si>
  <si>
    <t>1.98230925761</t>
  </si>
  <si>
    <t>1.85065069515</t>
  </si>
  <si>
    <t>1.5335928984</t>
  </si>
  <si>
    <t>1.98378324881</t>
  </si>
  <si>
    <t>1.88331801165</t>
  </si>
  <si>
    <t>2.18503116444</t>
  </si>
  <si>
    <t>2.08269769512</t>
  </si>
  <si>
    <t>1.66441576276</t>
  </si>
  <si>
    <t>0.650579812005</t>
  </si>
  <si>
    <t>0.683355784975</t>
  </si>
  <si>
    <t>0.65032039769</t>
  </si>
  <si>
    <t>0.682249296457</t>
  </si>
  <si>
    <t>0.650308451615</t>
  </si>
  <si>
    <t>0.66504666023</t>
  </si>
  <si>
    <t>0.650461482815</t>
  </si>
  <si>
    <t>0.716500398703</t>
  </si>
  <si>
    <t>0.65032608714</t>
  </si>
  <si>
    <t>0.698848341592</t>
  </si>
  <si>
    <t>0.68532584887</t>
  </si>
  <si>
    <t>0.699961656705</t>
  </si>
  <si>
    <t>0.666976900771</t>
  </si>
  <si>
    <t>0.734695177525</t>
  </si>
  <si>
    <t>0.616577313282</t>
  </si>
  <si>
    <t>1.85002264194</t>
  </si>
  <si>
    <t>3.45026373677</t>
  </si>
  <si>
    <t>E2</t>
  </si>
  <si>
    <t>1.85036056209</t>
  </si>
  <si>
    <t>1.73143089283</t>
  </si>
  <si>
    <t>879.135999185</t>
  </si>
  <si>
    <t>1.85029286426</t>
  </si>
  <si>
    <t>1.69880112354</t>
  </si>
  <si>
    <t>1.85024052579</t>
  </si>
  <si>
    <t>1.58284674305</t>
  </si>
  <si>
    <t>1.85042996611</t>
  </si>
  <si>
    <t>2.23212607484</t>
  </si>
  <si>
    <t>2.18357025646</t>
  </si>
  <si>
    <t>2.28315769881</t>
  </si>
  <si>
    <t>1.58360848576</t>
  </si>
  <si>
    <t>1.88297497109</t>
  </si>
  <si>
    <t>1.93347240798</t>
  </si>
  <si>
    <t>0.650359652005</t>
  </si>
  <si>
    <t>0.817168161273</t>
  </si>
  <si>
    <t>0.650521215983</t>
  </si>
  <si>
    <t>0.966631812975</t>
  </si>
  <si>
    <t>0.650281145237</t>
  </si>
  <si>
    <t>0.783488223329</t>
  </si>
  <si>
    <t>0.650458637625</t>
  </si>
  <si>
    <t>0.616548299789</t>
  </si>
  <si>
    <t>0.65058094915</t>
  </si>
  <si>
    <t>0.616331553087</t>
  </si>
  <si>
    <t>0.849562410265</t>
  </si>
  <si>
    <t>0.665977363475</t>
  </si>
  <si>
    <t>0.816351805814</t>
  </si>
  <si>
    <t>0.766521675512</t>
  </si>
  <si>
    <t>0.716948115267</t>
  </si>
  <si>
    <t>0.650563883595</t>
  </si>
  <si>
    <t>0.799937080592</t>
  </si>
  <si>
    <t>0.650560469367</t>
  </si>
  <si>
    <t>0.849708045833</t>
  </si>
  <si>
    <t>0.650520646945</t>
  </si>
  <si>
    <t>0.799797134474</t>
  </si>
  <si>
    <t>0.6496388698</t>
  </si>
  <si>
    <t>0.716306977905</t>
  </si>
  <si>
    <t>0.650597446598</t>
  </si>
  <si>
    <t>0.715851865709</t>
  </si>
  <si>
    <t>0.833228467964</t>
  </si>
  <si>
    <t>0.716094212607</t>
  </si>
  <si>
    <t>0.733130163513</t>
  </si>
  <si>
    <t>0.633015930653</t>
  </si>
  <si>
    <t>0.58303333912</t>
  </si>
  <si>
    <t>1.35018875729</t>
  </si>
  <si>
    <t>1.30060495622</t>
  </si>
  <si>
    <t>1.35026897117</t>
  </si>
  <si>
    <t>1.2326585548</t>
  </si>
  <si>
    <t>1.35020127334</t>
  </si>
  <si>
    <t>1.36733507365</t>
  </si>
  <si>
    <t>1.35034520179</t>
  </si>
  <si>
    <t>1.59946456179</t>
  </si>
  <si>
    <t>1.35036511347</t>
  </si>
  <si>
    <t>1.33382523246</t>
  </si>
  <si>
    <t>1.3507047398</t>
  </si>
  <si>
    <t>1.28333917446</t>
  </si>
  <si>
    <t>2.01642951556</t>
  </si>
  <si>
    <t>1.88351200242</t>
  </si>
  <si>
    <t>1.74985493347</t>
  </si>
  <si>
    <t>1.85045044683</t>
  </si>
  <si>
    <t>2.13240266871</t>
  </si>
  <si>
    <t>1.84962157439</t>
  </si>
  <si>
    <t>1.74907498714</t>
  </si>
  <si>
    <t>1.85032870434</t>
  </si>
  <si>
    <t>1.56598088983</t>
  </si>
  <si>
    <t>1.85027067736</t>
  </si>
  <si>
    <t>1.74928433821</t>
  </si>
  <si>
    <t>1.85035885498</t>
  </si>
  <si>
    <t>1.79910081346</t>
  </si>
  <si>
    <t>1.89942781162</t>
  </si>
  <si>
    <t>2.04938468989</t>
  </si>
  <si>
    <t>2.99933383148</t>
  </si>
  <si>
    <t>2.46563341282</t>
  </si>
  <si>
    <t>2.53107784037</t>
  </si>
  <si>
    <t>1.85010057967</t>
  </si>
  <si>
    <t>1.76654101815</t>
  </si>
  <si>
    <t>1.85031448118</t>
  </si>
  <si>
    <t>2.13114656229</t>
  </si>
  <si>
    <t>1.85131060705</t>
  </si>
  <si>
    <t>1.68270668294</t>
  </si>
  <si>
    <t>1.85033951234</t>
  </si>
  <si>
    <t>2.09905609954</t>
  </si>
  <si>
    <t>1.85003572702</t>
  </si>
  <si>
    <t>1.91599442903</t>
  </si>
  <si>
    <t>1.81816713046</t>
  </si>
  <si>
    <t>2.1485750461</t>
  </si>
  <si>
    <t>1.96630527079</t>
  </si>
  <si>
    <t>2.116075553</t>
  </si>
  <si>
    <t>2.44870213605</t>
  </si>
  <si>
    <t>1.35055910423</t>
  </si>
  <si>
    <t>1.74977927096</t>
  </si>
  <si>
    <t>1.35126907751</t>
  </si>
  <si>
    <t>1.69925623387</t>
  </si>
  <si>
    <t>1.35046978854</t>
  </si>
  <si>
    <t>1.58309307322</t>
  </si>
  <si>
    <t>1.35035999306</t>
  </si>
  <si>
    <t>1.2670797566</t>
  </si>
  <si>
    <t>1.35027750395</t>
  </si>
  <si>
    <t>1.4164614873</t>
  </si>
  <si>
    <t>1.53303936962</t>
  </si>
  <si>
    <t>1.99896632787</t>
  </si>
  <si>
    <t>1.74941290636</t>
  </si>
  <si>
    <t>1.75053987559</t>
  </si>
  <si>
    <t>1.74957959075</t>
  </si>
  <si>
    <t>0.650607118383</t>
  </si>
  <si>
    <t>0.64999044314</t>
  </si>
  <si>
    <t>0.650682780892</t>
  </si>
  <si>
    <t>0.598987263627</t>
  </si>
  <si>
    <t>0.650616790168</t>
  </si>
  <si>
    <t>0.633470473811</t>
  </si>
  <si>
    <t>0.649290139787</t>
  </si>
  <si>
    <t>0.682188994251</t>
  </si>
  <si>
    <t>0.583152237348</t>
  </si>
  <si>
    <t>0.583271703683</t>
  </si>
  <si>
    <t>0.582610086538</t>
  </si>
  <si>
    <t>0.683124816045</t>
  </si>
  <si>
    <t>0.649440326728</t>
  </si>
  <si>
    <t>0.43309978582</t>
  </si>
  <si>
    <t>1.35048230365</t>
  </si>
  <si>
    <t>1.36715758033</t>
  </si>
  <si>
    <t>1.35041233059</t>
  </si>
  <si>
    <t>1.33376606833</t>
  </si>
  <si>
    <t>1.35042313952</t>
  </si>
  <si>
    <t>1.29926465452</t>
  </si>
  <si>
    <t>1.35005222447</t>
  </si>
  <si>
    <t>1.43307361659</t>
  </si>
  <si>
    <t>1.35027352162</t>
  </si>
  <si>
    <t>1.54930504505</t>
  </si>
  <si>
    <t>1.63284071255</t>
  </si>
  <si>
    <t>1.63442563824</t>
  </si>
  <si>
    <t>1.61652383767</t>
  </si>
  <si>
    <t>1.9656265853</t>
  </si>
  <si>
    <t>1.79967937432</t>
  </si>
  <si>
    <t>1.85022516642</t>
  </si>
  <si>
    <t>1.68243987486</t>
  </si>
  <si>
    <t>1.85033268668</t>
  </si>
  <si>
    <t>1.66604050994</t>
  </si>
  <si>
    <t>1.85055455286</t>
  </si>
  <si>
    <t>2.09896678291</t>
  </si>
  <si>
    <t>1.85019842908</t>
  </si>
  <si>
    <t>1.66581693664</t>
  </si>
  <si>
    <t>1.85015746858</t>
  </si>
  <si>
    <t>1.76475356799</t>
  </si>
  <si>
    <t>1.83421093971</t>
  </si>
  <si>
    <t>2.05017032567</t>
  </si>
  <si>
    <t>1.99978439044</t>
  </si>
  <si>
    <t>2.56622892525</t>
  </si>
  <si>
    <t>2.29957469925</t>
  </si>
  <si>
    <t>0.650108202361</t>
  </si>
  <si>
    <t>0.666149736382</t>
  </si>
  <si>
    <t>0.650528043509</t>
  </si>
  <si>
    <t>0.750093298033</t>
  </si>
  <si>
    <t>0.650640683249</t>
  </si>
  <si>
    <t>0.71739298664</t>
  </si>
  <si>
    <t>0.650550798513</t>
  </si>
  <si>
    <t>0.616355446167</t>
  </si>
  <si>
    <t>0.65013550967</t>
  </si>
  <si>
    <t>0.599584028125</t>
  </si>
  <si>
    <t>0.784226641059</t>
  </si>
  <si>
    <t>0.700619861484</t>
  </si>
  <si>
    <t>0.649898852222</t>
  </si>
  <si>
    <t>0.699603825808</t>
  </si>
  <si>
    <t>0.583877001889</t>
  </si>
  <si>
    <t>1.35023028683</t>
  </si>
  <si>
    <t>1.59918865003</t>
  </si>
  <si>
    <t>1.35022118408</t>
  </si>
  <si>
    <t>1.61587416567</t>
  </si>
  <si>
    <t>1.35041346867</t>
  </si>
  <si>
    <t>1.31660837401</t>
  </si>
  <si>
    <t>1.35059096105</t>
  </si>
  <si>
    <t>1.51634702738</t>
  </si>
  <si>
    <t>1.35032870434</t>
  </si>
  <si>
    <t>1.63280714955</t>
  </si>
  <si>
    <t>1.51710308064</t>
  </si>
  <si>
    <t>1.84896280151</t>
  </si>
  <si>
    <t>1.85043110419</t>
  </si>
  <si>
    <t>1.88177177124</t>
  </si>
  <si>
    <t>1.88262169156</t>
  </si>
  <si>
    <t>0.650217997842</t>
  </si>
  <si>
    <t>0.566541814245</t>
  </si>
  <si>
    <t>E3</t>
  </si>
  <si>
    <t>0.650370460004</t>
  </si>
  <si>
    <t>0.715962799266</t>
  </si>
  <si>
    <t>938.832914441</t>
  </si>
  <si>
    <t>0.65017021168</t>
  </si>
  <si>
    <t>0.683286380954</t>
  </si>
  <si>
    <t>0.649444309063</t>
  </si>
  <si>
    <t>0.566410400905</t>
  </si>
  <si>
    <t>0.651425749995</t>
  </si>
  <si>
    <t>0.499894754961</t>
  </si>
  <si>
    <t>0.549922858365</t>
  </si>
  <si>
    <t>0.383391966112</t>
  </si>
  <si>
    <t>0.550422912464</t>
  </si>
  <si>
    <t>0.533280009404</t>
  </si>
  <si>
    <t>0.466268860735</t>
  </si>
  <si>
    <t>1.34991625976</t>
  </si>
  <si>
    <t>1.08276880626</t>
  </si>
  <si>
    <t>1.35108191334</t>
  </si>
  <si>
    <t>1.13305290882</t>
  </si>
  <si>
    <t>1.35013300646</t>
  </si>
  <si>
    <t>1.06513608992</t>
  </si>
  <si>
    <t>1.34989521094</t>
  </si>
  <si>
    <t>1.2161266394</t>
  </si>
  <si>
    <t>1.35010513104</t>
  </si>
  <si>
    <t>1.40973039158</t>
  </si>
  <si>
    <t>1.432986008</t>
  </si>
  <si>
    <t>1.5332128806</t>
  </si>
  <si>
    <t>1.60035316646</t>
  </si>
  <si>
    <t>1.63281909563</t>
  </si>
  <si>
    <t>1.56662259717</t>
  </si>
  <si>
    <t>0.650228238665</t>
  </si>
  <si>
    <t>0.832688592374</t>
  </si>
  <si>
    <t>0.650149731897</t>
  </si>
  <si>
    <t>0.649971100502</t>
  </si>
  <si>
    <t>0.65007350035</t>
  </si>
  <si>
    <t>0.59908056166</t>
  </si>
  <si>
    <t>0.649913073517</t>
  </si>
  <si>
    <t>0.600312775001</t>
  </si>
  <si>
    <t>0.650380131789</t>
  </si>
  <si>
    <t>0.499614861794</t>
  </si>
  <si>
    <t>0.566218685359</t>
  </si>
  <si>
    <t>0.600600063801</t>
  </si>
  <si>
    <t>0.516650813632</t>
  </si>
  <si>
    <t>0.683131074533</t>
  </si>
  <si>
    <t>0.616320175119</t>
  </si>
  <si>
    <t>1.8498053262</t>
  </si>
  <si>
    <t>1.91461202875</t>
  </si>
  <si>
    <t>1.85014609061</t>
  </si>
  <si>
    <t>1.71571931522</t>
  </si>
  <si>
    <t>1.84970008209</t>
  </si>
  <si>
    <t>2.08179259207</t>
  </si>
  <si>
    <t>1.84987871349</t>
  </si>
  <si>
    <t>1.66460520215</t>
  </si>
  <si>
    <t>1.84996347688</t>
  </si>
  <si>
    <t>1.83258164208</t>
  </si>
  <si>
    <t>1.54936250299</t>
  </si>
  <si>
    <t>2.61705631763</t>
  </si>
  <si>
    <t>3.64909444284</t>
  </si>
  <si>
    <t>2.46561520733</t>
  </si>
  <si>
    <t>2.89972932264</t>
  </si>
  <si>
    <t>1.84981044568</t>
  </si>
  <si>
    <t>1.48251690157</t>
  </si>
  <si>
    <t>1.85001126397</t>
  </si>
  <si>
    <t>1.88274343312</t>
  </si>
  <si>
    <t>1.85011764616</t>
  </si>
  <si>
    <t>1.950080554</t>
  </si>
  <si>
    <t>1.84994754847</t>
  </si>
  <si>
    <t>2.04920776561</t>
  </si>
  <si>
    <t>1.8496778952</t>
  </si>
  <si>
    <t>1.84878360201</t>
  </si>
  <si>
    <t>1.76606485713</t>
  </si>
  <si>
    <t>1.90232231934</t>
  </si>
  <si>
    <t>2.46589851473</t>
  </si>
  <si>
    <t>1.51678393409</t>
  </si>
  <si>
    <t>1.64935044199</t>
  </si>
  <si>
    <t>1.84984059725</t>
  </si>
  <si>
    <t>1.6327792732</t>
  </si>
  <si>
    <t>1.8496744819</t>
  </si>
  <si>
    <t>1.73276835028</t>
  </si>
  <si>
    <t>1.84986619651</t>
  </si>
  <si>
    <t>1.88235089928</t>
  </si>
  <si>
    <t>1.84980134387</t>
  </si>
  <si>
    <t>2.18245011382</t>
  </si>
  <si>
    <t>1.85013585072</t>
  </si>
  <si>
    <t>1.7002227772</t>
  </si>
  <si>
    <t>2.15024416707</t>
  </si>
  <si>
    <t>1.99988053367</t>
  </si>
  <si>
    <t>1.81588816084</t>
  </si>
  <si>
    <t>1.76584242191</t>
  </si>
  <si>
    <t>2.04893583525</t>
  </si>
  <si>
    <t>0.650435882621</t>
  </si>
  <si>
    <t>0.832860965282</t>
  </si>
  <si>
    <t>0.65041710902</t>
  </si>
  <si>
    <t>0.649858460762</t>
  </si>
  <si>
    <t>0.650291385129</t>
  </si>
  <si>
    <t>0.616686539724</t>
  </si>
  <si>
    <t>0.65012982022</t>
  </si>
  <si>
    <t>0.58554157149</t>
  </si>
  <si>
    <t>0.650148593821</t>
  </si>
  <si>
    <t>0.583387188613</t>
  </si>
  <si>
    <t>0.599671068601</t>
  </si>
  <si>
    <t>0.61667971313</t>
  </si>
  <si>
    <t>0.615820121951</t>
  </si>
  <si>
    <t>0.581234512851</t>
  </si>
  <si>
    <t>0.516316306777</t>
  </si>
  <si>
    <t>1.84990829509</t>
  </si>
  <si>
    <t>2.11579509079</t>
  </si>
  <si>
    <t>1.85037705954</t>
  </si>
  <si>
    <t>2.24907214195</t>
  </si>
  <si>
    <t>1.8503537355</t>
  </si>
  <si>
    <t>2.89774333127</t>
  </si>
  <si>
    <t>1.85001069494</t>
  </si>
  <si>
    <t>2.14896075334</t>
  </si>
  <si>
    <t>1.85008123703</t>
  </si>
  <si>
    <t>1.48326328397</t>
  </si>
  <si>
    <t>2.16611617152</t>
  </si>
  <si>
    <t>1.81660951208</t>
  </si>
  <si>
    <t>1.98295096401</t>
  </si>
  <si>
    <t>2.06653214339</t>
  </si>
  <si>
    <t>1.4995409064</t>
  </si>
  <si>
    <t>1.34996575303</t>
  </si>
  <si>
    <t>1.24970303942</t>
  </si>
  <si>
    <t>1.34983376972</t>
  </si>
  <si>
    <t>1.6824256517</t>
  </si>
  <si>
    <t>1.35011707712</t>
  </si>
  <si>
    <t>1.21640198212</t>
  </si>
  <si>
    <t>1.3501182152</t>
  </si>
  <si>
    <t>0.982504954562</t>
  </si>
  <si>
    <t>1.35082989559</t>
  </si>
  <si>
    <t>1.39911321551</t>
  </si>
  <si>
    <t>1.43369939458</t>
  </si>
  <si>
    <t>1.53334087972</t>
  </si>
  <si>
    <t>1.46645431872</t>
  </si>
  <si>
    <t>1.38325998466</t>
  </si>
  <si>
    <t>2.08293719683</t>
  </si>
  <si>
    <t>1.35013641976</t>
  </si>
  <si>
    <t>1.13172512222</t>
  </si>
  <si>
    <t>1.34960166458</t>
  </si>
  <si>
    <t>0.94890750479</t>
  </si>
  <si>
    <t>1.34979508631</t>
  </si>
  <si>
    <t>1.1169903269</t>
  </si>
  <si>
    <t>1.35004994925</t>
  </si>
  <si>
    <t>1.1996328393</t>
  </si>
  <si>
    <t>1.34847981483</t>
  </si>
  <si>
    <t>1.24914495926</t>
  </si>
  <si>
    <t>1.11655228212</t>
  </si>
  <si>
    <t>1.38419978879</t>
  </si>
  <si>
    <t>1.26656604931</t>
  </si>
  <si>
    <t>1.48291341774</t>
  </si>
  <si>
    <t>1.81638707686</t>
  </si>
  <si>
    <t>0.650163953193</t>
  </si>
  <si>
    <t>0.682810220867</t>
  </si>
  <si>
    <t>0.650110477582</t>
  </si>
  <si>
    <t>0.683184550144</t>
  </si>
  <si>
    <t>0.650357375853</t>
  </si>
  <si>
    <t>0.501837511547</t>
  </si>
  <si>
    <t>0.650194673799</t>
  </si>
  <si>
    <t>0.633319717832</t>
  </si>
  <si>
    <t>0.650220843032</t>
  </si>
  <si>
    <t>0.616856637411</t>
  </si>
  <si>
    <t>0.699845034629</t>
  </si>
  <si>
    <t>0.799707818776</t>
  </si>
  <si>
    <t>0.6660507489</t>
  </si>
  <si>
    <t>0.649920470081</t>
  </si>
  <si>
    <t>0.79988644924</t>
  </si>
  <si>
    <t>1.34996290784</t>
  </si>
  <si>
    <t>1.33360677958</t>
  </si>
  <si>
    <t>1.35014665965</t>
  </si>
  <si>
    <t>1.26619342715</t>
  </si>
  <si>
    <t>1.3499242235</t>
  </si>
  <si>
    <t>1.24958300404</t>
  </si>
  <si>
    <t>1.35038786847</t>
  </si>
  <si>
    <t>1.34945204575</t>
  </si>
  <si>
    <t>1.34989407286</t>
  </si>
  <si>
    <t>1.25029980391</t>
  </si>
  <si>
    <t>1.34989179764</t>
  </si>
  <si>
    <t>1.19964023493</t>
  </si>
  <si>
    <t>1.28307179641</t>
  </si>
  <si>
    <t>1.23317738157</t>
  </si>
  <si>
    <t>1.16713846568</t>
  </si>
  <si>
    <t>0.633696891367</t>
  </si>
  <si>
    <t>0.916697576642</t>
  </si>
  <si>
    <t>E4</t>
  </si>
  <si>
    <t>0.633638864383</t>
  </si>
  <si>
    <t>0.633596197702</t>
  </si>
  <si>
    <t>907.067730792</t>
  </si>
  <si>
    <t>0.633479575627</t>
  </si>
  <si>
    <t>0.699411541224</t>
  </si>
  <si>
    <t>0.632601210847</t>
  </si>
  <si>
    <t>0.666576402262</t>
  </si>
  <si>
    <t>0.633369780146</t>
  </si>
  <si>
    <t>0.649692913517</t>
  </si>
  <si>
    <t>0.64975662902</t>
  </si>
  <si>
    <t>0.615971446037</t>
  </si>
  <si>
    <t>0.499721243978</t>
  </si>
  <si>
    <t>0.617010237649</t>
  </si>
  <si>
    <t>0.632860624231</t>
  </si>
  <si>
    <t>1.3332102634</t>
  </si>
  <si>
    <t>1.08392194379</t>
  </si>
  <si>
    <t>1.33435771242</t>
  </si>
  <si>
    <t>1.13330663275</t>
  </si>
  <si>
    <t>1.33356240578</t>
  </si>
  <si>
    <t>1.16623848304</t>
  </si>
  <si>
    <t>1.3333786549</t>
  </si>
  <si>
    <t>1.0663313251</t>
  </si>
  <si>
    <t>1.3330606455</t>
  </si>
  <si>
    <t>1.249142115</t>
  </si>
  <si>
    <t>1.0654211035</t>
  </si>
  <si>
    <t>0.800374556333</t>
  </si>
  <si>
    <t>0.849107868038</t>
  </si>
  <si>
    <t>0.983737737872</t>
  </si>
  <si>
    <t>1.09977631271</t>
  </si>
  <si>
    <t>1.33343725093</t>
  </si>
  <si>
    <t>1.74908750225</t>
  </si>
  <si>
    <t>1.33351860195</t>
  </si>
  <si>
    <t>1.13267175388</t>
  </si>
  <si>
    <t>1.33373079728</t>
  </si>
  <si>
    <t>0.982742750086</t>
  </si>
  <si>
    <t>1.33331437036</t>
  </si>
  <si>
    <t>0.915906252339</t>
  </si>
  <si>
    <t>1.33326260094</t>
  </si>
  <si>
    <t>1.29924076051</t>
  </si>
  <si>
    <t>1.21649641637</t>
  </si>
  <si>
    <t>1.15005131345</t>
  </si>
  <si>
    <t>1.06609296054</t>
  </si>
  <si>
    <t>1.01558585372</t>
  </si>
  <si>
    <t>1.49877404422</t>
  </si>
  <si>
    <t>0.633479006588</t>
  </si>
  <si>
    <t>0.832909890451</t>
  </si>
  <si>
    <t>0.633593922481</t>
  </si>
  <si>
    <t>0.532908524387</t>
  </si>
  <si>
    <t>0.633358971216</t>
  </si>
  <si>
    <t>0.533293662593</t>
  </si>
  <si>
    <t>0.633464215323</t>
  </si>
  <si>
    <t>0.616737171076</t>
  </si>
  <si>
    <t>0.633920464665</t>
  </si>
  <si>
    <t>0.699780750088</t>
  </si>
  <si>
    <t>0.68315041624</t>
  </si>
  <si>
    <t>0.715959955007</t>
  </si>
  <si>
    <t>0.733831604943</t>
  </si>
  <si>
    <t>0.716569804586</t>
  </si>
  <si>
    <t>0.717041981407</t>
  </si>
  <si>
    <t>1.8165702587</t>
  </si>
  <si>
    <t>1.88280601148</t>
  </si>
  <si>
    <t>1.81622152962</t>
  </si>
  <si>
    <t>1.58261008561</t>
  </si>
  <si>
    <t>1.81666697003</t>
  </si>
  <si>
    <t>2.1488771271</t>
  </si>
  <si>
    <t>1.8165406771</t>
  </si>
  <si>
    <t>1.18260143884</t>
  </si>
  <si>
    <t>1.81658277474</t>
  </si>
  <si>
    <t>1.8488837257</t>
  </si>
  <si>
    <t>2.04928911664</t>
  </si>
  <si>
    <t>1.84858221468</t>
  </si>
  <si>
    <t>1.8492085617</t>
  </si>
  <si>
    <t>2.4992723912</t>
  </si>
  <si>
    <t>2.29950245004</t>
  </si>
  <si>
    <t>1.81654920988</t>
  </si>
  <si>
    <t>1.89908477105</t>
  </si>
  <si>
    <t>1.81633985881</t>
  </si>
  <si>
    <t>2.26734827179</t>
  </si>
  <si>
    <t>1.81664307602</t>
  </si>
  <si>
    <t>1.41583570931</t>
  </si>
  <si>
    <t>1.81647923682</t>
  </si>
  <si>
    <t>1.26614564005</t>
  </si>
  <si>
    <t>1.81679383293</t>
  </si>
  <si>
    <t>1.5649585966</t>
  </si>
  <si>
    <t>1.56622608099</t>
  </si>
  <si>
    <t>1.96655159909</t>
  </si>
  <si>
    <t>1.61487121508</t>
  </si>
  <si>
    <t>1.28282262292</t>
  </si>
  <si>
    <t>2.0491355164</t>
  </si>
  <si>
    <t>1.81650142372</t>
  </si>
  <si>
    <t>2.29906212911</t>
  </si>
  <si>
    <t>1.81641267706</t>
  </si>
  <si>
    <t>1.31630970817</t>
  </si>
  <si>
    <t>1.81660609879</t>
  </si>
  <si>
    <t>2.14928445127</t>
  </si>
  <si>
    <t>1.81658789422</t>
  </si>
  <si>
    <t>1.96294825617</t>
  </si>
  <si>
    <t>1.8166521797</t>
  </si>
  <si>
    <t>1.95017783437</t>
  </si>
  <si>
    <t>1.88207214419</t>
  </si>
  <si>
    <t>1.76606599521</t>
  </si>
  <si>
    <t>2.09879839327</t>
  </si>
  <si>
    <t>2.24893902242</t>
  </si>
  <si>
    <t>1.53287666757</t>
  </si>
  <si>
    <t>1.33320173062</t>
  </si>
  <si>
    <t>1.16516385134</t>
  </si>
  <si>
    <t>1.33341961447</t>
  </si>
  <si>
    <t>0.799664014019</t>
  </si>
  <si>
    <t>1.33345829882</t>
  </si>
  <si>
    <t>1.26646308042</t>
  </si>
  <si>
    <t>1.3332546372</t>
  </si>
  <si>
    <t>1.04882831685</t>
  </si>
  <si>
    <t>1.33340140991</t>
  </si>
  <si>
    <t>1.14972135797</t>
  </si>
  <si>
    <t>0.916518945247</t>
  </si>
  <si>
    <t>1.10042200238</t>
  </si>
  <si>
    <t>1.20018409286</t>
  </si>
  <si>
    <t>1.01646706276</t>
  </si>
  <si>
    <t>1.01615929324</t>
  </si>
  <si>
    <t>1.33330583666</t>
  </si>
  <si>
    <t>0.933356354013</t>
  </si>
  <si>
    <t>1.33326715231</t>
  </si>
  <si>
    <t>1.28323791176</t>
  </si>
  <si>
    <t>1.33344635274</t>
  </si>
  <si>
    <t>1.08297758829</t>
  </si>
  <si>
    <t>1.33385765925</t>
  </si>
  <si>
    <t>1.0827955436</t>
  </si>
  <si>
    <t>1.33405961562</t>
  </si>
  <si>
    <t>1.11694709118</t>
  </si>
  <si>
    <t>1.18305768818</t>
  </si>
  <si>
    <t>1.26622812916</t>
  </si>
  <si>
    <t>1.18348606117</t>
  </si>
  <si>
    <t>1.38240153063</t>
  </si>
  <si>
    <t>1.56629605405</t>
  </si>
  <si>
    <t>0.633464784361</t>
  </si>
  <si>
    <t>0.600728063844</t>
  </si>
  <si>
    <t>0.633324837312</t>
  </si>
  <si>
    <t>0.500097280368</t>
  </si>
  <si>
    <t>0.633311753161</t>
  </si>
  <si>
    <t>0.500021048822</t>
  </si>
  <si>
    <t>0.63472714927</t>
  </si>
  <si>
    <t>0.58310615737</t>
  </si>
  <si>
    <t>0.633226419799</t>
  </si>
  <si>
    <t>0.633460802957</t>
  </si>
  <si>
    <t>0.666250998154</t>
  </si>
  <si>
    <t>0.683381386101</t>
  </si>
  <si>
    <t>0.683308567852</t>
  </si>
  <si>
    <t>0.683045741171</t>
  </si>
  <si>
    <t>0.933755714446</t>
  </si>
  <si>
    <t>0.633414722048</t>
  </si>
  <si>
    <t>0.716470817104</t>
  </si>
  <si>
    <t>0.633382864296</t>
  </si>
  <si>
    <t>0.598875192925</t>
  </si>
  <si>
    <t>0.63352963794</t>
  </si>
  <si>
    <t>0.633009104989</t>
  </si>
  <si>
    <t>0.633609850891</t>
  </si>
  <si>
    <t>0.616522130556</t>
  </si>
  <si>
    <t>0.633552392945</t>
  </si>
  <si>
    <t>0.649693482555</t>
  </si>
  <si>
    <t>0.682968940586</t>
  </si>
  <si>
    <t>0.700006598607</t>
  </si>
  <si>
    <t>0.750069404952</t>
  </si>
  <si>
    <t>0.799515534192</t>
  </si>
  <si>
    <t>0.816567983478</t>
  </si>
  <si>
    <t>1.81663283706</t>
  </si>
  <si>
    <t>1.39885095786</t>
  </si>
  <si>
    <t>1.8168689264</t>
  </si>
  <si>
    <t>1.61584515311</t>
  </si>
  <si>
    <t>1.81687063258</t>
  </si>
  <si>
    <t>1.04943532031</t>
  </si>
  <si>
    <t>1.81664819643</t>
  </si>
  <si>
    <t>1.88218762912</t>
  </si>
  <si>
    <t>1.81641893461</t>
  </si>
  <si>
    <t>1.76659449376</t>
  </si>
  <si>
    <t>1.53149312921</t>
  </si>
  <si>
    <t>2.44922835846</t>
  </si>
  <si>
    <t>1.48331391532</t>
  </si>
  <si>
    <t>1.63364739809</t>
  </si>
  <si>
    <t>1.89966333099</t>
  </si>
  <si>
    <t>0.650357944891</t>
  </si>
  <si>
    <t>0.449261923321</t>
  </si>
  <si>
    <t>E5</t>
  </si>
  <si>
    <t>0.650534870103</t>
  </si>
  <si>
    <t>0.415310055949</t>
  </si>
  <si>
    <t>869.683528159</t>
  </si>
  <si>
    <t>0.650518940762</t>
  </si>
  <si>
    <t>0.516504609026</t>
  </si>
  <si>
    <t>0.650600859895</t>
  </si>
  <si>
    <t>0.781679724343</t>
  </si>
  <si>
    <t>0.650452381</t>
  </si>
  <si>
    <t>0.983200706542</t>
  </si>
  <si>
    <t>0.71554523427</t>
  </si>
  <si>
    <t>0.699512234889</t>
  </si>
  <si>
    <t>0.633863575757</t>
  </si>
  <si>
    <t>1.03178212512</t>
  </si>
  <si>
    <t>0.983300831169</t>
  </si>
  <si>
    <t>1.36690328736</t>
  </si>
  <si>
    <t>1.66510866955</t>
  </si>
  <si>
    <t>1.36685151793</t>
  </si>
  <si>
    <t>1.41659745201</t>
  </si>
  <si>
    <t>1.36696870904</t>
  </si>
  <si>
    <t>1.26639026217</t>
  </si>
  <si>
    <t>1.36681112647</t>
  </si>
  <si>
    <t>1.33261122368</t>
  </si>
  <si>
    <t>1.36719285138</t>
  </si>
  <si>
    <t>1.44926931895</t>
  </si>
  <si>
    <t>1.3993555624</t>
  </si>
  <si>
    <t>1.46650950145</t>
  </si>
  <si>
    <t>1.83276539203</t>
  </si>
  <si>
    <t>1.36533486005</t>
  </si>
  <si>
    <t>1.79927261826</t>
  </si>
  <si>
    <t>1.3659486901</t>
  </si>
  <si>
    <t>1.30121366773</t>
  </si>
  <si>
    <t>1.36705916282</t>
  </si>
  <si>
    <t>1.18296268303</t>
  </si>
  <si>
    <t>1.36693286896</t>
  </si>
  <si>
    <t>1.06673808116</t>
  </si>
  <si>
    <t>1.36600614898</t>
  </si>
  <si>
    <t>1.21576823946</t>
  </si>
  <si>
    <t>1.36707167793</t>
  </si>
  <si>
    <t>1.23282580823</t>
  </si>
  <si>
    <t>1.26613141783</t>
  </si>
  <si>
    <t>1.51677540038</t>
  </si>
  <si>
    <t>1.63185426034</t>
  </si>
  <si>
    <t>1.66569519322</t>
  </si>
  <si>
    <t>1.5827062279</t>
  </si>
  <si>
    <t>0.649911367334</t>
  </si>
  <si>
    <t>0.582977588288</t>
  </si>
  <si>
    <t>0.650487651117</t>
  </si>
  <si>
    <t>0.516500627622</t>
  </si>
  <si>
    <t>0.650444985367</t>
  </si>
  <si>
    <t>0.466688132845</t>
  </si>
  <si>
    <t>0.650325518101</t>
  </si>
  <si>
    <t>0.566202756949</t>
  </si>
  <si>
    <t>0.650455225259</t>
  </si>
  <si>
    <t>0.550801792182</t>
  </si>
  <si>
    <t>0.599737059325</t>
  </si>
  <si>
    <t>0.633230971172</t>
  </si>
  <si>
    <t>0.616808850318</t>
  </si>
  <si>
    <t>0.534502552822</t>
  </si>
  <si>
    <t>0.732383782044</t>
  </si>
  <si>
    <t>1.86794264708</t>
  </si>
  <si>
    <t>1.5661970675</t>
  </si>
  <si>
    <t>1.86668369547</t>
  </si>
  <si>
    <t>1.81621754728</t>
  </si>
  <si>
    <t>1.86704095732</t>
  </si>
  <si>
    <t>1.46696916409</t>
  </si>
  <si>
    <t>1.86697439756</t>
  </si>
  <si>
    <t>1.79961793404</t>
  </si>
  <si>
    <t>1.86682933103</t>
  </si>
  <si>
    <t>3.31430266704</t>
  </si>
  <si>
    <t>1.23332131095</t>
  </si>
  <si>
    <t>1.74924906623</t>
  </si>
  <si>
    <t>2.06629719213</t>
  </si>
  <si>
    <t>2.06636090763</t>
  </si>
  <si>
    <t>2.76619513333</t>
  </si>
  <si>
    <t>0.650406301022</t>
  </si>
  <si>
    <t>0.566675503738</t>
  </si>
  <si>
    <t>0.65030446928</t>
  </si>
  <si>
    <t>0.433382523246</t>
  </si>
  <si>
    <t>0.650280007161</t>
  </si>
  <si>
    <t>0.516060875729</t>
  </si>
  <si>
    <t>0.650493340567</t>
  </si>
  <si>
    <t>0.599793949164</t>
  </si>
  <si>
    <t>0.650525767356</t>
  </si>
  <si>
    <t>0.750176925212</t>
  </si>
  <si>
    <t>0.58383888565</t>
  </si>
  <si>
    <t>0.666342589073</t>
  </si>
  <si>
    <t>0.566013316624</t>
  </si>
  <si>
    <t>0.59977858793</t>
  </si>
  <si>
    <t>0.666324953549</t>
  </si>
  <si>
    <t>1.36674684193</t>
  </si>
  <si>
    <t>1.26605461817</t>
  </si>
  <si>
    <t>1.3663890101</t>
  </si>
  <si>
    <t>0.833723401651</t>
  </si>
  <si>
    <t>1.36699089594</t>
  </si>
  <si>
    <t>2.06717271265</t>
  </si>
  <si>
    <t>1.36708533112</t>
  </si>
  <si>
    <t>1.38304323796</t>
  </si>
  <si>
    <t>1.36691011302</t>
  </si>
  <si>
    <t>1.15148377605</t>
  </si>
  <si>
    <t>1.08319604117</t>
  </si>
  <si>
    <t>1.59990317561</t>
  </si>
  <si>
    <t>2.09974445496</t>
  </si>
  <si>
    <t>1.88389258832</t>
  </si>
  <si>
    <t>1.50008988474</t>
  </si>
  <si>
    <t>1.86680486891</t>
  </si>
  <si>
    <t>1.94915383402</t>
  </si>
  <si>
    <t>1.86696586479</t>
  </si>
  <si>
    <t>1.78243350238</t>
  </si>
  <si>
    <t>1.86683160625</t>
  </si>
  <si>
    <t>1.7328832671</t>
  </si>
  <si>
    <t>1.86697951797</t>
  </si>
  <si>
    <t>1.56617374346</t>
  </si>
  <si>
    <t>1.86697382852</t>
  </si>
  <si>
    <t>1.51658254676</t>
  </si>
  <si>
    <t>1.61639981996</t>
  </si>
  <si>
    <t>2.03323449846</t>
  </si>
  <si>
    <t>1.58294231724</t>
  </si>
  <si>
    <t>2.24937934242</t>
  </si>
  <si>
    <t>2.24994254205</t>
  </si>
  <si>
    <t>0.650451242924</t>
  </si>
  <si>
    <t>0.451045390218</t>
  </si>
  <si>
    <t>0.650300486945</t>
  </si>
  <si>
    <t>0.516486973502</t>
  </si>
  <si>
    <t>0.64972192701</t>
  </si>
  <si>
    <t>0.582954832353</t>
  </si>
  <si>
    <t>0.650108771399</t>
  </si>
  <si>
    <t>0.682909776457</t>
  </si>
  <si>
    <t>0.650557056069</t>
  </si>
  <si>
    <t>0.499632497318</t>
  </si>
  <si>
    <t>0.516311186366</t>
  </si>
  <si>
    <t>0.617204229347</t>
  </si>
  <si>
    <t>0.49990328867</t>
  </si>
  <si>
    <t>0.766744111665</t>
  </si>
  <si>
    <t>0.582187970169</t>
  </si>
  <si>
    <t>1.86692661047</t>
  </si>
  <si>
    <t>1.38196405489</t>
  </si>
  <si>
    <t>1.86695903819</t>
  </si>
  <si>
    <t>2.13261884637</t>
  </si>
  <si>
    <t>1.86690613162</t>
  </si>
  <si>
    <t>1.41621288285</t>
  </si>
  <si>
    <t>1.86509023793</t>
  </si>
  <si>
    <t>1.69792958535</t>
  </si>
  <si>
    <t>1.8668031618</t>
  </si>
  <si>
    <t>1.68322721682</t>
  </si>
  <si>
    <t>1.89909785613</t>
  </si>
  <si>
    <t>2.14989316277</t>
  </si>
  <si>
    <t>1.9329296872</t>
  </si>
  <si>
    <t>2.13204028644</t>
  </si>
  <si>
    <t>2.59909478296</t>
  </si>
  <si>
    <t>1.86697781086</t>
  </si>
  <si>
    <t>2.54869804066</t>
  </si>
  <si>
    <t>1.86627864651</t>
  </si>
  <si>
    <t>1.28254557401</t>
  </si>
  <si>
    <t>1.86646524165</t>
  </si>
  <si>
    <t>1.6656735763</t>
  </si>
  <si>
    <t>1.86704323348</t>
  </si>
  <si>
    <t>1.26612003986</t>
  </si>
  <si>
    <t>1.86688394379</t>
  </si>
  <si>
    <t>2.14755559713</t>
  </si>
  <si>
    <t>1.56606337894</t>
  </si>
  <si>
    <t>2.01483150665</t>
  </si>
  <si>
    <t>2.68267710041</t>
  </si>
  <si>
    <t>1.9674219992</t>
  </si>
  <si>
    <t>2.28355933353</t>
  </si>
  <si>
    <t>1.36627466418</t>
  </si>
  <si>
    <t>0.599842873402</t>
  </si>
  <si>
    <t>1.36637194455</t>
  </si>
  <si>
    <t>1.21636045258</t>
  </si>
  <si>
    <t>1.36726737581</t>
  </si>
  <si>
    <t>1.48279736377</t>
  </si>
  <si>
    <t>1.36694766022</t>
  </si>
  <si>
    <t>1.24800775014</t>
  </si>
  <si>
    <t>1.36718090437</t>
  </si>
  <si>
    <t>1.3662547525</t>
  </si>
  <si>
    <t>1.43280396331</t>
  </si>
  <si>
    <t>1.2498208005</t>
  </si>
  <si>
    <t>1.66642394103</t>
  </si>
  <si>
    <t>1.48284059949</t>
  </si>
  <si>
    <t>1.1828176165</t>
  </si>
  <si>
    <t>1.35048742406</t>
  </si>
  <si>
    <t>1.16746842116</t>
  </si>
  <si>
    <t>E6</t>
  </si>
  <si>
    <t>1.35040379688</t>
  </si>
  <si>
    <t>0.883998402394</t>
  </si>
  <si>
    <t>1140.57278537</t>
  </si>
  <si>
    <t>1.35006758384</t>
  </si>
  <si>
    <t>1.5655587744</t>
  </si>
  <si>
    <t>1.35046808142</t>
  </si>
  <si>
    <t>1.51566094626</t>
  </si>
  <si>
    <t>1.35056081042</t>
  </si>
  <si>
    <t>1.16583229601</t>
  </si>
  <si>
    <t>1.09970406443</t>
  </si>
  <si>
    <t>1.00003584009</t>
  </si>
  <si>
    <t>0.966097056866</t>
  </si>
  <si>
    <t>1.13354272209</t>
  </si>
  <si>
    <t>1.03339720052</t>
  </si>
  <si>
    <t>0.650555349886</t>
  </si>
  <si>
    <t>0.650076345541</t>
  </si>
  <si>
    <t>0.650368753821</t>
  </si>
  <si>
    <t>0.949847310781</t>
  </si>
  <si>
    <t>0.650544540025</t>
  </si>
  <si>
    <t>0.532128578052</t>
  </si>
  <si>
    <t>0.650662300177</t>
  </si>
  <si>
    <t>0.366386735812</t>
  </si>
  <si>
    <t>0.650646940805</t>
  </si>
  <si>
    <t>1.00018147565</t>
  </si>
  <si>
    <t>0.766024466604</t>
  </si>
  <si>
    <t>0.849814428017</t>
  </si>
  <si>
    <t>3.01614393294</t>
  </si>
  <si>
    <t>0.816172606312</t>
  </si>
  <si>
    <t>0.583046992309</t>
  </si>
  <si>
    <t>1.35029627755</t>
  </si>
  <si>
    <t>1.23134726565</t>
  </si>
  <si>
    <t>1.35026555788</t>
  </si>
  <si>
    <t>1.44920958579</t>
  </si>
  <si>
    <t>1.35059494432</t>
  </si>
  <si>
    <t>1.64945454895</t>
  </si>
  <si>
    <t>1.35033553094</t>
  </si>
  <si>
    <t>1.4494314529</t>
  </si>
  <si>
    <t>1.35019785911</t>
  </si>
  <si>
    <t>1.63142247312</t>
  </si>
  <si>
    <t>1.56624087226</t>
  </si>
  <si>
    <t>1.70059767552</t>
  </si>
  <si>
    <t>1.766434066</t>
  </si>
  <si>
    <t>1.89996427298</t>
  </si>
  <si>
    <t>1.9655816434</t>
  </si>
  <si>
    <t>1.85001467727</t>
  </si>
  <si>
    <t>2.0836283965</t>
  </si>
  <si>
    <t>1.85032244585</t>
  </si>
  <si>
    <t>1.38280885573</t>
  </si>
  <si>
    <t>1.84997371677</t>
  </si>
  <si>
    <t>1.51616099942</t>
  </si>
  <si>
    <t>1.85028603766</t>
  </si>
  <si>
    <t>1.64948925097</t>
  </si>
  <si>
    <t>1.85036909487</t>
  </si>
  <si>
    <t>1.43251269218</t>
  </si>
  <si>
    <t>1.09987814352</t>
  </si>
  <si>
    <t>1.73325076886</t>
  </si>
  <si>
    <t>1.93370565306</t>
  </si>
  <si>
    <t>1.3491636198</t>
  </si>
  <si>
    <t>1.98262612801</t>
  </si>
  <si>
    <t>0.65056502074</t>
  </si>
  <si>
    <t>0.650137784891</t>
  </si>
  <si>
    <t>0.650775508955</t>
  </si>
  <si>
    <t>0.567334846593</t>
  </si>
  <si>
    <t>0.650574691594</t>
  </si>
  <si>
    <t>0.635009887628</t>
  </si>
  <si>
    <t>0.65051439032</t>
  </si>
  <si>
    <t>0.515489711426</t>
  </si>
  <si>
    <t>0.650451811962</t>
  </si>
  <si>
    <t>0.65001149103</t>
  </si>
  <si>
    <t>0.682971216738</t>
  </si>
  <si>
    <t>0.666210607626</t>
  </si>
  <si>
    <t>0.616532940418</t>
  </si>
  <si>
    <t>0.582674939185</t>
  </si>
  <si>
    <t>0.700073727407</t>
  </si>
  <si>
    <t>1.35050278436</t>
  </si>
  <si>
    <t>1.08267949056</t>
  </si>
  <si>
    <t>1.34956411738</t>
  </si>
  <si>
    <t>0.999233706854</t>
  </si>
  <si>
    <t>1.35047320183</t>
  </si>
  <si>
    <t>1.11639981996</t>
  </si>
  <si>
    <t>1.35043451749</t>
  </si>
  <si>
    <t>1.00058254227</t>
  </si>
  <si>
    <t>1.35017282888</t>
  </si>
  <si>
    <t>0.765195026062</t>
  </si>
  <si>
    <t>0.949689728208</t>
  </si>
  <si>
    <t>0.717555119656</t>
  </si>
  <si>
    <t>0.850007850677</t>
  </si>
  <si>
    <t>0.716675617732</t>
  </si>
  <si>
    <t>0.71734463051</t>
  </si>
  <si>
    <t>1.35050562862</t>
  </si>
  <si>
    <t>1.14993355423</t>
  </si>
  <si>
    <t>1.35039640218</t>
  </si>
  <si>
    <t>0.932825580239</t>
  </si>
  <si>
    <t>1.35035146028</t>
  </si>
  <si>
    <t>0.916183869354</t>
  </si>
  <si>
    <t>1.3502422329</t>
  </si>
  <si>
    <t>0.816209014505</t>
  </si>
  <si>
    <t>1.35019558389</t>
  </si>
  <si>
    <t>0.766368645243</t>
  </si>
  <si>
    <t>1.04965775646</t>
  </si>
  <si>
    <t>0.782999547198</t>
  </si>
  <si>
    <t>0.546823550947</t>
  </si>
  <si>
    <t>0.549851179123</t>
  </si>
  <si>
    <t>1.08340937458</t>
  </si>
  <si>
    <t>1.85019956622</t>
  </si>
  <si>
    <t>0.98308294639</t>
  </si>
  <si>
    <t>1.85021777079</t>
  </si>
  <si>
    <t>0.899331100285</t>
  </si>
  <si>
    <t>1.84965969063</t>
  </si>
  <si>
    <t>0.916488225572</t>
  </si>
  <si>
    <t>1.85004824214</t>
  </si>
  <si>
    <t>1.19987973664</t>
  </si>
  <si>
    <t>1.85030253511</t>
  </si>
  <si>
    <t>0.982569240034</t>
  </si>
  <si>
    <t>0.966279670596</t>
  </si>
  <si>
    <t>1.31695824116</t>
  </si>
  <si>
    <t>1.05007816479</t>
  </si>
  <si>
    <t>0.966397430748</t>
  </si>
  <si>
    <t>1.44990647398</t>
  </si>
  <si>
    <t>1.85026328173</t>
  </si>
  <si>
    <t>1.69947753288</t>
  </si>
  <si>
    <t>1.85028603673</t>
  </si>
  <si>
    <t>1.79919809382</t>
  </si>
  <si>
    <t>1.84996120166</t>
  </si>
  <si>
    <t>1.73350563087</t>
  </si>
  <si>
    <t>1.85034121946</t>
  </si>
  <si>
    <t>1.61581727769</t>
  </si>
  <si>
    <t>1.85041631293</t>
  </si>
  <si>
    <t>2.23139732797</t>
  </si>
  <si>
    <t>2.21591046173</t>
  </si>
  <si>
    <t>2.09985993989</t>
  </si>
  <si>
    <t>2.21645261347</t>
  </si>
  <si>
    <t>2.24959153775</t>
  </si>
  <si>
    <t>2.58238878753</t>
  </si>
  <si>
    <t>1.85009546019</t>
  </si>
  <si>
    <t>1.24953863118</t>
  </si>
  <si>
    <t>1.73183252849</t>
  </si>
  <si>
    <t>1.85045784246</t>
  </si>
  <si>
    <t>1.74961656891</t>
  </si>
  <si>
    <t>1.85006701574</t>
  </si>
  <si>
    <t>1.39911605977</t>
  </si>
  <si>
    <t>1.85017681029</t>
  </si>
  <si>
    <t>2.34811970778</t>
  </si>
  <si>
    <t>2.19958505221</t>
  </si>
  <si>
    <t>2.43353384826</t>
  </si>
  <si>
    <t>1.66605928261</t>
  </si>
  <si>
    <t>2.83186370321</t>
  </si>
  <si>
    <t>1.06783888116</t>
  </si>
  <si>
    <t>0.650196379982</t>
  </si>
  <si>
    <t>0.483229719102</t>
  </si>
  <si>
    <t>0.650073501281</t>
  </si>
  <si>
    <t>0.266951187514</t>
  </si>
  <si>
    <t>0.650429056026</t>
  </si>
  <si>
    <t>0.666253843345</t>
  </si>
  <si>
    <t>0.650256114081</t>
  </si>
  <si>
    <t>0.632309370674</t>
  </si>
  <si>
    <t>0.650644096546</t>
  </si>
  <si>
    <t>0.599713166244</t>
  </si>
  <si>
    <t>0.532847084105</t>
  </si>
  <si>
    <t>0.549811356701</t>
  </si>
  <si>
    <t>0.549787462689</t>
  </si>
  <si>
    <t>0.599654001184</t>
  </si>
  <si>
    <t>0.500461368822</t>
  </si>
  <si>
    <t>0.650400042534</t>
  </si>
  <si>
    <t>1.00066616945</t>
  </si>
  <si>
    <t>0.650638407096</t>
  </si>
  <si>
    <t>0.899964273907</t>
  </si>
  <si>
    <t>0.650389802642</t>
  </si>
  <si>
    <t>0.766976786777</t>
  </si>
  <si>
    <t>0.566588463262</t>
  </si>
  <si>
    <t>0.650548523292</t>
  </si>
  <si>
    <t>0.700086243451</t>
  </si>
  <si>
    <t>0.732359318994</t>
  </si>
  <si>
    <t>0.498879288323</t>
  </si>
  <si>
    <t>0.549132671207</t>
  </si>
  <si>
    <t>0.716197181493</t>
  </si>
  <si>
    <t>1.06659870408</t>
  </si>
  <si>
    <t>1.35008521937</t>
  </si>
  <si>
    <t>1.7329196753</t>
  </si>
  <si>
    <t>E7</t>
  </si>
  <si>
    <t>1.3503986774</t>
  </si>
  <si>
    <t>1.39787303843</t>
  </si>
  <si>
    <t>863.192814703</t>
  </si>
  <si>
    <t>1.35026612598</t>
  </si>
  <si>
    <t>1.34978882875</t>
  </si>
  <si>
    <t>1.35025474895</t>
  </si>
  <si>
    <t>1.39996939339</t>
  </si>
  <si>
    <t>1.3500067126</t>
  </si>
  <si>
    <t>3.21599181276</t>
  </si>
  <si>
    <t>1.75041244458</t>
  </si>
  <si>
    <t>1.83331323229</t>
  </si>
  <si>
    <t>2.01354297251</t>
  </si>
  <si>
    <t>1.98262783419</t>
  </si>
  <si>
    <t>1.71663295012</t>
  </si>
  <si>
    <t>1.35028888192</t>
  </si>
  <si>
    <t>1.38267630432</t>
  </si>
  <si>
    <t>1.35026271269</t>
  </si>
  <si>
    <t>1.5995510323</t>
  </si>
  <si>
    <t>1.3502940014</t>
  </si>
  <si>
    <t>1.31709705014</t>
  </si>
  <si>
    <t>1.3516593352</t>
  </si>
  <si>
    <t>1.14983513672</t>
  </si>
  <si>
    <t>1.35032244679</t>
  </si>
  <si>
    <t>1.29800627194</t>
  </si>
  <si>
    <t>1.30068915244</t>
  </si>
  <si>
    <t>1.09996233881</t>
  </si>
  <si>
    <t>1.60043110419</t>
  </si>
  <si>
    <t>1.4831807958</t>
  </si>
  <si>
    <t>1.48145307973</t>
  </si>
  <si>
    <t>0.649843669496</t>
  </si>
  <si>
    <t>0.800998059101</t>
  </si>
  <si>
    <t>0.650533732027</t>
  </si>
  <si>
    <t>0.733376492746</t>
  </si>
  <si>
    <t>0.650442710146</t>
  </si>
  <si>
    <t>0.766295826994</t>
  </si>
  <si>
    <t>0.65046261996</t>
  </si>
  <si>
    <t>0.716302426532</t>
  </si>
  <si>
    <t>0.650645802729</t>
  </si>
  <si>
    <t>0.650675953366</t>
  </si>
  <si>
    <t>0.61632529553</t>
  </si>
  <si>
    <t>0.616614859551</t>
  </si>
  <si>
    <t>0.683409260586</t>
  </si>
  <si>
    <t>0.750558080152</t>
  </si>
  <si>
    <t>0.633499486372</t>
  </si>
  <si>
    <t>1.85054146871</t>
  </si>
  <si>
    <t>1.66445842851</t>
  </si>
  <si>
    <t>1.85013869591</t>
  </si>
  <si>
    <t>1.66628911439</t>
  </si>
  <si>
    <t>1.85022402834</t>
  </si>
  <si>
    <t>1.90037159901</t>
  </si>
  <si>
    <t>1.85026157554</t>
  </si>
  <si>
    <t>1.99818353727</t>
  </si>
  <si>
    <t>1.85026100557</t>
  </si>
  <si>
    <t>2.11688621994</t>
  </si>
  <si>
    <t>2.04969700892</t>
  </si>
  <si>
    <t>1.98245546222</t>
  </si>
  <si>
    <t>2.26595676877</t>
  </si>
  <si>
    <t>2.33325861953</t>
  </si>
  <si>
    <t>2.19986494631</t>
  </si>
  <si>
    <t>0.65053031873</t>
  </si>
  <si>
    <t>0.399304931052</t>
  </si>
  <si>
    <t>0.683290363289</t>
  </si>
  <si>
    <t>0.650528611615</t>
  </si>
  <si>
    <t>0.833034477197</t>
  </si>
  <si>
    <t>0.650888149627</t>
  </si>
  <si>
    <t>0.833842299879</t>
  </si>
  <si>
    <t>0.650537144393</t>
  </si>
  <si>
    <t>0.699327914976</t>
  </si>
  <si>
    <t>0.699736377224</t>
  </si>
  <si>
    <t>0.834652397782</t>
  </si>
  <si>
    <t>0.749897031114</t>
  </si>
  <si>
    <t>0.799938218668</t>
  </si>
  <si>
    <t>0.750035271049</t>
  </si>
  <si>
    <t>1.85038957465</t>
  </si>
  <si>
    <t>1.61627750844</t>
  </si>
  <si>
    <t>1.85035657976</t>
  </si>
  <si>
    <t>1.86590488628</t>
  </si>
  <si>
    <t>1.85025247373</t>
  </si>
  <si>
    <t>2.08059963118</t>
  </si>
  <si>
    <t>1.85020525474</t>
  </si>
  <si>
    <t>1.81638423167</t>
  </si>
  <si>
    <t>1.7661587242</t>
  </si>
  <si>
    <t>2.03258596547</t>
  </si>
  <si>
    <t>1.89946194459</t>
  </si>
  <si>
    <t>1.96591330599</t>
  </si>
  <si>
    <t>1.76595107932</t>
  </si>
  <si>
    <t>1.91596769169</t>
  </si>
  <si>
    <t>1.35020184144</t>
  </si>
  <si>
    <t>1.21636784822</t>
  </si>
  <si>
    <t>1.35013528168</t>
  </si>
  <si>
    <t>1.3159439126</t>
  </si>
  <si>
    <t>1.34998623282</t>
  </si>
  <si>
    <t>1.28213199135</t>
  </si>
  <si>
    <t>1.35030139796</t>
  </si>
  <si>
    <t>1.40010990947</t>
  </si>
  <si>
    <t>1.35065069515</t>
  </si>
  <si>
    <t>1.26592661813</t>
  </si>
  <si>
    <t>1.39982432686</t>
  </si>
  <si>
    <t>1.43359813187</t>
  </si>
  <si>
    <t>1.64955069125</t>
  </si>
  <si>
    <t>1.44995483011</t>
  </si>
  <si>
    <t>1.4502967326</t>
  </si>
  <si>
    <t>1.35028205533</t>
  </si>
  <si>
    <t>1.46586608794</t>
  </si>
  <si>
    <t>1.35037933476</t>
  </si>
  <si>
    <t>1.31626192108</t>
  </si>
  <si>
    <t>1.35035942402</t>
  </si>
  <si>
    <t>1.46456958912</t>
  </si>
  <si>
    <t>1.30257160589</t>
  </si>
  <si>
    <t>1.35028148629</t>
  </si>
  <si>
    <t>1.46515554562</t>
  </si>
  <si>
    <t>1.3163279118</t>
  </si>
  <si>
    <t>1.56638536975</t>
  </si>
  <si>
    <t>1.31630857009</t>
  </si>
  <si>
    <t>1.46617328841</t>
  </si>
  <si>
    <t>1.66626578942</t>
  </si>
  <si>
    <t>1.84976721089</t>
  </si>
  <si>
    <t>1.54928399622</t>
  </si>
  <si>
    <t>1.84990033042</t>
  </si>
  <si>
    <t>1.66726930998</t>
  </si>
  <si>
    <t>1.85023085494</t>
  </si>
  <si>
    <t>1.84929958358</t>
  </si>
  <si>
    <t>1.8500288995</t>
  </si>
  <si>
    <t>1.56578177866</t>
  </si>
  <si>
    <t>1.85035601072</t>
  </si>
  <si>
    <t>1.78268893436</t>
  </si>
  <si>
    <t>1.91715496313</t>
  </si>
  <si>
    <t>1.86739878915</t>
  </si>
  <si>
    <t>2.13264160231</t>
  </si>
  <si>
    <t>1.84951177891</t>
  </si>
  <si>
    <t>2.0495877834</t>
  </si>
  <si>
    <t>0.650410851464</t>
  </si>
  <si>
    <t>0.500104106963</t>
  </si>
  <si>
    <t>0.650271473452</t>
  </si>
  <si>
    <t>0.583116397262</t>
  </si>
  <si>
    <t>0.650452949107</t>
  </si>
  <si>
    <t>0.56642519217</t>
  </si>
  <si>
    <t>0.650526905432</t>
  </si>
  <si>
    <t>0.681957456283</t>
  </si>
  <si>
    <t>0.649994993582</t>
  </si>
  <si>
    <t>0.651109447703</t>
  </si>
  <si>
    <t>0.648428842425</t>
  </si>
  <si>
    <t>0.548789063469</t>
  </si>
  <si>
    <t>0.599956650287</t>
  </si>
  <si>
    <t>0.616394131444</t>
  </si>
  <si>
    <t>0.616593242623</t>
  </si>
  <si>
    <t>1.8499242235</t>
  </si>
  <si>
    <t>1.49978780374</t>
  </si>
  <si>
    <t>1.84991057031</t>
  </si>
  <si>
    <t>1.84901627712</t>
  </si>
  <si>
    <t>1.85038957559</t>
  </si>
  <si>
    <t>1.91547332704</t>
  </si>
  <si>
    <t>1.85028774384</t>
  </si>
  <si>
    <t>1.93235738482</t>
  </si>
  <si>
    <t>1.85029058903</t>
  </si>
  <si>
    <t>1.81673239265</t>
  </si>
  <si>
    <t>2.03274184</t>
  </si>
  <si>
    <t>1.99994311109</t>
  </si>
  <si>
    <t>1.83301001508</t>
  </si>
  <si>
    <t>2.24920298625</t>
  </si>
  <si>
    <t>2.1826679986</t>
  </si>
  <si>
    <t>0.650438157842</t>
  </si>
  <si>
    <t>0.483073844574</t>
  </si>
  <si>
    <t>0.650277162902</t>
  </si>
  <si>
    <t>0.66588975396</t>
  </si>
  <si>
    <t>0.650471153669</t>
  </si>
  <si>
    <t>0.583247810602</t>
  </si>
  <si>
    <t>0.650449535809</t>
  </si>
  <si>
    <t>0.633307770826</t>
  </si>
  <si>
    <t>0.650066673756</t>
  </si>
  <si>
    <t>0.599862784147</t>
  </si>
  <si>
    <t>0.649972807616</t>
  </si>
  <si>
    <t>0.699817159213</t>
  </si>
  <si>
    <t>0.683151554316</t>
  </si>
  <si>
    <t>0.716794515029</t>
  </si>
  <si>
    <t>0.73431800399</t>
  </si>
  <si>
    <t>1.35024280194</t>
  </si>
  <si>
    <t>1.68211617693</t>
  </si>
  <si>
    <t>E9</t>
  </si>
  <si>
    <t>1.35028376151</t>
  </si>
  <si>
    <t>1.38263079338</t>
  </si>
  <si>
    <t>970.450629532</t>
  </si>
  <si>
    <t>1.35037535336</t>
  </si>
  <si>
    <t>1.56605029479</t>
  </si>
  <si>
    <t>1.35028262343</t>
  </si>
  <si>
    <t>1.3825283926</t>
  </si>
  <si>
    <t>1.350197291</t>
  </si>
  <si>
    <t>1.39951485116</t>
  </si>
  <si>
    <t>1.46594971512</t>
  </si>
  <si>
    <t>1.61694993544</t>
  </si>
  <si>
    <t>1.71511401702</t>
  </si>
  <si>
    <t>1.78306496982</t>
  </si>
  <si>
    <t>1.48258858174</t>
  </si>
  <si>
    <t>1.35027522873</t>
  </si>
  <si>
    <t>1.68307418469</t>
  </si>
  <si>
    <t>1.35018591303</t>
  </si>
  <si>
    <t>1.39983513579</t>
  </si>
  <si>
    <t>1.35000898875</t>
  </si>
  <si>
    <t>1.50062407088</t>
  </si>
  <si>
    <t>1.29898589849</t>
  </si>
  <si>
    <t>1.35034804605</t>
  </si>
  <si>
    <t>1.30039503612</t>
  </si>
  <si>
    <t>1.33333940152</t>
  </si>
  <si>
    <t>1.2985233916</t>
  </si>
  <si>
    <t>1.3486823393</t>
  </si>
  <si>
    <t>1.29859620892</t>
  </si>
  <si>
    <t>1.46575458627</t>
  </si>
  <si>
    <t>1.35032017063</t>
  </si>
  <si>
    <t>1.2493429333</t>
  </si>
  <si>
    <t>1.35012504179</t>
  </si>
  <si>
    <t>1.31596552953</t>
  </si>
  <si>
    <t>1.3503349619</t>
  </si>
  <si>
    <t>1.34889624175</t>
  </si>
  <si>
    <t>1.35029457044</t>
  </si>
  <si>
    <t>1.14938286878</t>
  </si>
  <si>
    <t>1.35009375215</t>
  </si>
  <si>
    <t>1.21683319937</t>
  </si>
  <si>
    <t>1.39901252184</t>
  </si>
  <si>
    <t>1.36485016625</t>
  </si>
  <si>
    <t>1.51626567636</t>
  </si>
  <si>
    <t>1.3999369666</t>
  </si>
  <si>
    <t>1.53346944973</t>
  </si>
  <si>
    <t>1.8501148019</t>
  </si>
  <si>
    <t>1.86724405084</t>
  </si>
  <si>
    <t>1.85008237511</t>
  </si>
  <si>
    <t>2.33184606768</t>
  </si>
  <si>
    <t>1.84946854413</t>
  </si>
  <si>
    <t>1.99920981284</t>
  </si>
  <si>
    <t>1.84959028661</t>
  </si>
  <si>
    <t>1.98322061729</t>
  </si>
  <si>
    <t>1.85002036579</t>
  </si>
  <si>
    <t>1.74937706627</t>
  </si>
  <si>
    <t>1.56636033952</t>
  </si>
  <si>
    <t>2.05009352509</t>
  </si>
  <si>
    <t>1.70110000391</t>
  </si>
  <si>
    <t>1.73257606663</t>
  </si>
  <si>
    <t>1.81648321915</t>
  </si>
  <si>
    <t>1.85007327329</t>
  </si>
  <si>
    <t>1.79964524042</t>
  </si>
  <si>
    <t>1.85012959316</t>
  </si>
  <si>
    <t>1.7328337729</t>
  </si>
  <si>
    <t>1.8500101259</t>
  </si>
  <si>
    <t>1.98261873331</t>
  </si>
  <si>
    <t>1.85019330867</t>
  </si>
  <si>
    <t>1.88323950395</t>
  </si>
  <si>
    <t>1.85009545926</t>
  </si>
  <si>
    <t>2.11564262863</t>
  </si>
  <si>
    <t>2.29956161417</t>
  </si>
  <si>
    <t>1.83271248639</t>
  </si>
  <si>
    <t>2.39988406003</t>
  </si>
  <si>
    <t>2.30019592587</t>
  </si>
  <si>
    <t>2.0994770769</t>
  </si>
  <si>
    <t>1.85014438443</t>
  </si>
  <si>
    <t>1.91551258042</t>
  </si>
  <si>
    <t>1.94848311413</t>
  </si>
  <si>
    <t>1.85008977074</t>
  </si>
  <si>
    <t>1.6485266909</t>
  </si>
  <si>
    <t>1.84939857107</t>
  </si>
  <si>
    <t>1.64895221964</t>
  </si>
  <si>
    <t>1.8494287217</t>
  </si>
  <si>
    <t>1.89950062893</t>
  </si>
  <si>
    <t>1.84981329087</t>
  </si>
  <si>
    <t>1.89994834457</t>
  </si>
  <si>
    <t>2.06653043721</t>
  </si>
  <si>
    <t>2.03274809849</t>
  </si>
  <si>
    <t>2.13317408226</t>
  </si>
  <si>
    <t>1.35012105945</t>
  </si>
  <si>
    <t>1.1995657105</t>
  </si>
  <si>
    <t>1.35038502328</t>
  </si>
  <si>
    <t>1.41606838442</t>
  </si>
  <si>
    <t>1.35030537937</t>
  </si>
  <si>
    <t>1.50023438223</t>
  </si>
  <si>
    <t>1.35048685502</t>
  </si>
  <si>
    <t>1.23344475962</t>
  </si>
  <si>
    <t>1.35034861509</t>
  </si>
  <si>
    <t>1.13245500717</t>
  </si>
  <si>
    <t>1.31638992112</t>
  </si>
  <si>
    <t>1.28313323669</t>
  </si>
  <si>
    <t>1.25020992011</t>
  </si>
  <si>
    <t>1.30027443171</t>
  </si>
  <si>
    <t>1.36647150014</t>
  </si>
  <si>
    <t>1.84991625976</t>
  </si>
  <si>
    <t>1.69979781657</t>
  </si>
  <si>
    <t>1.85012731794</t>
  </si>
  <si>
    <t>2.2324605817</t>
  </si>
  <si>
    <t>1.85009204596</t>
  </si>
  <si>
    <t>1.61648060195</t>
  </si>
  <si>
    <t>1.850208099</t>
  </si>
  <si>
    <t>1.54961452074</t>
  </si>
  <si>
    <t>1.8500476731</t>
  </si>
  <si>
    <t>1.64922073577</t>
  </si>
  <si>
    <t>1.69910889212</t>
  </si>
  <si>
    <t>1.83239220176</t>
  </si>
  <si>
    <t>1.8496932555</t>
  </si>
  <si>
    <t>1.9164239401</t>
  </si>
  <si>
    <t>1.76636978239</t>
  </si>
  <si>
    <t>0.650351118296</t>
  </si>
  <si>
    <t>0.783190124668</t>
  </si>
  <si>
    <t>0.65053543821</t>
  </si>
  <si>
    <t>0.749463536777</t>
  </si>
  <si>
    <t>0.650485375896</t>
  </si>
  <si>
    <t>0.61625020206</t>
  </si>
  <si>
    <t>0.650384114124</t>
  </si>
  <si>
    <t>0.600268402137</t>
  </si>
  <si>
    <t>0.650447260588</t>
  </si>
  <si>
    <t>0.533436453901</t>
  </si>
  <si>
    <t>0.666554216295</t>
  </si>
  <si>
    <t>0.650196949951</t>
  </si>
  <si>
    <t>0.683933207765</t>
  </si>
  <si>
    <t>0.665617825463</t>
  </si>
  <si>
    <t>0.633505175821</t>
  </si>
  <si>
    <t>0.650121287443</t>
  </si>
  <si>
    <t>0.482687000185</t>
  </si>
  <si>
    <t>0.650249287486</t>
  </si>
  <si>
    <t>0.666475709528</t>
  </si>
  <si>
    <t>0.699254527688</t>
  </si>
  <si>
    <t>0.650469447486</t>
  </si>
  <si>
    <t>0.649600753561</t>
  </si>
  <si>
    <t>0.650464327075</t>
  </si>
  <si>
    <t>0.716602230445</t>
  </si>
  <si>
    <t>0.782926728949</t>
  </si>
  <si>
    <t>0.850212651305</t>
  </si>
  <si>
    <t>0.899452842772</t>
  </si>
  <si>
    <t>0.916562750004</t>
  </si>
  <si>
    <t>0.816615201533</t>
  </si>
  <si>
    <t>0.649958584458</t>
  </si>
  <si>
    <t>0.732603372075</t>
  </si>
  <si>
    <t>0.65047911834</t>
  </si>
  <si>
    <t>0.549985435791</t>
  </si>
  <si>
    <t>0.650360220112</t>
  </si>
  <si>
    <t>0.599727957509</t>
  </si>
  <si>
    <t>0.650453518145</t>
  </si>
  <si>
    <t>0.716726248153</t>
  </si>
  <si>
    <t>0.65037671756</t>
  </si>
  <si>
    <t>0.733090911061</t>
  </si>
  <si>
    <t>0.732311532833</t>
  </si>
  <si>
    <t>0.732995337807</t>
  </si>
  <si>
    <t>0.734133684076</t>
  </si>
  <si>
    <t>0.684221634641</t>
  </si>
  <si>
    <t>0.849942998029</t>
  </si>
  <si>
    <t>0.650268629193</t>
  </si>
  <si>
    <t>0.66656104289</t>
  </si>
  <si>
    <t>0.65016224701</t>
  </si>
  <si>
    <t>0.683114008047</t>
  </si>
  <si>
    <t>0.650355100632</t>
  </si>
  <si>
    <t>0.617492655292</t>
  </si>
  <si>
    <t>0.650439865887</t>
  </si>
  <si>
    <t>0.56611628551</t>
  </si>
  <si>
    <t>0.649366940372</t>
  </si>
  <si>
    <t>0.683213562705</t>
  </si>
  <si>
    <t>0.715186265297</t>
  </si>
  <si>
    <t>0.699340999126</t>
  </si>
  <si>
    <t>0.634156553075</t>
  </si>
  <si>
    <t>0.666573558003</t>
  </si>
  <si>
    <t>1.84992479254</t>
  </si>
  <si>
    <t>1.68333302997</t>
  </si>
  <si>
    <t>E10</t>
  </si>
  <si>
    <t>1.84988895338</t>
  </si>
  <si>
    <t>1.6650802251</t>
  </si>
  <si>
    <t>784.11186805</t>
  </si>
  <si>
    <t>1.84984401055</t>
  </si>
  <si>
    <t>2.01652395166</t>
  </si>
  <si>
    <t>1.85022801068</t>
  </si>
  <si>
    <t>1.66763339844</t>
  </si>
  <si>
    <t>1.85006644577</t>
  </si>
  <si>
    <t>1.73219206557</t>
  </si>
  <si>
    <t>1.8660425581</t>
  </si>
  <si>
    <t>1.83234441373</t>
  </si>
  <si>
    <t>2.06686323602</t>
  </si>
  <si>
    <t>2.36721446831</t>
  </si>
  <si>
    <t>2.03285561875</t>
  </si>
  <si>
    <t>0.650297642685</t>
  </si>
  <si>
    <t>0.683238593861</t>
  </si>
  <si>
    <t>0.650465465151</t>
  </si>
  <si>
    <t>0.665753789246</t>
  </si>
  <si>
    <t>0.650554780848</t>
  </si>
  <si>
    <t>0.64921447821</t>
  </si>
  <si>
    <t>0.650443278253</t>
  </si>
  <si>
    <t>0.633074526675</t>
  </si>
  <si>
    <t>0.650433038361</t>
  </si>
  <si>
    <t>0.666773238219</t>
  </si>
  <si>
    <t>0.649758336134</t>
  </si>
  <si>
    <t>0.650736256503</t>
  </si>
  <si>
    <t>0.732811016962</t>
  </si>
  <si>
    <t>0.799715213478</t>
  </si>
  <si>
    <t>0.667353505269</t>
  </si>
  <si>
    <t>0.650542833842</t>
  </si>
  <si>
    <t>0.73334065266</t>
  </si>
  <si>
    <t>0.650402318686</t>
  </si>
  <si>
    <t>0.814310062677</t>
  </si>
  <si>
    <t>0.715776204132</t>
  </si>
  <si>
    <t>0.650860274211</t>
  </si>
  <si>
    <t>0.600831601769</t>
  </si>
  <si>
    <t>0.582264201716</t>
  </si>
  <si>
    <t>0.582594157197</t>
  </si>
  <si>
    <t>0.566455911845</t>
  </si>
  <si>
    <t>0.499616568908</t>
  </si>
  <si>
    <t>0.515399826691</t>
  </si>
  <si>
    <t>0.650362496264</t>
  </si>
  <si>
    <t>0.616908975877</t>
  </si>
  <si>
    <t>0.65050870087</t>
  </si>
  <si>
    <t>0.599867334589</t>
  </si>
  <si>
    <t>0.650111047551</t>
  </si>
  <si>
    <t>0.566212427802</t>
  </si>
  <si>
    <t>0.650538282469</t>
  </si>
  <si>
    <t>0.583646032959</t>
  </si>
  <si>
    <t>0.650562744588</t>
  </si>
  <si>
    <t>0.600094891153</t>
  </si>
  <si>
    <t>0.532328258269</t>
  </si>
  <si>
    <t>0.600638748147</t>
  </si>
  <si>
    <t>0.582509960979</t>
  </si>
  <si>
    <t>0.583559561521</t>
  </si>
  <si>
    <t>0.549529187381</t>
  </si>
  <si>
    <t>1.34999305941</t>
  </si>
  <si>
    <t>1.21619831864</t>
  </si>
  <si>
    <t>1.35025588609</t>
  </si>
  <si>
    <t>1.33322960604</t>
  </si>
  <si>
    <t>1.35030708648</t>
  </si>
  <si>
    <t>1.29935510736</t>
  </si>
  <si>
    <t>1.35007099714</t>
  </si>
  <si>
    <t>1.1822396256</t>
  </si>
  <si>
    <t>1.35027693491</t>
  </si>
  <si>
    <t>1.25069859531</t>
  </si>
  <si>
    <t>1.23359608464</t>
  </si>
  <si>
    <t>1.41668733582</t>
  </si>
  <si>
    <t>1.83290875237</t>
  </si>
  <si>
    <t>1.41629992239</t>
  </si>
  <si>
    <t>1.44896780793</t>
  </si>
  <si>
    <t>1.84992308635</t>
  </si>
  <si>
    <t>1.56633473933</t>
  </si>
  <si>
    <t>1.85002378002</t>
  </si>
  <si>
    <t>1.59903391264</t>
  </si>
  <si>
    <t>1.85001979768</t>
  </si>
  <si>
    <t>1.69940983504</t>
  </si>
  <si>
    <t>1.85008578841</t>
  </si>
  <si>
    <t>1.88168643788</t>
  </si>
  <si>
    <t>1.84967618808</t>
  </si>
  <si>
    <t>1.98346353322</t>
  </si>
  <si>
    <t>1.91619183403</t>
  </si>
  <si>
    <t>1.86600899231</t>
  </si>
  <si>
    <t>1.96607202571</t>
  </si>
  <si>
    <t>1.89929981157</t>
  </si>
  <si>
    <t>1.94927330129</t>
  </si>
  <si>
    <t>1.35044760164</t>
  </si>
  <si>
    <t>1.30016861856</t>
  </si>
  <si>
    <t>1.34993901569</t>
  </si>
  <si>
    <t>1.31664421409</t>
  </si>
  <si>
    <t>1.35031334404</t>
  </si>
  <si>
    <t>1.28310820553</t>
  </si>
  <si>
    <t>1.35042996705</t>
  </si>
  <si>
    <t>1.28163364436</t>
  </si>
  <si>
    <t>1.35044362023</t>
  </si>
  <si>
    <t>1.53399794735</t>
  </si>
  <si>
    <t>1.24854364432</t>
  </si>
  <si>
    <t>1.28212402761</t>
  </si>
  <si>
    <t>1.3316725567</t>
  </si>
  <si>
    <t>1.58342644107</t>
  </si>
  <si>
    <t>1.33358117938</t>
  </si>
  <si>
    <t>0.650307882577</t>
  </si>
  <si>
    <t>0.699720447883</t>
  </si>
  <si>
    <t>0.650482531637</t>
  </si>
  <si>
    <t>0.76604722254</t>
  </si>
  <si>
    <t>0.650336896069</t>
  </si>
  <si>
    <t>0.749120497145</t>
  </si>
  <si>
    <t>0.649998975918</t>
  </si>
  <si>
    <t>0.799076921307</t>
  </si>
  <si>
    <t>0.650044486858</t>
  </si>
  <si>
    <t>0.816272730008</t>
  </si>
  <si>
    <t>0.61640323326</t>
  </si>
  <si>
    <t>0.650872789323</t>
  </si>
  <si>
    <t>0.567251219414</t>
  </si>
  <si>
    <t>0.56760108564</t>
  </si>
  <si>
    <t>0.582495169714</t>
  </si>
  <si>
    <t>1.35022289027</t>
  </si>
  <si>
    <t>1.31581477448</t>
  </si>
  <si>
    <t>1.35030651744</t>
  </si>
  <si>
    <t>1.29863887653</t>
  </si>
  <si>
    <t>1.35035487358</t>
  </si>
  <si>
    <t>1.26576107088</t>
  </si>
  <si>
    <t>1.21460429206</t>
  </si>
  <si>
    <t>1.34976720996</t>
  </si>
  <si>
    <t>1.30088883266</t>
  </si>
  <si>
    <t>1.3663406549</t>
  </si>
  <si>
    <t>1.36702161562</t>
  </si>
  <si>
    <t>1.41730287485</t>
  </si>
  <si>
    <t>1.50018488895</t>
  </si>
  <si>
    <t>1.41627147887</t>
  </si>
  <si>
    <t>1.85006986</t>
  </si>
  <si>
    <t>1.73245261703</t>
  </si>
  <si>
    <t>1.85010683723</t>
  </si>
  <si>
    <t>1.71585129667</t>
  </si>
  <si>
    <t>1.85016998369</t>
  </si>
  <si>
    <t>1.74863239005</t>
  </si>
  <si>
    <t>1.85015234817</t>
  </si>
  <si>
    <t>1.79911503661</t>
  </si>
  <si>
    <t>1.85011025053</t>
  </si>
  <si>
    <t>1.81557242759</t>
  </si>
  <si>
    <t>1.83226021845</t>
  </si>
  <si>
    <t>2.03254955541</t>
  </si>
  <si>
    <t>1.96725986619</t>
  </si>
  <si>
    <t>2.04948822688</t>
  </si>
  <si>
    <t>2.01596018206</t>
  </si>
  <si>
    <t>1.34949186817</t>
  </si>
  <si>
    <t>1.33386505488</t>
  </si>
  <si>
    <t>1.35032756627</t>
  </si>
  <si>
    <t>1.38398645539</t>
  </si>
  <si>
    <t>1.35010228679</t>
  </si>
  <si>
    <t>1.23298737314</t>
  </si>
  <si>
    <t>1.35012219753</t>
  </si>
  <si>
    <t>1.28280669451</t>
  </si>
  <si>
    <t>1.35028034914</t>
  </si>
  <si>
    <t>1.31642007269</t>
  </si>
  <si>
    <t>1.11634236202</t>
  </si>
  <si>
    <t>1.31651166361</t>
  </si>
  <si>
    <t>1.39912914392</t>
  </si>
  <si>
    <t>1.25081066694</t>
  </si>
  <si>
    <t>1.34920287225</t>
  </si>
  <si>
    <t>1.85010513104</t>
  </si>
  <si>
    <t>1.28317078296</t>
  </si>
  <si>
    <t>1.66672545113</t>
  </si>
  <si>
    <t>1.83204916026</t>
  </si>
  <si>
    <t>1.84985652659</t>
  </si>
  <si>
    <t>1.74949880876</t>
  </si>
  <si>
    <t>1.85018648114</t>
  </si>
  <si>
    <t>1.78296996467</t>
  </si>
  <si>
    <t>1.7337109996</t>
  </si>
  <si>
    <t>1.81595244538</t>
  </si>
  <si>
    <t>1.86637023743</t>
  </si>
  <si>
    <t>1.89886404201</t>
  </si>
  <si>
    <t>1.86600387283</t>
  </si>
  <si>
    <t>0.650274887681</t>
  </si>
  <si>
    <t>0.982165327296</t>
  </si>
  <si>
    <t>E11</t>
  </si>
  <si>
    <t>0.650177607313</t>
  </si>
  <si>
    <t>0.849822960794</t>
  </si>
  <si>
    <t>1007.14378785</t>
  </si>
  <si>
    <t>0.516494939104</t>
  </si>
  <si>
    <t>0.650136647746</t>
  </si>
  <si>
    <t>0.649851635098</t>
  </si>
  <si>
    <t>0.650199793279</t>
  </si>
  <si>
    <t>0.716157928109</t>
  </si>
  <si>
    <t>0.782599618658</t>
  </si>
  <si>
    <t>0.716077147052</t>
  </si>
  <si>
    <t>0.882865743712</t>
  </si>
  <si>
    <t>0.866242237389</t>
  </si>
  <si>
    <t>0.549822164699</t>
  </si>
  <si>
    <t>1.39782012999</t>
  </si>
  <si>
    <t>1.35013584979</t>
  </si>
  <si>
    <t>1.18276869319</t>
  </si>
  <si>
    <t>1.35008806549</t>
  </si>
  <si>
    <t>1.3325981386</t>
  </si>
  <si>
    <t>1.35036169924</t>
  </si>
  <si>
    <t>1.44968745299</t>
  </si>
  <si>
    <t>1.3500812389</t>
  </si>
  <si>
    <t>1.46597133204</t>
  </si>
  <si>
    <t>0.982999887317</t>
  </si>
  <si>
    <t>1.2997322809</t>
  </si>
  <si>
    <t>1.56582842767</t>
  </si>
  <si>
    <t>1.48312618211</t>
  </si>
  <si>
    <t>1.34883195721</t>
  </si>
  <si>
    <t>0.650159971789</t>
  </si>
  <si>
    <t>0.8498161342</t>
  </si>
  <si>
    <t>0.650101944804</t>
  </si>
  <si>
    <t>0.816094668582</t>
  </si>
  <si>
    <t>0.650053018704</t>
  </si>
  <si>
    <t>0.784061662853</t>
  </si>
  <si>
    <t>0.649980770424</t>
  </si>
  <si>
    <t>0.681666754186</t>
  </si>
  <si>
    <t>0.650180451572</t>
  </si>
  <si>
    <t>0.750568889081</t>
  </si>
  <si>
    <t>0.700339399278</t>
  </si>
  <si>
    <t>0.599976561964</t>
  </si>
  <si>
    <t>0.599479353055</t>
  </si>
  <si>
    <t>0.533198088408</t>
  </si>
  <si>
    <t>0.683141313493</t>
  </si>
  <si>
    <t>1.3499805443</t>
  </si>
  <si>
    <t>1.54897053912</t>
  </si>
  <si>
    <t>1.35011537187</t>
  </si>
  <si>
    <t>1.16578109562</t>
  </si>
  <si>
    <t>1.35017453507</t>
  </si>
  <si>
    <t>1.24940551072</t>
  </si>
  <si>
    <t>1.34953453578</t>
  </si>
  <si>
    <t>1.38264444657</t>
  </si>
  <si>
    <t>1.34994072281</t>
  </si>
  <si>
    <t>1.33264137618</t>
  </si>
  <si>
    <t>1.49901184067</t>
  </si>
  <si>
    <t>1.45056752302</t>
  </si>
  <si>
    <t>1.64951029979</t>
  </si>
  <si>
    <t>1.48131825216</t>
  </si>
  <si>
    <t>1.73307725787</t>
  </si>
  <si>
    <t>1.84993275814</t>
  </si>
  <si>
    <t>1.74915576912</t>
  </si>
  <si>
    <t>1.84937638417</t>
  </si>
  <si>
    <t>1.83362157084</t>
  </si>
  <si>
    <t>1.84979451634</t>
  </si>
  <si>
    <t>1.94926476665</t>
  </si>
  <si>
    <t>1.85001922771</t>
  </si>
  <si>
    <t>1.91598475724</t>
  </si>
  <si>
    <t>1.84997826815</t>
  </si>
  <si>
    <t>2.03260417096</t>
  </si>
  <si>
    <t>1.78281750344</t>
  </si>
  <si>
    <t>1.96609080024</t>
  </si>
  <si>
    <t>2.03259904869</t>
  </si>
  <si>
    <t>1.98245830461</t>
  </si>
  <si>
    <t>2.06681317464</t>
  </si>
  <si>
    <t>1.35098235868</t>
  </si>
  <si>
    <t>1.21618694253</t>
  </si>
  <si>
    <t>1.34971657954</t>
  </si>
  <si>
    <t>1.36717123352</t>
  </si>
  <si>
    <t>1.35010569915</t>
  </si>
  <si>
    <t>1.23250836879</t>
  </si>
  <si>
    <t>1.34988952242</t>
  </si>
  <si>
    <t>1.31627671048</t>
  </si>
  <si>
    <t>1.35009033978</t>
  </si>
  <si>
    <t>1.39931118861</t>
  </si>
  <si>
    <t>1.30018568598</t>
  </si>
  <si>
    <t>1.56626476534</t>
  </si>
  <si>
    <t>1.49934862182</t>
  </si>
  <si>
    <t>1.44944282994</t>
  </si>
  <si>
    <t>1.49947548285</t>
  </si>
  <si>
    <t>1.84996859729</t>
  </si>
  <si>
    <t>1.2994381655</t>
  </si>
  <si>
    <t>1.84986904077</t>
  </si>
  <si>
    <t>1.69944510423</t>
  </si>
  <si>
    <t>1.84987074882</t>
  </si>
  <si>
    <t>1.93261281773</t>
  </si>
  <si>
    <t>1.84998623282</t>
  </si>
  <si>
    <t>1.89903243445</t>
  </si>
  <si>
    <t>1.84976664186</t>
  </si>
  <si>
    <t>1.89925999008</t>
  </si>
  <si>
    <t>1.78380395658</t>
  </si>
  <si>
    <t>2.03309568949</t>
  </si>
  <si>
    <t>1.98381624371</t>
  </si>
  <si>
    <t>1.84940312058</t>
  </si>
  <si>
    <t>2.01606087573</t>
  </si>
  <si>
    <t>1.35014381446</t>
  </si>
  <si>
    <t>1.39941245131</t>
  </si>
  <si>
    <t>1.35102218017</t>
  </si>
  <si>
    <t>1.23196792416</t>
  </si>
  <si>
    <t>1.35007327236</t>
  </si>
  <si>
    <t>1.53279133327</t>
  </si>
  <si>
    <t>1.34999590553</t>
  </si>
  <si>
    <t>1.19935920276</t>
  </si>
  <si>
    <t>1.35011650994</t>
  </si>
  <si>
    <t>1.249802595</t>
  </si>
  <si>
    <t>1.46587575972</t>
  </si>
  <si>
    <t>1.61645045131</t>
  </si>
  <si>
    <t>1.50011036545</t>
  </si>
  <si>
    <t>1.59941165522</t>
  </si>
  <si>
    <t>1.88344259746</t>
  </si>
  <si>
    <t>1.84981499612</t>
  </si>
  <si>
    <t>1.66600637697</t>
  </si>
  <si>
    <t>1.84995892644</t>
  </si>
  <si>
    <t>1.69926533662</t>
  </si>
  <si>
    <t>1.84981670417</t>
  </si>
  <si>
    <t>1.88232643716</t>
  </si>
  <si>
    <t>1.84972795658</t>
  </si>
  <si>
    <t>1.81602924503</t>
  </si>
  <si>
    <t>1.79950415529</t>
  </si>
  <si>
    <t>1.76615531184</t>
  </si>
  <si>
    <t>1.76656889357</t>
  </si>
  <si>
    <t>2.01632427052</t>
  </si>
  <si>
    <t>2.73242872395</t>
  </si>
  <si>
    <t>1.89945227467</t>
  </si>
  <si>
    <t>0.650158833712</t>
  </si>
  <si>
    <t>0.966399136931</t>
  </si>
  <si>
    <t>0.64993981272</t>
  </si>
  <si>
    <t>1.05080179125</t>
  </si>
  <si>
    <t>0.650134371594</t>
  </si>
  <si>
    <t>0.783081466332</t>
  </si>
  <si>
    <t>0.650373306125</t>
  </si>
  <si>
    <t>0.649566052482</t>
  </si>
  <si>
    <t>0.650016041473</t>
  </si>
  <si>
    <t>0.682221421972</t>
  </si>
  <si>
    <t>0.7005993817</t>
  </si>
  <si>
    <t>0.600183067843</t>
  </si>
  <si>
    <t>0.583152806386</t>
  </si>
  <si>
    <t>0.782299244776</t>
  </si>
  <si>
    <t>0.699655594304</t>
  </si>
  <si>
    <t>0.650181019679</t>
  </si>
  <si>
    <t>0.649699740112</t>
  </si>
  <si>
    <t>0.649966549128</t>
  </si>
  <si>
    <t>0.600719531998</t>
  </si>
  <si>
    <t>0.650272611529</t>
  </si>
  <si>
    <t>0.616713277996</t>
  </si>
  <si>
    <t>0.648994317278</t>
  </si>
  <si>
    <t>0.733233701438</t>
  </si>
  <si>
    <t>0.650324380025</t>
  </si>
  <si>
    <t>0.61560337618</t>
  </si>
  <si>
    <t>0.618028549477</t>
  </si>
  <si>
    <t>0.649758335203</t>
  </si>
  <si>
    <t>0.666741380468</t>
  </si>
  <si>
    <t>0.632673459128</t>
  </si>
  <si>
    <t>0.566480943933</t>
  </si>
  <si>
    <t>1.85001183301</t>
  </si>
  <si>
    <t>1.86603231728</t>
  </si>
  <si>
    <t>1.84992365539</t>
  </si>
  <si>
    <t>2.08252873458</t>
  </si>
  <si>
    <t>1.84990829416</t>
  </si>
  <si>
    <t>1.8992355261</t>
  </si>
  <si>
    <t>1.85001240298</t>
  </si>
  <si>
    <t>1.68268563412</t>
  </si>
  <si>
    <t>1.84970634058</t>
  </si>
  <si>
    <t>1.83223234303</t>
  </si>
  <si>
    <t>1.89977995306</t>
  </si>
  <si>
    <t>1.88243850879</t>
  </si>
  <si>
    <t>1.95011525601</t>
  </si>
  <si>
    <t>1.86645272747</t>
  </si>
  <si>
    <t>1.9325155355</t>
  </si>
  <si>
    <t>1.85053577926</t>
  </si>
  <si>
    <t>2.25040675513</t>
  </si>
  <si>
    <t>E12</t>
  </si>
  <si>
    <t>1.85027864203</t>
  </si>
  <si>
    <t>1.96578359883</t>
  </si>
  <si>
    <t>997.554811322</t>
  </si>
  <si>
    <t>1.84955899697</t>
  </si>
  <si>
    <t>2.11578143761</t>
  </si>
  <si>
    <t>2.19914757647</t>
  </si>
  <si>
    <t>1.85006815288</t>
  </si>
  <si>
    <t>2.16573330946</t>
  </si>
  <si>
    <t>2.04920207616</t>
  </si>
  <si>
    <t>2.39824054018</t>
  </si>
  <si>
    <t>2.43098749965</t>
  </si>
  <si>
    <t>2.29962931108</t>
  </si>
  <si>
    <t>2.69921925664</t>
  </si>
  <si>
    <t>0.650704967789</t>
  </si>
  <si>
    <t>0.81632848084</t>
  </si>
  <si>
    <t>0.650245874189</t>
  </si>
  <si>
    <t>0.650399474427</t>
  </si>
  <si>
    <t>0.716456594877</t>
  </si>
  <si>
    <t>0.650591759011</t>
  </si>
  <si>
    <t>0.666865399107</t>
  </si>
  <si>
    <t>0.650369322859</t>
  </si>
  <si>
    <t>0.66639208328</t>
  </si>
  <si>
    <t>0.666037096642</t>
  </si>
  <si>
    <t>0.633233246394</t>
  </si>
  <si>
    <t>0.616402095184</t>
  </si>
  <si>
    <t>0.666797132231</t>
  </si>
  <si>
    <t>0.716909999028</t>
  </si>
  <si>
    <t>1.73215906974</t>
  </si>
  <si>
    <t>1.350428259</t>
  </si>
  <si>
    <t>1.71487792768</t>
  </si>
  <si>
    <t>1.35034121946</t>
  </si>
  <si>
    <t>1.41625270527</t>
  </si>
  <si>
    <t>1.35052497126</t>
  </si>
  <si>
    <t>1.4166111052</t>
  </si>
  <si>
    <t>1.35026954021</t>
  </si>
  <si>
    <t>1.63290158473</t>
  </si>
  <si>
    <t>1.83307316154</t>
  </si>
  <si>
    <t>1.7496785773</t>
  </si>
  <si>
    <t>1.69964251015</t>
  </si>
  <si>
    <t>1.7501826128</t>
  </si>
  <si>
    <t>1.73207828775</t>
  </si>
  <si>
    <t>1.35032984242</t>
  </si>
  <si>
    <t>1.43287734967</t>
  </si>
  <si>
    <t>1.35016600136</t>
  </si>
  <si>
    <t>1.49941176828</t>
  </si>
  <si>
    <t>1.35046125576</t>
  </si>
  <si>
    <t>1.28185096011</t>
  </si>
  <si>
    <t>1.34982865117</t>
  </si>
  <si>
    <t>1.39836341981</t>
  </si>
  <si>
    <t>1.35013414454</t>
  </si>
  <si>
    <t>1.41493743379</t>
  </si>
  <si>
    <t>1.53298248071</t>
  </si>
  <si>
    <t>1.48229219019</t>
  </si>
  <si>
    <t>1.49963192921</t>
  </si>
  <si>
    <t>1.5663171038</t>
  </si>
  <si>
    <t>1.63192537148</t>
  </si>
  <si>
    <t>1.35036795679</t>
  </si>
  <si>
    <t>1.48383956868</t>
  </si>
  <si>
    <t>1.35008863267</t>
  </si>
  <si>
    <t>1.58279099315</t>
  </si>
  <si>
    <t>1.36640209518</t>
  </si>
  <si>
    <t>1.35026043747</t>
  </si>
  <si>
    <t>1.41591478512</t>
  </si>
  <si>
    <t>1.35002605524</t>
  </si>
  <si>
    <t>1.38377596717</t>
  </si>
  <si>
    <t>1.58301285934</t>
  </si>
  <si>
    <t>1.46659938619</t>
  </si>
  <si>
    <t>1.54956104513</t>
  </si>
  <si>
    <t>1.38325315807</t>
  </si>
  <si>
    <t>1.48372010235</t>
  </si>
  <si>
    <t>1.85028945096</t>
  </si>
  <si>
    <t>2.01523883175</t>
  </si>
  <si>
    <t>1.84999078419</t>
  </si>
  <si>
    <t>1.81579884514</t>
  </si>
  <si>
    <t>1.85004994832</t>
  </si>
  <si>
    <t>1.78234873805</t>
  </si>
  <si>
    <t>1.85014267731</t>
  </si>
  <si>
    <t>1.73371612001</t>
  </si>
  <si>
    <t>1.85040152166</t>
  </si>
  <si>
    <t>1.76568085793</t>
  </si>
  <si>
    <t>1.78281636536</t>
  </si>
  <si>
    <t>2.44952361193</t>
  </si>
  <si>
    <t>2.03258027509</t>
  </si>
  <si>
    <t>2.11553909071</t>
  </si>
  <si>
    <t>2.08350153454</t>
  </si>
  <si>
    <t>0.65005472675</t>
  </si>
  <si>
    <t>0.516947204247</t>
  </si>
  <si>
    <t>0.650500167161</t>
  </si>
  <si>
    <t>0.782011955976</t>
  </si>
  <si>
    <t>0.650408576243</t>
  </si>
  <si>
    <t>0.581623063423</t>
  </si>
  <si>
    <t>0.650182158686</t>
  </si>
  <si>
    <t>0.716827510856</t>
  </si>
  <si>
    <t>0.650178744458</t>
  </si>
  <si>
    <t>0.56720400136</t>
  </si>
  <si>
    <t>0.466297874227</t>
  </si>
  <si>
    <t>0.46669211518</t>
  </si>
  <si>
    <t>0.499398115091</t>
  </si>
  <si>
    <t>0.482939586043</t>
  </si>
  <si>
    <t>0.567382063717</t>
  </si>
  <si>
    <t>0.433363180608</t>
  </si>
  <si>
    <t>0.650431332178</t>
  </si>
  <si>
    <t>0.566214134917</t>
  </si>
  <si>
    <t>0.65021572262</t>
  </si>
  <si>
    <t>0.517908059061</t>
  </si>
  <si>
    <t>0.65032324288</t>
  </si>
  <si>
    <t>0.599823530763</t>
  </si>
  <si>
    <t>0.650066105649</t>
  </si>
  <si>
    <t>0.583074868657</t>
  </si>
  <si>
    <t>0.665086482652</t>
  </si>
  <si>
    <t>0.499862329103</t>
  </si>
  <si>
    <t>0.516216183081</t>
  </si>
  <si>
    <t>0.54966116976</t>
  </si>
  <si>
    <t>0.549771534279</t>
  </si>
  <si>
    <t>1.34992479254</t>
  </si>
  <si>
    <t>1.36624735687</t>
  </si>
  <si>
    <t>1.3502644198</t>
  </si>
  <si>
    <t>1.38266094401</t>
  </si>
  <si>
    <t>1.35031049978</t>
  </si>
  <si>
    <t>1.40046205185</t>
  </si>
  <si>
    <t>1.35030025989</t>
  </si>
  <si>
    <t>1.38282649033</t>
  </si>
  <si>
    <t>1.35049595777</t>
  </si>
  <si>
    <t>1.3497899659</t>
  </si>
  <si>
    <t>1.35050335247</t>
  </si>
  <si>
    <t>1.41688530985</t>
  </si>
  <si>
    <t>1.44878462516</t>
  </si>
  <si>
    <t>1.45119500812</t>
  </si>
  <si>
    <t>1.48326726723</t>
  </si>
  <si>
    <t>1.85007270332</t>
  </si>
  <si>
    <t>1.5982232457</t>
  </si>
  <si>
    <t>1.8502160646</t>
  </si>
  <si>
    <t>1.71691170614</t>
  </si>
  <si>
    <t>1.85032187775</t>
  </si>
  <si>
    <t>1.61566879693</t>
  </si>
  <si>
    <t>1.79941768479</t>
  </si>
  <si>
    <t>1.84949129913</t>
  </si>
  <si>
    <t>1.76549369283</t>
  </si>
  <si>
    <t>2.06533406302</t>
  </si>
  <si>
    <t>1.915137114</t>
  </si>
  <si>
    <t>1.93260769639</t>
  </si>
  <si>
    <t>1.88338741567</t>
  </si>
  <si>
    <t>2.31644112058</t>
  </si>
  <si>
    <t>0.650526336394</t>
  </si>
  <si>
    <t>0.516765160486</t>
  </si>
  <si>
    <t>0.650303900242</t>
  </si>
  <si>
    <t>0.61670133099</t>
  </si>
  <si>
    <t>0.650545678101</t>
  </si>
  <si>
    <t>0.516448858194</t>
  </si>
  <si>
    <t>0.650574123487</t>
  </si>
  <si>
    <t>0.666835816577</t>
  </si>
  <si>
    <t>0.650751615874</t>
  </si>
  <si>
    <t>0.666471727192</t>
  </si>
  <si>
    <t>0.700759239495</t>
  </si>
  <si>
    <t>0.666130962782</t>
  </si>
  <si>
    <t>0.716674479656</t>
  </si>
  <si>
    <t>0.682963821106</t>
  </si>
  <si>
    <t>0.766580271535</t>
  </si>
  <si>
    <t>1.8503952641</t>
  </si>
  <si>
    <t>1.7331586089</t>
  </si>
  <si>
    <t>1.85017737933</t>
  </si>
  <si>
    <t>1.93289157283</t>
  </si>
  <si>
    <t>1.85033553001</t>
  </si>
  <si>
    <t>1.83207134809</t>
  </si>
  <si>
    <t>1.85022175312</t>
  </si>
  <si>
    <t>2.03276231978</t>
  </si>
  <si>
    <t>1.8496335214</t>
  </si>
  <si>
    <t>1.8338673301</t>
  </si>
  <si>
    <t>1.96499853302</t>
  </si>
  <si>
    <t>1.81645989418</t>
  </si>
  <si>
    <t>1.91603482049</t>
  </si>
  <si>
    <t>1.94976652786</t>
  </si>
  <si>
    <t>1.84953510389</t>
  </si>
  <si>
    <t>0.650695296936</t>
  </si>
  <si>
    <t>1.16679713223</t>
  </si>
  <si>
    <t>E13</t>
  </si>
  <si>
    <t>0.650594034232</t>
  </si>
  <si>
    <t>0.566872338764</t>
  </si>
  <si>
    <t>1957.33940091</t>
  </si>
  <si>
    <t>0.650593464263</t>
  </si>
  <si>
    <t>0.5986857526</t>
  </si>
  <si>
    <t>0.649799295701</t>
  </si>
  <si>
    <t>0.498873598874</t>
  </si>
  <si>
    <t>0.649967687204</t>
  </si>
  <si>
    <t>0.6829035189</t>
  </si>
  <si>
    <t>0.651197056286</t>
  </si>
  <si>
    <t>0.932562185451</t>
  </si>
  <si>
    <t>0.749501653016</t>
  </si>
  <si>
    <t>0.867107518017</t>
  </si>
  <si>
    <t>0.650339740328</t>
  </si>
  <si>
    <t>0.399865855463</t>
  </si>
  <si>
    <t>0.65055421181</t>
  </si>
  <si>
    <t>0.34865617007</t>
  </si>
  <si>
    <t>0.650586069562</t>
  </si>
  <si>
    <t>0.399529073387</t>
  </si>
  <si>
    <t>0.650678229518</t>
  </si>
  <si>
    <t>0.399779384956</t>
  </si>
  <si>
    <t>0.650580380112</t>
  </si>
  <si>
    <t>0.483162591234</t>
  </si>
  <si>
    <t>0.499485724606</t>
  </si>
  <si>
    <t>0.449374563061</t>
  </si>
  <si>
    <t>0.599661965854</t>
  </si>
  <si>
    <t>0.500054043718</t>
  </si>
  <si>
    <t>0.516947774217</t>
  </si>
  <si>
    <t>1.8502007043</t>
  </si>
  <si>
    <t>1.23258744366</t>
  </si>
  <si>
    <t>1.84976777993</t>
  </si>
  <si>
    <t>1.26526898239</t>
  </si>
  <si>
    <t>1.8504140377</t>
  </si>
  <si>
    <t>1.36643622909</t>
  </si>
  <si>
    <t>1.85010342393</t>
  </si>
  <si>
    <t>1.36510957871</t>
  </si>
  <si>
    <t>1.8497933792</t>
  </si>
  <si>
    <t>1.69991728384</t>
  </si>
  <si>
    <t>1.90196448751</t>
  </si>
  <si>
    <t>1.76744668931</t>
  </si>
  <si>
    <t>2.05042518768</t>
  </si>
  <si>
    <t>1.9012693055</t>
  </si>
  <si>
    <t>1.765982938</t>
  </si>
  <si>
    <t>1.85016827751</t>
  </si>
  <si>
    <t>1.41773978062</t>
  </si>
  <si>
    <t>1.85005165543</t>
  </si>
  <si>
    <t>1.58267038874</t>
  </si>
  <si>
    <t>1.85028546862</t>
  </si>
  <si>
    <t>1.598887139</t>
  </si>
  <si>
    <t>1.85018249881</t>
  </si>
  <si>
    <t>1.88261258882</t>
  </si>
  <si>
    <t>1.84980817139</t>
  </si>
  <si>
    <t>1.66677665152</t>
  </si>
  <si>
    <t>1.69984674174</t>
  </si>
  <si>
    <t>1.8511001179</t>
  </si>
  <si>
    <t>2.13182979729</t>
  </si>
  <si>
    <t>1.81578177866</t>
  </si>
  <si>
    <t>1.96647366136</t>
  </si>
  <si>
    <t>2.06639617868</t>
  </si>
  <si>
    <t>1.85016031377</t>
  </si>
  <si>
    <t>1.71629446186</t>
  </si>
  <si>
    <t>1.85021890793</t>
  </si>
  <si>
    <t>1.71443931479</t>
  </si>
  <si>
    <t>1.85042825993</t>
  </si>
  <si>
    <t>1.80087688565</t>
  </si>
  <si>
    <t>1.85021833982</t>
  </si>
  <si>
    <t>1.76519673318</t>
  </si>
  <si>
    <t>2.04942052998</t>
  </si>
  <si>
    <t>2.30008442327</t>
  </si>
  <si>
    <t>2.2150707813</t>
  </si>
  <si>
    <t>2.18321015034</t>
  </si>
  <si>
    <t>2.03219001833</t>
  </si>
  <si>
    <t>1.35048002843</t>
  </si>
  <si>
    <t>1.53343133349</t>
  </si>
  <si>
    <t>1.34962157439</t>
  </si>
  <si>
    <t>1.23292820808</t>
  </si>
  <si>
    <t>1.35037137102</t>
  </si>
  <si>
    <t>1.51741426252</t>
  </si>
  <si>
    <t>1.35034577083</t>
  </si>
  <si>
    <t>1.19968233258</t>
  </si>
  <si>
    <t>1.35050278343</t>
  </si>
  <si>
    <t>1.5831311876</t>
  </si>
  <si>
    <t>1.41696210951</t>
  </si>
  <si>
    <t>1.33294288535</t>
  </si>
  <si>
    <t>1.56595415249</t>
  </si>
  <si>
    <t>1.44866402075</t>
  </si>
  <si>
    <t>1.61724632699</t>
  </si>
  <si>
    <t>1.44809683878</t>
  </si>
  <si>
    <t>1.35035601072</t>
  </si>
  <si>
    <t>1.64928615838</t>
  </si>
  <si>
    <t>1.35001126397</t>
  </si>
  <si>
    <t>1.94964876771</t>
  </si>
  <si>
    <t>1.79994277004</t>
  </si>
  <si>
    <t>1.33240471687</t>
  </si>
  <si>
    <t>1.21622505691</t>
  </si>
  <si>
    <t>1.14863022882</t>
  </si>
  <si>
    <t>1.11493948102</t>
  </si>
  <si>
    <t>1.36594470777</t>
  </si>
  <si>
    <t>1.13194983266</t>
  </si>
  <si>
    <t>1.34985197522</t>
  </si>
  <si>
    <t>1.43290863838</t>
  </si>
  <si>
    <t>1.34977631271</t>
  </si>
  <si>
    <t>1.45007600356</t>
  </si>
  <si>
    <t>1.35023825057</t>
  </si>
  <si>
    <t>1.28250461351</t>
  </si>
  <si>
    <t>1.35033268668</t>
  </si>
  <si>
    <t>0.982894644141</t>
  </si>
  <si>
    <t>1.35020354856</t>
  </si>
  <si>
    <t>1.09909990337</t>
  </si>
  <si>
    <t>1.43276584707</t>
  </si>
  <si>
    <t>1.1830002293</t>
  </si>
  <si>
    <t>1.3316657301</t>
  </si>
  <si>
    <t>1.28468061425</t>
  </si>
  <si>
    <t>1.19925225247</t>
  </si>
  <si>
    <t>0.650737962686</t>
  </si>
  <si>
    <t>0.333694957197</t>
  </si>
  <si>
    <t>0.65059460327</t>
  </si>
  <si>
    <t>0.449811470695</t>
  </si>
  <si>
    <t>0.650401748717</t>
  </si>
  <si>
    <t>0.484124582261</t>
  </si>
  <si>
    <t>0.650677092373</t>
  </si>
  <si>
    <t>0.432825580239</t>
  </si>
  <si>
    <t>0.417346678674</t>
  </si>
  <si>
    <t>0.516724769026</t>
  </si>
  <si>
    <t>0.483320741914</t>
  </si>
  <si>
    <t>0.483013541438</t>
  </si>
  <si>
    <t>0.516033000313</t>
  </si>
  <si>
    <t>0.583087383769</t>
  </si>
  <si>
    <t>0.650374442339</t>
  </si>
  <si>
    <t>0.648993749171</t>
  </si>
  <si>
    <t>0.649757198058</t>
  </si>
  <si>
    <t>0.583141428418</t>
  </si>
  <si>
    <t>0.65066742152</t>
  </si>
  <si>
    <t>0.549733988009</t>
  </si>
  <si>
    <t>0.650446123444</t>
  </si>
  <si>
    <t>0.600756508298</t>
  </si>
  <si>
    <t>0.650601997972</t>
  </si>
  <si>
    <t>0.499818524346</t>
  </si>
  <si>
    <t>0.51592889335</t>
  </si>
  <si>
    <t>0.450020821765</t>
  </si>
  <si>
    <t>0.533164524473</t>
  </si>
  <si>
    <t>0.549027996138</t>
  </si>
  <si>
    <t>0.533979742788</t>
  </si>
  <si>
    <t>1.8501751041</t>
  </si>
  <si>
    <t>1.51628615614</t>
  </si>
  <si>
    <t>1.85016486328</t>
  </si>
  <si>
    <t>1.69921015389</t>
  </si>
  <si>
    <t>1.85004938021</t>
  </si>
  <si>
    <t>1.73222563136</t>
  </si>
  <si>
    <t>1.84988724627</t>
  </si>
  <si>
    <t>1.84935988579</t>
  </si>
  <si>
    <t>1.85004653595</t>
  </si>
  <si>
    <t>1.93300990015</t>
  </si>
  <si>
    <t>1.96557652391</t>
  </si>
  <si>
    <t>2.33345317934</t>
  </si>
  <si>
    <t>2.3331914898</t>
  </si>
  <si>
    <t>2.2829102315</t>
  </si>
  <si>
    <t>2.2323934529</t>
  </si>
  <si>
    <t>1.35024962854</t>
  </si>
  <si>
    <t>1.33397257514</t>
  </si>
  <si>
    <t>1.35032187775</t>
  </si>
  <si>
    <t>1.43293537665</t>
  </si>
  <si>
    <t>1.35172134452</t>
  </si>
  <si>
    <t>1.3498980552</t>
  </si>
  <si>
    <t>1.35045386013</t>
  </si>
  <si>
    <t>1.14965536725</t>
  </si>
  <si>
    <t>1.35015803669</t>
  </si>
  <si>
    <t>1.55000705458</t>
  </si>
  <si>
    <t>1.23330026213</t>
  </si>
  <si>
    <t>1.33323301934</t>
  </si>
  <si>
    <t>1.24913528841</t>
  </si>
  <si>
    <t>1.16614632308</t>
  </si>
  <si>
    <t>1.33265787177</t>
  </si>
  <si>
    <t>1.84939003643</t>
  </si>
  <si>
    <t>1.35055796616</t>
  </si>
  <si>
    <t>E14</t>
  </si>
  <si>
    <t>1.84999192134</t>
  </si>
  <si>
    <t>1.28355080076</t>
  </si>
  <si>
    <t>1223.80330206</t>
  </si>
  <si>
    <t>1.85005279258</t>
  </si>
  <si>
    <t>1.38375378028</t>
  </si>
  <si>
    <t>1.85010626912</t>
  </si>
  <si>
    <t>1.39984253142</t>
  </si>
  <si>
    <t>1.85006872192</t>
  </si>
  <si>
    <t>1.33342587296</t>
  </si>
  <si>
    <t>1.49999431055</t>
  </si>
  <si>
    <t>1.76676402241</t>
  </si>
  <si>
    <t>1.98344703484</t>
  </si>
  <si>
    <t>2.00086471066</t>
  </si>
  <si>
    <t>1.69808944315</t>
  </si>
  <si>
    <t>1.35055341572</t>
  </si>
  <si>
    <t>1.33171294723</t>
  </si>
  <si>
    <t>1.35027977917</t>
  </si>
  <si>
    <t>1.11712515354</t>
  </si>
  <si>
    <t>1.35057048127</t>
  </si>
  <si>
    <t>1.08334281482</t>
  </si>
  <si>
    <t>1.35051643755</t>
  </si>
  <si>
    <t>1.00037774257</t>
  </si>
  <si>
    <t>1.34962612577</t>
  </si>
  <si>
    <t>1.01654158626</t>
  </si>
  <si>
    <t>1.16648765653</t>
  </si>
  <si>
    <t>1.19966355897</t>
  </si>
  <si>
    <t>1.23379121348</t>
  </si>
  <si>
    <t>1.0832443973</t>
  </si>
  <si>
    <t>1.25014279131</t>
  </si>
  <si>
    <t>1.85035202838</t>
  </si>
  <si>
    <t>1.34906633943</t>
  </si>
  <si>
    <t>1.85018306877</t>
  </si>
  <si>
    <t>1.53235385846</t>
  </si>
  <si>
    <t>1.85024792142</t>
  </si>
  <si>
    <t>1.81473331619</t>
  </si>
  <si>
    <t>1.84957549535</t>
  </si>
  <si>
    <t>1.76551531069</t>
  </si>
  <si>
    <t>1.85012959223</t>
  </si>
  <si>
    <t>1.59925919306</t>
  </si>
  <si>
    <t>1.83432699274</t>
  </si>
  <si>
    <t>2.36613187287</t>
  </si>
  <si>
    <t>1.96631209739</t>
  </si>
  <si>
    <t>2.36627125088</t>
  </si>
  <si>
    <t>2.14965024684</t>
  </si>
  <si>
    <t>1.35052383319</t>
  </si>
  <si>
    <t>1.199954262</t>
  </si>
  <si>
    <t>1.35013698786</t>
  </si>
  <si>
    <t>1.38303868659</t>
  </si>
  <si>
    <t>1.34971999284</t>
  </si>
  <si>
    <t>1.53242155537</t>
  </si>
  <si>
    <t>1.3502490595</t>
  </si>
  <si>
    <t>1.38372988719</t>
  </si>
  <si>
    <t>1.35006075725</t>
  </si>
  <si>
    <t>1.21616646089</t>
  </si>
  <si>
    <t>1.08335931227</t>
  </si>
  <si>
    <t>1.1501616789</t>
  </si>
  <si>
    <t>1.48350733798</t>
  </si>
  <si>
    <t>1.36671896651</t>
  </si>
  <si>
    <t>1.45032517705</t>
  </si>
  <si>
    <t>0.650265784934</t>
  </si>
  <si>
    <t>0.382403805852</t>
  </si>
  <si>
    <t>0.69962203037</t>
  </si>
  <si>
    <t>0.650091704912</t>
  </si>
  <si>
    <t>0.75049152039</t>
  </si>
  <si>
    <t>0.667048011906</t>
  </si>
  <si>
    <t>0.649916487746</t>
  </si>
  <si>
    <t>0.766108093783</t>
  </si>
  <si>
    <t>0.716194337234</t>
  </si>
  <si>
    <t>0.634082029574</t>
  </si>
  <si>
    <t>0.683595287614</t>
  </si>
  <si>
    <t>0.78329195641</t>
  </si>
  <si>
    <t>0.815835254267</t>
  </si>
  <si>
    <t>1.34955785982</t>
  </si>
  <si>
    <t>1.06665388588</t>
  </si>
  <si>
    <t>1.35010570008</t>
  </si>
  <si>
    <t>0.981290376745</t>
  </si>
  <si>
    <t>1.35036795773</t>
  </si>
  <si>
    <t>1.29970952496</t>
  </si>
  <si>
    <t>1.13319456205</t>
  </si>
  <si>
    <t>1.35018420592</t>
  </si>
  <si>
    <t>1.03329821397</t>
  </si>
  <si>
    <t>1.13333394006</t>
  </si>
  <si>
    <t>1.2169111371</t>
  </si>
  <si>
    <t>1.28352121916</t>
  </si>
  <si>
    <t>1.48327011056</t>
  </si>
  <si>
    <t>1.24862101302</t>
  </si>
  <si>
    <t>0.650511545129</t>
  </si>
  <si>
    <t>0.682181597687</t>
  </si>
  <si>
    <t>0.650466034189</t>
  </si>
  <si>
    <t>0.732921381481</t>
  </si>
  <si>
    <t>0.650419385172</t>
  </si>
  <si>
    <t>0.682352264412</t>
  </si>
  <si>
    <t>0.650300487876</t>
  </si>
  <si>
    <t>0.766544431448</t>
  </si>
  <si>
    <t>0.600169983692</t>
  </si>
  <si>
    <t>0.634032535367</t>
  </si>
  <si>
    <t>0.682707251981</t>
  </si>
  <si>
    <t>0.64858870022</t>
  </si>
  <si>
    <t>0.698623060249</t>
  </si>
  <si>
    <t>0.765708164312</t>
  </si>
  <si>
    <t>0.650321536697</t>
  </si>
  <si>
    <t>0.551115250215</t>
  </si>
  <si>
    <t>0.650380700827</t>
  </si>
  <si>
    <t>0.616301971488</t>
  </si>
  <si>
    <t>0.650708380155</t>
  </si>
  <si>
    <t>0.632655824535</t>
  </si>
  <si>
    <t>0.650414265692</t>
  </si>
  <si>
    <t>0.583033340052</t>
  </si>
  <si>
    <t>0.650522354059</t>
  </si>
  <si>
    <t>0.650741945021</t>
  </si>
  <si>
    <t>0.683029811829</t>
  </si>
  <si>
    <t>0.584338370711</t>
  </si>
  <si>
    <t>0.58249118831</t>
  </si>
  <si>
    <t>0.632819664665</t>
  </si>
  <si>
    <t>0.617056886666</t>
  </si>
  <si>
    <t>1.3502268726</t>
  </si>
  <si>
    <t>0.983317328617</t>
  </si>
  <si>
    <t>1.35032472108</t>
  </si>
  <si>
    <t>0.916108775884</t>
  </si>
  <si>
    <t>1.35001467727</t>
  </si>
  <si>
    <t>1.1323491931</t>
  </si>
  <si>
    <t>1.34986278415</t>
  </si>
  <si>
    <t>1.0663091382</t>
  </si>
  <si>
    <t>1.35048970021</t>
  </si>
  <si>
    <t>1.24977813382</t>
  </si>
  <si>
    <t>1.06536592077</t>
  </si>
  <si>
    <t>1.23192298133</t>
  </si>
  <si>
    <t>1.38341984246</t>
  </si>
  <si>
    <t>1.44995369297</t>
  </si>
  <si>
    <t>1.38259267714</t>
  </si>
  <si>
    <t>1.85032017063</t>
  </si>
  <si>
    <t>1.33375412226</t>
  </si>
  <si>
    <t>1.85012788605</t>
  </si>
  <si>
    <t>1.49961372372</t>
  </si>
  <si>
    <t>1.85016258899</t>
  </si>
  <si>
    <t>1.41672829632</t>
  </si>
  <si>
    <t>1.85008180607</t>
  </si>
  <si>
    <t>1.43167983834</t>
  </si>
  <si>
    <t>1.85030310415</t>
  </si>
  <si>
    <t>1.61759277992</t>
  </si>
  <si>
    <t>1.48268131074</t>
  </si>
  <si>
    <t>1.76662692055</t>
  </si>
  <si>
    <t>2.2493691016</t>
  </si>
  <si>
    <t>1.54936136492</t>
  </si>
  <si>
    <t>1.85073944181</t>
  </si>
  <si>
    <t>1.84916134365</t>
  </si>
  <si>
    <t>1.81629377883</t>
  </si>
  <si>
    <t>1.85008066799</t>
  </si>
  <si>
    <t>1.49848334119</t>
  </si>
  <si>
    <t>1.84954875708</t>
  </si>
  <si>
    <t>1.66640914977</t>
  </si>
  <si>
    <t>1.61631733086</t>
  </si>
  <si>
    <t>1.85008692648</t>
  </si>
  <si>
    <t>1.55012652092</t>
  </si>
  <si>
    <t>2.08247184567</t>
  </si>
  <si>
    <t>1.63210741524</t>
  </si>
  <si>
    <t>1.83232109062</t>
  </si>
  <si>
    <t>2.11598396208</t>
  </si>
  <si>
    <t>1.78234304953</t>
  </si>
  <si>
    <t>0.615783712827</t>
  </si>
  <si>
    <t>0.650597447529</t>
  </si>
  <si>
    <t>0.717728061602</t>
  </si>
  <si>
    <t>0.683501421474</t>
  </si>
  <si>
    <t>0.650039936416</t>
  </si>
  <si>
    <t>0.648973837495</t>
  </si>
  <si>
    <t>0.650385820307</t>
  </si>
  <si>
    <t>0.68249562569</t>
  </si>
  <si>
    <t>0.700361585245</t>
  </si>
  <si>
    <t>0.833335988224</t>
  </si>
  <si>
    <t>0.733978945762</t>
  </si>
  <si>
    <t>0.800029809587</t>
  </si>
  <si>
    <t>0.832669818774</t>
  </si>
  <si>
    <t>0.383275344968</t>
  </si>
  <si>
    <t>E15</t>
  </si>
  <si>
    <t>0.650459207594</t>
  </si>
  <si>
    <t>0.432055304758</t>
  </si>
  <si>
    <t>871.827053178</t>
  </si>
  <si>
    <t>0.650425074622</t>
  </si>
  <si>
    <t>1.0337800635</t>
  </si>
  <si>
    <t>0.800206164829</t>
  </si>
  <si>
    <t>0.80017658323</t>
  </si>
  <si>
    <t>2.18320730608</t>
  </si>
  <si>
    <t>0.516779951751</t>
  </si>
  <si>
    <t>1.4003289314</t>
  </si>
  <si>
    <t>0.701121052727</t>
  </si>
  <si>
    <t>0.517109907232</t>
  </si>
  <si>
    <t>1.8500510864</t>
  </si>
  <si>
    <t>1.24940380454</t>
  </si>
  <si>
    <t>1.85029229522</t>
  </si>
  <si>
    <t>1.49800831918</t>
  </si>
  <si>
    <t>1.85012049042</t>
  </si>
  <si>
    <t>1.86485414859</t>
  </si>
  <si>
    <t>1.85043451749</t>
  </si>
  <si>
    <t>1.63279065117</t>
  </si>
  <si>
    <t>1.84983035736</t>
  </si>
  <si>
    <t>1.26663602237</t>
  </si>
  <si>
    <t>1.26648868062</t>
  </si>
  <si>
    <t>1.06662316527</t>
  </si>
  <si>
    <t>1.68333359808</t>
  </si>
  <si>
    <t>1.11483309977</t>
  </si>
  <si>
    <t>1.56669712067</t>
  </si>
  <si>
    <t>1.35027295258</t>
  </si>
  <si>
    <t>0.949711914174</t>
  </si>
  <si>
    <t>1.35020866804</t>
  </si>
  <si>
    <t>0.365644903854</t>
  </si>
  <si>
    <t>1.35022175312</t>
  </si>
  <si>
    <t>1.06652873009</t>
  </si>
  <si>
    <t>1.35021777079</t>
  </si>
  <si>
    <t>1.28199431952</t>
  </si>
  <si>
    <t>1.35012561083</t>
  </si>
  <si>
    <t>0.866858912632</t>
  </si>
  <si>
    <t>0.482975995168</t>
  </si>
  <si>
    <t>0.583227330819</t>
  </si>
  <si>
    <t>1.19917545188</t>
  </si>
  <si>
    <t>1.73172614537</t>
  </si>
  <si>
    <t>1.11629855726</t>
  </si>
  <si>
    <t>1.84969154838</t>
  </si>
  <si>
    <t>1.68309068307</t>
  </si>
  <si>
    <t>1.85018363688</t>
  </si>
  <si>
    <t>0.348990107886</t>
  </si>
  <si>
    <t>1.85022175219</t>
  </si>
  <si>
    <t>1.31645591278</t>
  </si>
  <si>
    <t>1.85037819762</t>
  </si>
  <si>
    <t>0.632944251411</t>
  </si>
  <si>
    <t>1.85028148629</t>
  </si>
  <si>
    <t>1.66597679351</t>
  </si>
  <si>
    <t>1.26640732959</t>
  </si>
  <si>
    <t>0.566555467434</t>
  </si>
  <si>
    <t>1.36497361492</t>
  </si>
  <si>
    <t>1.38303185999</t>
  </si>
  <si>
    <t>1.01726407651</t>
  </si>
  <si>
    <t>0.650032540783</t>
  </si>
  <si>
    <t>0.466442941688</t>
  </si>
  <si>
    <t>0.650491064414</t>
  </si>
  <si>
    <t>0.299905222841</t>
  </si>
  <si>
    <t>0.683108318597</t>
  </si>
  <si>
    <t>0.650450105779</t>
  </si>
  <si>
    <t>0.567549317144</t>
  </si>
  <si>
    <t>0.650221411139</t>
  </si>
  <si>
    <t>0.466455456801</t>
  </si>
  <si>
    <t>0.749663786963</t>
  </si>
  <si>
    <t>0.666526909918</t>
  </si>
  <si>
    <t>0.74833543133</t>
  </si>
  <si>
    <t>1.03316736966</t>
  </si>
  <si>
    <t>0.80015780963</t>
  </si>
  <si>
    <t>1.35026555695</t>
  </si>
  <si>
    <t>1.31645932607</t>
  </si>
  <si>
    <t>1.35028091725</t>
  </si>
  <si>
    <t>1.21652144752</t>
  </si>
  <si>
    <t>1.3503690958</t>
  </si>
  <si>
    <t>1.28339663148</t>
  </si>
  <si>
    <t>1.34914598428</t>
  </si>
  <si>
    <t>1.21743224002</t>
  </si>
  <si>
    <t>1.35011252575</t>
  </si>
  <si>
    <t>1.16677551344</t>
  </si>
  <si>
    <t>1.41690977197</t>
  </si>
  <si>
    <t>0.966016274877</t>
  </si>
  <si>
    <t>2.46623415872</t>
  </si>
  <si>
    <t>1.10129524674</t>
  </si>
  <si>
    <t>1.20001115091</t>
  </si>
  <si>
    <t>0.650551367551</t>
  </si>
  <si>
    <t>0.566629422829</t>
  </si>
  <si>
    <t>0.549859142862</t>
  </si>
  <si>
    <t>0.650436451659</t>
  </si>
  <si>
    <t>0.533317555673</t>
  </si>
  <si>
    <t>0.649857891724</t>
  </si>
  <si>
    <t>0.816653884947</t>
  </si>
  <si>
    <t>0.650466033258</t>
  </si>
  <si>
    <t>0.649697464891</t>
  </si>
  <si>
    <t>0.832985552028</t>
  </si>
  <si>
    <t>0.799686200917</t>
  </si>
  <si>
    <t>1.13329468668</t>
  </si>
  <si>
    <t>1.18275503814</t>
  </si>
  <si>
    <t>0.500661049038</t>
  </si>
  <si>
    <t>0.650483669713</t>
  </si>
  <si>
    <t>0.55012310762</t>
  </si>
  <si>
    <t>0.650528612547</t>
  </si>
  <si>
    <t>0.732117541134</t>
  </si>
  <si>
    <t>0.650871082209</t>
  </si>
  <si>
    <t>0.716514052823</t>
  </si>
  <si>
    <t>0.650603136048</t>
  </si>
  <si>
    <t>0.74965639133</t>
  </si>
  <si>
    <t>0.649766299874</t>
  </si>
  <si>
    <t>0.550814307295</t>
  </si>
  <si>
    <t>0.750602453016</t>
  </si>
  <si>
    <t>0.76403335575</t>
  </si>
  <si>
    <t>0.799905223772</t>
  </si>
  <si>
    <t>0.683322790079</t>
  </si>
  <si>
    <t>0.649685517885</t>
  </si>
  <si>
    <t>1.35041972715</t>
  </si>
  <si>
    <t>0.532720223069</t>
  </si>
  <si>
    <t>1.35042484663</t>
  </si>
  <si>
    <t>1.20011355076</t>
  </si>
  <si>
    <t>1.35012276657</t>
  </si>
  <si>
    <t>0.782829449512</t>
  </si>
  <si>
    <t>1.35038331803</t>
  </si>
  <si>
    <t>0.466044719331</t>
  </si>
  <si>
    <t>1.35056081135</t>
  </si>
  <si>
    <t>0.865490165539</t>
  </si>
  <si>
    <t>0.900832397863</t>
  </si>
  <si>
    <t>0.999935715459</t>
  </si>
  <si>
    <t>0.66708214581</t>
  </si>
  <si>
    <t>0.366586416028</t>
  </si>
  <si>
    <t>0.265577320009</t>
  </si>
  <si>
    <t>1.85036113113</t>
  </si>
  <si>
    <t>1.14983058535</t>
  </si>
  <si>
    <t>1.85035657883</t>
  </si>
  <si>
    <t>0.21773659531</t>
  </si>
  <si>
    <t>1.49919786677</t>
  </si>
  <si>
    <t>1.81573001016</t>
  </si>
  <si>
    <t>1.84944408201</t>
  </si>
  <si>
    <t>0.932773811743</t>
  </si>
  <si>
    <t>1.41616111435</t>
  </si>
  <si>
    <t>1.01824825443</t>
  </si>
  <si>
    <t>1.48433791474</t>
  </si>
  <si>
    <t>0.200379789807</t>
  </si>
  <si>
    <t>1.43362487014</t>
  </si>
  <si>
    <t>1.8502974147</t>
  </si>
  <si>
    <t>0.816166916862</t>
  </si>
  <si>
    <t>1.85020696186</t>
  </si>
  <si>
    <t>0.948879061267</t>
  </si>
  <si>
    <t>1.85013414361</t>
  </si>
  <si>
    <t>0.966097625904</t>
  </si>
  <si>
    <t>1.85028205439</t>
  </si>
  <si>
    <t>2.03425053414</t>
  </si>
  <si>
    <t>1.84984514862</t>
  </si>
  <si>
    <t>0.999887928367</t>
  </si>
  <si>
    <t>0.599944135174</t>
  </si>
  <si>
    <t>1.76573205832</t>
  </si>
  <si>
    <t>1.44994686637</t>
  </si>
  <si>
    <t>1.68341039959</t>
  </si>
  <si>
    <t>1.35049197543</t>
  </si>
  <si>
    <t>1.78117170744</t>
  </si>
  <si>
    <t>1.3505704822</t>
  </si>
  <si>
    <t>0.617517118342</t>
  </si>
  <si>
    <t>1.35046296194</t>
  </si>
  <si>
    <t>1.33174253069</t>
  </si>
  <si>
    <t>1.35021720175</t>
  </si>
  <si>
    <t>1.24940721691</t>
  </si>
  <si>
    <t>1.34972454328</t>
  </si>
  <si>
    <t>1.41564399377</t>
  </si>
  <si>
    <t>1.7829358317</t>
  </si>
  <si>
    <t>1.98284173757</t>
  </si>
  <si>
    <t>1.26641870663</t>
  </si>
  <si>
    <t>1.36636853032</t>
  </si>
  <si>
    <t>1.64807726815</t>
  </si>
  <si>
    <t>0.650303901173</t>
  </si>
  <si>
    <t>0.799851179123</t>
  </si>
  <si>
    <t>E16</t>
  </si>
  <si>
    <t>0.649593926966</t>
  </si>
  <si>
    <t>0.332533854991</t>
  </si>
  <si>
    <t>733.228373114</t>
  </si>
  <si>
    <t>0.650719759054</t>
  </si>
  <si>
    <t>0.867255428806</t>
  </si>
  <si>
    <t>0.650307313539</t>
  </si>
  <si>
    <t>0.864098663442</t>
  </si>
  <si>
    <t>0.649988166988</t>
  </si>
  <si>
    <t>0.816439983435</t>
  </si>
  <si>
    <t>0.683443963528</t>
  </si>
  <si>
    <t>0.799847195856</t>
  </si>
  <si>
    <t>0.816621459089</t>
  </si>
  <si>
    <t>0.749619982205</t>
  </si>
  <si>
    <t>0.784322783351</t>
  </si>
  <si>
    <t>1.3501369888</t>
  </si>
  <si>
    <t>1.63294994086</t>
  </si>
  <si>
    <t>1.35005449969</t>
  </si>
  <si>
    <t>1.39995687827</t>
  </si>
  <si>
    <t>1.35045158397</t>
  </si>
  <si>
    <t>1.23298168462</t>
  </si>
  <si>
    <t>1.35035089124</t>
  </si>
  <si>
    <t>1.38428113982</t>
  </si>
  <si>
    <t>1.35031163786</t>
  </si>
  <si>
    <t>1.48274673335</t>
  </si>
  <si>
    <t>1.45039401297</t>
  </si>
  <si>
    <t>1.55021242332</t>
  </si>
  <si>
    <t>1.54853533767</t>
  </si>
  <si>
    <t>1.61733677983</t>
  </si>
  <si>
    <t>1.89827296603</t>
  </si>
  <si>
    <t>1.36558460165</t>
  </si>
  <si>
    <t>1.41696609184</t>
  </si>
  <si>
    <t>1.35007896181</t>
  </si>
  <si>
    <t>1.28324416932</t>
  </si>
  <si>
    <t>1.35019387677</t>
  </si>
  <si>
    <t>1.61759619322</t>
  </si>
  <si>
    <t>1.34999988694</t>
  </si>
  <si>
    <t>1.24979633745</t>
  </si>
  <si>
    <t>1.26537365746</t>
  </si>
  <si>
    <t>1.66479578055</t>
  </si>
  <si>
    <t>1.69954750594</t>
  </si>
  <si>
    <t>1.64995744731</t>
  </si>
  <si>
    <t>1.71652201656</t>
  </si>
  <si>
    <t>1.85015689954</t>
  </si>
  <si>
    <t>1.48154922109</t>
  </si>
  <si>
    <t>1.85021492559</t>
  </si>
  <si>
    <t>2.09996233974</t>
  </si>
  <si>
    <t>1.84945602808</t>
  </si>
  <si>
    <t>1.81588304136</t>
  </si>
  <si>
    <t>1.85030196607</t>
  </si>
  <si>
    <t>1.86593162362</t>
  </si>
  <si>
    <t>1.85029798374</t>
  </si>
  <si>
    <t>1.63250677567</t>
  </si>
  <si>
    <t>1.80030060094</t>
  </si>
  <si>
    <t>2.38166026864</t>
  </si>
  <si>
    <t>2.18292172346</t>
  </si>
  <si>
    <t>2.0504906103</t>
  </si>
  <si>
    <t>2.49922688026</t>
  </si>
  <si>
    <t>1.35039412603</t>
  </si>
  <si>
    <t>1.33316133916</t>
  </si>
  <si>
    <t>1.35047775321</t>
  </si>
  <si>
    <t>1.26648924965</t>
  </si>
  <si>
    <t>1.34982694313</t>
  </si>
  <si>
    <t>1.35041688196</t>
  </si>
  <si>
    <t>1.23339640442</t>
  </si>
  <si>
    <t>1.35029855277</t>
  </si>
  <si>
    <t>1.26773170289</t>
  </si>
  <si>
    <t>1.39979702048</t>
  </si>
  <si>
    <t>1.31643145066</t>
  </si>
  <si>
    <t>1.2996924594</t>
  </si>
  <si>
    <t>1.63298293576</t>
  </si>
  <si>
    <t>1.8162795566</t>
  </si>
  <si>
    <t>0.650434744544</t>
  </si>
  <si>
    <t>0.583079419099</t>
  </si>
  <si>
    <t>0.650415971875</t>
  </si>
  <si>
    <t>0.599758677185</t>
  </si>
  <si>
    <t>0.65050301142</t>
  </si>
  <si>
    <t>0.582405854948</t>
  </si>
  <si>
    <t>0.65041198954</t>
  </si>
  <si>
    <t>0.534087831154</t>
  </si>
  <si>
    <t>0.650556487963</t>
  </si>
  <si>
    <t>0.533096258529</t>
  </si>
  <si>
    <t>0.550371712074</t>
  </si>
  <si>
    <t>0.566416089423</t>
  </si>
  <si>
    <t>0.582239739597</t>
  </si>
  <si>
    <t>0.61694026459</t>
  </si>
  <si>
    <t>0.615457739681</t>
  </si>
  <si>
    <t>1.3504623929</t>
  </si>
  <si>
    <t>1.31561907567</t>
  </si>
  <si>
    <t>1.35046182387</t>
  </si>
  <si>
    <t>1.13353760261</t>
  </si>
  <si>
    <t>1.35046523809</t>
  </si>
  <si>
    <t>1.26642724033</t>
  </si>
  <si>
    <t>1.35036625154</t>
  </si>
  <si>
    <t>1.58375241514</t>
  </si>
  <si>
    <t>1.34983547777</t>
  </si>
  <si>
    <t>1.41615656298</t>
  </si>
  <si>
    <t>1.28299840912</t>
  </si>
  <si>
    <t>1.3008518545</t>
  </si>
  <si>
    <t>1.41628513113</t>
  </si>
  <si>
    <t>1.36357926764</t>
  </si>
  <si>
    <t>1.71639743075</t>
  </si>
  <si>
    <t>0.650372167118</t>
  </si>
  <si>
    <t>0.749664355069</t>
  </si>
  <si>
    <t>0.650503580458</t>
  </si>
  <si>
    <t>0.783615084365</t>
  </si>
  <si>
    <t>0.650552504696</t>
  </si>
  <si>
    <t>0.800232334062</t>
  </si>
  <si>
    <t>0.833141997457</t>
  </si>
  <si>
    <t>0.650513252243</t>
  </si>
  <si>
    <t>0.749711573124</t>
  </si>
  <si>
    <t>0.782891458832</t>
  </si>
  <si>
    <t>0.766480715014</t>
  </si>
  <si>
    <t>0.716276257299</t>
  </si>
  <si>
    <t>0.767872787081</t>
  </si>
  <si>
    <t>0.7664608052</t>
  </si>
  <si>
    <t>0.650505287573</t>
  </si>
  <si>
    <t>0.932174772024</t>
  </si>
  <si>
    <t>0.850524402224</t>
  </si>
  <si>
    <t>0.6505866386</t>
  </si>
  <si>
    <t>0.650163954124</t>
  </si>
  <si>
    <t>0.650484238751</t>
  </si>
  <si>
    <t>0.699815452099</t>
  </si>
  <si>
    <t>0.650439295918</t>
  </si>
  <si>
    <t>0.68274764251</t>
  </si>
  <si>
    <t>0.516666173004</t>
  </si>
  <si>
    <t>0.549427356571</t>
  </si>
  <si>
    <t>0.566978152841</t>
  </si>
  <si>
    <t>0.799826717004</t>
  </si>
  <si>
    <t>0.749566506594</t>
  </si>
  <si>
    <t>1.85018705111</t>
  </si>
  <si>
    <t>1.68307077233</t>
  </si>
  <si>
    <t>1.85029855277</t>
  </si>
  <si>
    <t>1.44990931917</t>
  </si>
  <si>
    <t>1.850185344</t>
  </si>
  <si>
    <t>1.31605143193</t>
  </si>
  <si>
    <t>1.85025531705</t>
  </si>
  <si>
    <t>1.90062247869</t>
  </si>
  <si>
    <t>1.85006360151</t>
  </si>
  <si>
    <t>1.84941905085</t>
  </si>
  <si>
    <t>1.20009648427</t>
  </si>
  <si>
    <t>1.78417032119</t>
  </si>
  <si>
    <t>1.51660700887</t>
  </si>
  <si>
    <t>1.58367220126</t>
  </si>
  <si>
    <t>1.64907054882</t>
  </si>
  <si>
    <t>1.84951917455</t>
  </si>
  <si>
    <t>1.3996200962</t>
  </si>
  <si>
    <t>1.85034975316</t>
  </si>
  <si>
    <t>1.69938025158</t>
  </si>
  <si>
    <t>1.85044020694</t>
  </si>
  <si>
    <t>1.83200877067</t>
  </si>
  <si>
    <t>1.8501182152</t>
  </si>
  <si>
    <t>1.78253874741</t>
  </si>
  <si>
    <t>1.84995551314</t>
  </si>
  <si>
    <t>1.61464365944</t>
  </si>
  <si>
    <t>1.73307498172</t>
  </si>
  <si>
    <t>1.51762588881</t>
  </si>
  <si>
    <t>1.68299852312</t>
  </si>
  <si>
    <t>1.86460781936</t>
  </si>
  <si>
    <t>1.68345647864</t>
  </si>
  <si>
    <t>1.8500550678</t>
  </si>
  <si>
    <t>1.74951701332</t>
  </si>
  <si>
    <t>1.85023313016</t>
  </si>
  <si>
    <t>1.74961543083</t>
  </si>
  <si>
    <t>1.84960564598</t>
  </si>
  <si>
    <t>1.73284742609</t>
  </si>
  <si>
    <t>1.85033553094</t>
  </si>
  <si>
    <t>1.73355967551</t>
  </si>
  <si>
    <t>1.85030765459</t>
  </si>
  <si>
    <t>1.74952327088</t>
  </si>
  <si>
    <t>1.73265684862</t>
  </si>
  <si>
    <t>1.93298657611</t>
  </si>
  <si>
    <t>2.08195415605</t>
  </si>
  <si>
    <t>2.03335112054</t>
  </si>
  <si>
    <t>2.29958436918</t>
  </si>
  <si>
    <t>1.3505067667</t>
  </si>
  <si>
    <t>1.18257754482</t>
  </si>
  <si>
    <t>E17</t>
  </si>
  <si>
    <t>1.35019956622</t>
  </si>
  <si>
    <t>1.51678279601</t>
  </si>
  <si>
    <t>909.371400354</t>
  </si>
  <si>
    <t>1.35053236596</t>
  </si>
  <si>
    <t>1.31610945892</t>
  </si>
  <si>
    <t>1.35024735332</t>
  </si>
  <si>
    <t>1.19952190574</t>
  </si>
  <si>
    <t>1.35041176248</t>
  </si>
  <si>
    <t>1.33240073454</t>
  </si>
  <si>
    <t>1.13321788702</t>
  </si>
  <si>
    <t>1.36695221066</t>
  </si>
  <si>
    <t>1.39967527799</t>
  </si>
  <si>
    <t>1.38320992235</t>
  </si>
  <si>
    <t>1.26643008552</t>
  </si>
  <si>
    <t>1.85009830445</t>
  </si>
  <si>
    <t>2.04915087577</t>
  </si>
  <si>
    <t>1.85015462339</t>
  </si>
  <si>
    <t>1.44934611861</t>
  </si>
  <si>
    <t>1.79921629839</t>
  </si>
  <si>
    <t>1.84950722847</t>
  </si>
  <si>
    <t>1.64838958904</t>
  </si>
  <si>
    <t>1.85024450812</t>
  </si>
  <si>
    <t>1.46470157243</t>
  </si>
  <si>
    <t>1.58323643263</t>
  </si>
  <si>
    <t>1.56561793853</t>
  </si>
  <si>
    <t>1.53268153872</t>
  </si>
  <si>
    <t>1.64965878054</t>
  </si>
  <si>
    <t>1.84873240162</t>
  </si>
  <si>
    <t>1.35003913939</t>
  </si>
  <si>
    <t>1.34921481926</t>
  </si>
  <si>
    <t>1.35036340635</t>
  </si>
  <si>
    <t>1.29934429843</t>
  </si>
  <si>
    <t>1.38179964665</t>
  </si>
  <si>
    <t>1.35039298795</t>
  </si>
  <si>
    <t>1.28266504034</t>
  </si>
  <si>
    <t>1.35029798467</t>
  </si>
  <si>
    <t>1.39795723371</t>
  </si>
  <si>
    <t>1.33370349091</t>
  </si>
  <si>
    <t>1.18350199051</t>
  </si>
  <si>
    <t>1.33256912604</t>
  </si>
  <si>
    <t>1.3174918592</t>
  </si>
  <si>
    <t>1.33338718768</t>
  </si>
  <si>
    <t>1.3504140377</t>
  </si>
  <si>
    <t>1.49922005273</t>
  </si>
  <si>
    <t>1.35019842815</t>
  </si>
  <si>
    <t>1.26594311558</t>
  </si>
  <si>
    <t>1.34992649872</t>
  </si>
  <si>
    <t>1.33312493097</t>
  </si>
  <si>
    <t>1.35005620588</t>
  </si>
  <si>
    <t>1.2494288357</t>
  </si>
  <si>
    <t>1.35041119345</t>
  </si>
  <si>
    <t>1.18283126969</t>
  </si>
  <si>
    <t>1.26638855599</t>
  </si>
  <si>
    <t>1.41649960354</t>
  </si>
  <si>
    <t>1.51625543553</t>
  </si>
  <si>
    <t>1.5664957352</t>
  </si>
  <si>
    <t>1.8161265254</t>
  </si>
  <si>
    <t>0.617552389391</t>
  </si>
  <si>
    <t>0.650464896113</t>
  </si>
  <si>
    <t>0.666355105117</t>
  </si>
  <si>
    <t>0.699859824963</t>
  </si>
  <si>
    <t>0.650160539895</t>
  </si>
  <si>
    <t>0.66634657234</t>
  </si>
  <si>
    <t>0.650452380069</t>
  </si>
  <si>
    <t>0.568212641403</t>
  </si>
  <si>
    <t>0.599892935716</t>
  </si>
  <si>
    <t>0.615765508264</t>
  </si>
  <si>
    <t>0.583380930126</t>
  </si>
  <si>
    <t>0.666562750004</t>
  </si>
  <si>
    <t>0.633754349314</t>
  </si>
  <si>
    <t>1.84985083714</t>
  </si>
  <si>
    <t>1.36666492186</t>
  </si>
  <si>
    <t>1.8501631571</t>
  </si>
  <si>
    <t>1.61612106394</t>
  </si>
  <si>
    <t>1.85007156618</t>
  </si>
  <si>
    <t>1.39944999758</t>
  </si>
  <si>
    <t>1.85000045504</t>
  </si>
  <si>
    <t>1.76579861809</t>
  </si>
  <si>
    <t>1.85025304183</t>
  </si>
  <si>
    <t>1.69958903454</t>
  </si>
  <si>
    <t>1.6662003668</t>
  </si>
  <si>
    <t>1.80001160596</t>
  </si>
  <si>
    <t>1.74899875466</t>
  </si>
  <si>
    <t>1.76655182708</t>
  </si>
  <si>
    <t>1.76648583543</t>
  </si>
  <si>
    <t>0.500016497448</t>
  </si>
  <si>
    <t>0.650541126728</t>
  </si>
  <si>
    <t>0.583518601954</t>
  </si>
  <si>
    <t>0.650456931442</t>
  </si>
  <si>
    <t>0.566213565879</t>
  </si>
  <si>
    <t>0.650598584674</t>
  </si>
  <si>
    <t>0.599952667952</t>
  </si>
  <si>
    <t>0.650565589778</t>
  </si>
  <si>
    <t>0.566709067672</t>
  </si>
  <si>
    <t>0.549541702494</t>
  </si>
  <si>
    <t>0.58307088539</t>
  </si>
  <si>
    <t>0.515204697847</t>
  </si>
  <si>
    <t>0.532335084863</t>
  </si>
  <si>
    <t>0.483404369093</t>
  </si>
  <si>
    <t>1.85023768153</t>
  </si>
  <si>
    <t>1.59985425044</t>
  </si>
  <si>
    <t>1.85028376244</t>
  </si>
  <si>
    <t>1.63327079359</t>
  </si>
  <si>
    <t>1.85026271362</t>
  </si>
  <si>
    <t>1.40081703849</t>
  </si>
  <si>
    <t>1.84924440179</t>
  </si>
  <si>
    <t>1.59927739669</t>
  </si>
  <si>
    <t>1.8505141614</t>
  </si>
  <si>
    <t>1.43243930582</t>
  </si>
  <si>
    <t>1.89946365077</t>
  </si>
  <si>
    <t>2.23297827039</t>
  </si>
  <si>
    <t>2.14966560714</t>
  </si>
  <si>
    <t>2.69960154966</t>
  </si>
  <si>
    <t>2.49938958231</t>
  </si>
  <si>
    <t>1.35004994832</t>
  </si>
  <si>
    <t>1.61637592595</t>
  </si>
  <si>
    <t>1.3501665704</t>
  </si>
  <si>
    <t>1.38257618062</t>
  </si>
  <si>
    <t>1.35018477589</t>
  </si>
  <si>
    <t>1.2994535258</t>
  </si>
  <si>
    <t>1.3503383752</t>
  </si>
  <si>
    <t>1.41593014449</t>
  </si>
  <si>
    <t>1.34894516598</t>
  </si>
  <si>
    <t>1.26607168466</t>
  </si>
  <si>
    <t>1.33396631759</t>
  </si>
  <si>
    <t>1.39985789172</t>
  </si>
  <si>
    <t>1.51609443966</t>
  </si>
  <si>
    <t>1.56740993913</t>
  </si>
  <si>
    <t>1.74994311109</t>
  </si>
  <si>
    <t>1.85022232216</t>
  </si>
  <si>
    <t>1.86549301073</t>
  </si>
  <si>
    <t>1.8500994416</t>
  </si>
  <si>
    <t>1.69902185258</t>
  </si>
  <si>
    <t>1.85029570851</t>
  </si>
  <si>
    <t>1.78267869353</t>
  </si>
  <si>
    <t>1.85030822456</t>
  </si>
  <si>
    <t>1.8823907217</t>
  </si>
  <si>
    <t>1.85030993074</t>
  </si>
  <si>
    <t>2.06683649868</t>
  </si>
  <si>
    <t>1.84974673111</t>
  </si>
  <si>
    <t>1.84863967262</t>
  </si>
  <si>
    <t>1.80025793426</t>
  </si>
  <si>
    <t>1.73311537318</t>
  </si>
  <si>
    <t>1.93318967056</t>
  </si>
  <si>
    <t>0.650543971919</t>
  </si>
  <si>
    <t>0.833028218709</t>
  </si>
  <si>
    <t>0.650219704956</t>
  </si>
  <si>
    <t>0.716884399764</t>
  </si>
  <si>
    <t>0.650229944848</t>
  </si>
  <si>
    <t>0.699899648316</t>
  </si>
  <si>
    <t>0.784244845621</t>
  </si>
  <si>
    <t>0.650335757993</t>
  </si>
  <si>
    <t>0.684292176738</t>
  </si>
  <si>
    <t>0.700301852077</t>
  </si>
  <si>
    <t>0.717353164218</t>
  </si>
  <si>
    <t>0.850315050222</t>
  </si>
  <si>
    <t>0.731748332269</t>
  </si>
  <si>
    <t>0.650709518231</t>
  </si>
  <si>
    <t>0.766394813545</t>
  </si>
  <si>
    <t>0.649816931225</t>
  </si>
  <si>
    <t>0.716368985362</t>
  </si>
  <si>
    <t>0.766766298562</t>
  </si>
  <si>
    <t>0.650538851507</t>
  </si>
  <si>
    <t>0.699904198758</t>
  </si>
  <si>
    <t>0.699793266132</t>
  </si>
  <si>
    <t>0.58378256578</t>
  </si>
  <si>
    <t>0.68233178556</t>
  </si>
  <si>
    <t>0.783892703243</t>
  </si>
  <si>
    <t>0.749797475524</t>
  </si>
  <si>
    <t>0.666317558847</t>
  </si>
  <si>
    <t>0.650425642729</t>
  </si>
  <si>
    <t>1.63307168242</t>
  </si>
  <si>
    <t>E18</t>
  </si>
  <si>
    <t>0.650427348912</t>
  </si>
  <si>
    <t>0.616477756761</t>
  </si>
  <si>
    <t>823.130538988</t>
  </si>
  <si>
    <t>0.650419953279</t>
  </si>
  <si>
    <t>0.682736834511</t>
  </si>
  <si>
    <t>0.650517802685</t>
  </si>
  <si>
    <t>0.666315851733</t>
  </si>
  <si>
    <t>0.65035055019</t>
  </si>
  <si>
    <t>0.766714529134</t>
  </si>
  <si>
    <t>0.533318124712</t>
  </si>
  <si>
    <t>0.633808962069</t>
  </si>
  <si>
    <t>0.633248037659</t>
  </si>
  <si>
    <t>0.56649232097</t>
  </si>
  <si>
    <t>0.666674251668</t>
  </si>
  <si>
    <t>1.35049368162</t>
  </si>
  <si>
    <t>1.36633439735</t>
  </si>
  <si>
    <t>1.35043849982</t>
  </si>
  <si>
    <t>1.01633564848</t>
  </si>
  <si>
    <t>1.35034747701</t>
  </si>
  <si>
    <t>0.964774958789</t>
  </si>
  <si>
    <t>1.35034463275</t>
  </si>
  <si>
    <t>0.915922180749</t>
  </si>
  <si>
    <t>1.35055057053</t>
  </si>
  <si>
    <t>1.11752508301</t>
  </si>
  <si>
    <t>1.04934088513</t>
  </si>
  <si>
    <t>1.06647980586</t>
  </si>
  <si>
    <t>0.916409149766</t>
  </si>
  <si>
    <t>0.949595292099</t>
  </si>
  <si>
    <t>1.85004141554</t>
  </si>
  <si>
    <t>1.46763590164</t>
  </si>
  <si>
    <t>1.85013186838</t>
  </si>
  <si>
    <t>1.38374809083</t>
  </si>
  <si>
    <t>1.85016543325</t>
  </si>
  <si>
    <t>1.21711138636</t>
  </si>
  <si>
    <t>1.85030651744</t>
  </si>
  <si>
    <t>1.15124598145</t>
  </si>
  <si>
    <t>1.85030481126</t>
  </si>
  <si>
    <t>1.25100750197</t>
  </si>
  <si>
    <t>1.10053122882</t>
  </si>
  <si>
    <t>1.21676322632</t>
  </si>
  <si>
    <t>1.41618842073</t>
  </si>
  <si>
    <t>1.19977733679</t>
  </si>
  <si>
    <t>1.26557618193</t>
  </si>
  <si>
    <t>1.71606975049</t>
  </si>
  <si>
    <t>1.85020753089</t>
  </si>
  <si>
    <t>1.54907692038</t>
  </si>
  <si>
    <t>1.85039810836</t>
  </si>
  <si>
    <t>1.5495570628</t>
  </si>
  <si>
    <t>1.85031220596</t>
  </si>
  <si>
    <t>1.31706974283</t>
  </si>
  <si>
    <t>1.85021720175</t>
  </si>
  <si>
    <t>1.7993488498</t>
  </si>
  <si>
    <t>1.98537443113</t>
  </si>
  <si>
    <t>2.14849028178</t>
  </si>
  <si>
    <t>2.46641847957</t>
  </si>
  <si>
    <t>2.24976561777</t>
  </si>
  <si>
    <t>2.28226852417</t>
  </si>
  <si>
    <t>0.932858576067</t>
  </si>
  <si>
    <t>0.65042791795</t>
  </si>
  <si>
    <t>0.533531458117</t>
  </si>
  <si>
    <t>0.650596309453</t>
  </si>
  <si>
    <t>0.548607587814</t>
  </si>
  <si>
    <t>0.650533162989</t>
  </si>
  <si>
    <t>0.46608795505</t>
  </si>
  <si>
    <t>0.65000637155</t>
  </si>
  <si>
    <t>0.667676065117</t>
  </si>
  <si>
    <t>0.599769487046</t>
  </si>
  <si>
    <t>0.650041073561</t>
  </si>
  <si>
    <t>0.59958289098</t>
  </si>
  <si>
    <t>0.599822393619</t>
  </si>
  <si>
    <t>0.666154286824</t>
  </si>
  <si>
    <t>1.35023085494</t>
  </si>
  <si>
    <t>1.28267812449</t>
  </si>
  <si>
    <t>1.35005051736</t>
  </si>
  <si>
    <t>1.06619706843</t>
  </si>
  <si>
    <t>1.18257299438</t>
  </si>
  <si>
    <t>1.35044817068</t>
  </si>
  <si>
    <t>1.41601433977</t>
  </si>
  <si>
    <t>1.35034292657</t>
  </si>
  <si>
    <t>1.54908545408</t>
  </si>
  <si>
    <t>1.46609534975</t>
  </si>
  <si>
    <t>1.58322164137</t>
  </si>
  <si>
    <t>1.31658846419</t>
  </si>
  <si>
    <t>1.58326999657</t>
  </si>
  <si>
    <t>1.483136422</t>
  </si>
  <si>
    <t>0.650235634297</t>
  </si>
  <si>
    <t>0.833538512699</t>
  </si>
  <si>
    <t>0.649577429518</t>
  </si>
  <si>
    <t>0.5502812583</t>
  </si>
  <si>
    <t>0.650539988652</t>
  </si>
  <si>
    <t>0.566846739501</t>
  </si>
  <si>
    <t>0.650604843162</t>
  </si>
  <si>
    <t>0.566836498678</t>
  </si>
  <si>
    <t>0.650405731052</t>
  </si>
  <si>
    <t>0.599694392644</t>
  </si>
  <si>
    <t>0.533237342723</t>
  </si>
  <si>
    <t>0.616288318299</t>
  </si>
  <si>
    <t>0.517611667514</t>
  </si>
  <si>
    <t>0.54973910749</t>
  </si>
  <si>
    <t>0.550036067143</t>
  </si>
  <si>
    <t>1.35031220596</t>
  </si>
  <si>
    <t>0.999601208605</t>
  </si>
  <si>
    <t>1.35027636588</t>
  </si>
  <si>
    <t>1.04856890254</t>
  </si>
  <si>
    <t>1.35036283731</t>
  </si>
  <si>
    <t>1.1657634601</t>
  </si>
  <si>
    <t>1.35060916655</t>
  </si>
  <si>
    <t>1.0996181611</t>
  </si>
  <si>
    <t>1.35033382382</t>
  </si>
  <si>
    <t>1.31607873924</t>
  </si>
  <si>
    <t>1.61660120636</t>
  </si>
  <si>
    <t>1.16607862525</t>
  </si>
  <si>
    <t>1.33325577527</t>
  </si>
  <si>
    <t>1.54962988105</t>
  </si>
  <si>
    <t>1.65043303836</t>
  </si>
  <si>
    <t>1.85031106882</t>
  </si>
  <si>
    <t>1.48263295554</t>
  </si>
  <si>
    <t>1.85034406371</t>
  </si>
  <si>
    <t>1.41590795852</t>
  </si>
  <si>
    <t>1.85041289963</t>
  </si>
  <si>
    <t>1.51517056488</t>
  </si>
  <si>
    <t>1.85000500549</t>
  </si>
  <si>
    <t>1.85071384162</t>
  </si>
  <si>
    <t>1.85052440222</t>
  </si>
  <si>
    <t>1.96594061237</t>
  </si>
  <si>
    <t>1.88160167262</t>
  </si>
  <si>
    <t>2.15043076314</t>
  </si>
  <si>
    <t>1.799732849</t>
  </si>
  <si>
    <t>2.06732517481</t>
  </si>
  <si>
    <t>2.36630879808</t>
  </si>
  <si>
    <t>0.65043872688</t>
  </si>
  <si>
    <t>0.65071805194</t>
  </si>
  <si>
    <t>0.650744220242</t>
  </si>
  <si>
    <t>0.583333713003</t>
  </si>
  <si>
    <t>0.650425073691</t>
  </si>
  <si>
    <t>0.616696779616</t>
  </si>
  <si>
    <t>0.650356237777</t>
  </si>
  <si>
    <t>0.649927295744</t>
  </si>
  <si>
    <t>0.650667420588</t>
  </si>
  <si>
    <t>0.599617023952</t>
  </si>
  <si>
    <t>0.616409490816</t>
  </si>
  <si>
    <t>0.498714880086</t>
  </si>
  <si>
    <t>0.533158835955</t>
  </si>
  <si>
    <t>0.533885306679</t>
  </si>
  <si>
    <t>0.532695760019</t>
  </si>
  <si>
    <t>1.06655319221</t>
  </si>
  <si>
    <t>1.35045442916</t>
  </si>
  <si>
    <t>1.29924303666</t>
  </si>
  <si>
    <t>1.35035032127</t>
  </si>
  <si>
    <t>1.36619786453</t>
  </si>
  <si>
    <t>1.35045954864</t>
  </si>
  <si>
    <t>1.36491615698</t>
  </si>
  <si>
    <t>1.35044646449</t>
  </si>
  <si>
    <t>1.23283491097</t>
  </si>
  <si>
    <t>1.29939891212</t>
  </si>
  <si>
    <t>1.45139468834</t>
  </si>
  <si>
    <t>1.3494958505</t>
  </si>
  <si>
    <t>1.41626806557</t>
  </si>
  <si>
    <t>1.33127604052</t>
  </si>
  <si>
    <t>1.85009887256</t>
  </si>
  <si>
    <t>1.51632995997</t>
  </si>
  <si>
    <t>1.8501597438</t>
  </si>
  <si>
    <t>1.61461407691</t>
  </si>
  <si>
    <t>1.81606963649</t>
  </si>
  <si>
    <t>1.84952827729</t>
  </si>
  <si>
    <t>1.78328456078</t>
  </si>
  <si>
    <t>1.84916418884</t>
  </si>
  <si>
    <t>1.96633485239</t>
  </si>
  <si>
    <t>1.99956878275</t>
  </si>
  <si>
    <t>2.21617328841</t>
  </si>
  <si>
    <t>2.18284549285</t>
  </si>
  <si>
    <t>2.06626192108</t>
  </si>
  <si>
    <t>0.650548522361</t>
  </si>
  <si>
    <t>0.532906250097</t>
  </si>
  <si>
    <t>E19</t>
  </si>
  <si>
    <t>0.650509838015</t>
  </si>
  <si>
    <t>0.767581515945</t>
  </si>
  <si>
    <t>811.203740787</t>
  </si>
  <si>
    <t>0.649023331702</t>
  </si>
  <si>
    <t>0.650879047811</t>
  </si>
  <si>
    <t>0.567723966204</t>
  </si>
  <si>
    <t>0.650600291789</t>
  </si>
  <si>
    <t>0.633461371996</t>
  </si>
  <si>
    <t>0.54880442284</t>
  </si>
  <si>
    <t>0.449740927666</t>
  </si>
  <si>
    <t>0.650808504783</t>
  </si>
  <si>
    <t>0.617109793238</t>
  </si>
  <si>
    <t>0.599990215153</t>
  </si>
  <si>
    <t>1.3500323128</t>
  </si>
  <si>
    <t>1.01563420892</t>
  </si>
  <si>
    <t>1.35052326415</t>
  </si>
  <si>
    <t>1.28260303196</t>
  </si>
  <si>
    <t>1.3503833171</t>
  </si>
  <si>
    <t>1.16391798481</t>
  </si>
  <si>
    <t>1.3503161883</t>
  </si>
  <si>
    <t>1.23112255521</t>
  </si>
  <si>
    <t>1.3503577169</t>
  </si>
  <si>
    <t>1.21550711896</t>
  </si>
  <si>
    <t>1.16563830525</t>
  </si>
  <si>
    <t>1.30033359583</t>
  </si>
  <si>
    <t>1.49898623955</t>
  </si>
  <si>
    <t>1.13293685578</t>
  </si>
  <si>
    <t>1.33303049486</t>
  </si>
  <si>
    <t>0.649993287399</t>
  </si>
  <si>
    <t>0.500208782032</t>
  </si>
  <si>
    <t>0.649897145107</t>
  </si>
  <si>
    <t>0.783336329274</t>
  </si>
  <si>
    <t>0.61770541966</t>
  </si>
  <si>
    <t>0.650567864999</t>
  </si>
  <si>
    <t>0.666840936989</t>
  </si>
  <si>
    <t>0.650571847335</t>
  </si>
  <si>
    <t>0.766326546669</t>
  </si>
  <si>
    <t>0.652205696329</t>
  </si>
  <si>
    <t>0.716564115137</t>
  </si>
  <si>
    <t>0.632885655388</t>
  </si>
  <si>
    <t>0.686163821258</t>
  </si>
  <si>
    <t>0.799410858192</t>
  </si>
  <si>
    <t>1.85052610841</t>
  </si>
  <si>
    <t>1.76598464418</t>
  </si>
  <si>
    <t>1.85034520179</t>
  </si>
  <si>
    <t>1.71671145689</t>
  </si>
  <si>
    <t>1.85009147786</t>
  </si>
  <si>
    <t>1.84808216151</t>
  </si>
  <si>
    <t>1.85015917569</t>
  </si>
  <si>
    <t>1.73245944362</t>
  </si>
  <si>
    <t>1.85036226921</t>
  </si>
  <si>
    <t>1.91563489102</t>
  </si>
  <si>
    <t>1.6997705102</t>
  </si>
  <si>
    <t>1.96547753643</t>
  </si>
  <si>
    <t>1.78185608052</t>
  </si>
  <si>
    <t>1.79910308961</t>
  </si>
  <si>
    <t>1.68311116286</t>
  </si>
  <si>
    <t>0.650389233604</t>
  </si>
  <si>
    <t>0.766524520703</t>
  </si>
  <si>
    <t>0.650420522317</t>
  </si>
  <si>
    <t>0.731291514821</t>
  </si>
  <si>
    <t>0.650618496351</t>
  </si>
  <si>
    <t>0.766424965113</t>
  </si>
  <si>
    <t>0.650625322945</t>
  </si>
  <si>
    <t>0.614304601215</t>
  </si>
  <si>
    <t>0.650558193214</t>
  </si>
  <si>
    <t>0.66604278516</t>
  </si>
  <si>
    <t>0.649024468847</t>
  </si>
  <si>
    <t>0.816563433036</t>
  </si>
  <si>
    <t>0.615527144633</t>
  </si>
  <si>
    <t>0.667333593592</t>
  </si>
  <si>
    <t>0.668069737032</t>
  </si>
  <si>
    <t>1.85017282795</t>
  </si>
  <si>
    <t>1.74878257699</t>
  </si>
  <si>
    <t>1.85004539695</t>
  </si>
  <si>
    <t>1.76604494732</t>
  </si>
  <si>
    <t>1.73312788829</t>
  </si>
  <si>
    <t>1.85032301582</t>
  </si>
  <si>
    <t>1.98424916901</t>
  </si>
  <si>
    <t>1.88268199284</t>
  </si>
  <si>
    <t>1.58288997971</t>
  </si>
  <si>
    <t>1.94944510516</t>
  </si>
  <si>
    <t>2.01941789035</t>
  </si>
  <si>
    <t>1.89953476191</t>
  </si>
  <si>
    <t>2.14983001631</t>
  </si>
  <si>
    <t>1.3497711923</t>
  </si>
  <si>
    <t>1.33330640569</t>
  </si>
  <si>
    <t>1.34977062419</t>
  </si>
  <si>
    <t>1.40181430057</t>
  </si>
  <si>
    <t>1.34923529904</t>
  </si>
  <si>
    <t>1.53319808934</t>
  </si>
  <si>
    <t>1.58280464634</t>
  </si>
  <si>
    <t>1.35035487264</t>
  </si>
  <si>
    <t>1.38425553963</t>
  </si>
  <si>
    <t>1.36559199728</t>
  </si>
  <si>
    <t>1.68306508381</t>
  </si>
  <si>
    <t>1.36755466461</t>
  </si>
  <si>
    <t>1.5495121209</t>
  </si>
  <si>
    <t>1.88319399394</t>
  </si>
  <si>
    <t>1.85046296194</t>
  </si>
  <si>
    <t>1.53286756482</t>
  </si>
  <si>
    <t>1.85026498884</t>
  </si>
  <si>
    <t>1.90238148347</t>
  </si>
  <si>
    <t>1.85041574389</t>
  </si>
  <si>
    <t>1.69664332736</t>
  </si>
  <si>
    <t>1.85018136166</t>
  </si>
  <si>
    <t>2.0492475871</t>
  </si>
  <si>
    <t>1.71441200748</t>
  </si>
  <si>
    <t>1.46733666677</t>
  </si>
  <si>
    <t>1.89960530493</t>
  </si>
  <si>
    <t>1.84964262322</t>
  </si>
  <si>
    <t>1.78279190231</t>
  </si>
  <si>
    <t>1.76662236918</t>
  </si>
  <si>
    <t>1.34973649029</t>
  </si>
  <si>
    <t>1.66640573647</t>
  </si>
  <si>
    <t>1.35033780616</t>
  </si>
  <si>
    <t>1.41677835863</t>
  </si>
  <si>
    <t>1.35051928181</t>
  </si>
  <si>
    <t>1.53408897016</t>
  </si>
  <si>
    <t>1.3492563488</t>
  </si>
  <si>
    <t>1.41883773729</t>
  </si>
  <si>
    <t>1.35127704218</t>
  </si>
  <si>
    <t>1.41815279424</t>
  </si>
  <si>
    <t>1.29832257424</t>
  </si>
  <si>
    <t>1.49971669354</t>
  </si>
  <si>
    <t>1.29793686699</t>
  </si>
  <si>
    <t>1.28371805418</t>
  </si>
  <si>
    <t>1.53367595561</t>
  </si>
  <si>
    <t>1.85007839277</t>
  </si>
  <si>
    <t>1.86475117877</t>
  </si>
  <si>
    <t>1.85020923708</t>
  </si>
  <si>
    <t>1.96634111088</t>
  </si>
  <si>
    <t>1.85033382475</t>
  </si>
  <si>
    <t>1.63410023414</t>
  </si>
  <si>
    <t>1.85042370856</t>
  </si>
  <si>
    <t>1.94982512388</t>
  </si>
  <si>
    <t>1.85003970843</t>
  </si>
  <si>
    <t>1.81571351178</t>
  </si>
  <si>
    <t>1.83140574768</t>
  </si>
  <si>
    <t>1.99830072839</t>
  </si>
  <si>
    <t>2.2495374931</t>
  </si>
  <si>
    <t>2.08361076098</t>
  </si>
  <si>
    <t>2.21531085204</t>
  </si>
  <si>
    <t>1.55056911707</t>
  </si>
  <si>
    <t>1.35040664207</t>
  </si>
  <si>
    <t>1.51568427123</t>
  </si>
  <si>
    <t>1.20000034105</t>
  </si>
  <si>
    <t>1.35037023388</t>
  </si>
  <si>
    <t>1.54859108943</t>
  </si>
  <si>
    <t>1.50212252513</t>
  </si>
  <si>
    <t>1.1863623634</t>
  </si>
  <si>
    <t>1.34977688175</t>
  </si>
  <si>
    <t>1.18433029205</t>
  </si>
  <si>
    <t>1.33391796146</t>
  </si>
  <si>
    <t>1.45023813751</t>
  </si>
  <si>
    <t>0.650322104804</t>
  </si>
  <si>
    <t>0.966898621991</t>
  </si>
  <si>
    <t>0.65055136662</t>
  </si>
  <si>
    <t>0.683058256283</t>
  </si>
  <si>
    <t>0.633504606783</t>
  </si>
  <si>
    <t>0.649993856438</t>
  </si>
  <si>
    <t>0.848287530243</t>
  </si>
  <si>
    <t>0.649927864783</t>
  </si>
  <si>
    <t>0.749342364259</t>
  </si>
  <si>
    <t>0.533254979178</t>
  </si>
  <si>
    <t>0.616219482385</t>
  </si>
  <si>
    <t>0.566451361403</t>
  </si>
  <si>
    <t>0.548922182992</t>
  </si>
  <si>
    <t>0.583029925823</t>
  </si>
  <si>
    <t>1.84952941444</t>
  </si>
  <si>
    <t>2.09949812572</t>
  </si>
  <si>
    <t>E20</t>
  </si>
  <si>
    <t>0.650662870146</t>
  </si>
  <si>
    <t>1.3504658062</t>
  </si>
  <si>
    <t>1.35017794929</t>
  </si>
  <si>
    <t>1.35023085587</t>
  </si>
  <si>
    <t>1.35044930875</t>
  </si>
  <si>
    <t>1.35033325572</t>
  </si>
  <si>
    <t>1.34999988601</t>
  </si>
  <si>
    <t>0.650269767269</t>
  </si>
  <si>
    <t>0.649915348738</t>
  </si>
  <si>
    <t>1.85035487264</t>
  </si>
  <si>
    <t>1.85025361087</t>
  </si>
  <si>
    <t>0.65049789194</t>
  </si>
  <si>
    <t>0.650490496308</t>
  </si>
  <si>
    <t>1.85023540631</t>
  </si>
  <si>
    <t>1.85034804605</t>
  </si>
  <si>
    <t>1.85038616229</t>
  </si>
  <si>
    <t>1.35012162849</t>
  </si>
  <si>
    <t>1.35040891729</t>
  </si>
  <si>
    <t>E21</t>
  </si>
  <si>
    <t>0.650528042577</t>
  </si>
  <si>
    <t>0.966178976931</t>
  </si>
  <si>
    <t>993.783534872</t>
  </si>
  <si>
    <t>0.650454087183</t>
  </si>
  <si>
    <t>0.434740461409</t>
  </si>
  <si>
    <t>0.46638036333</t>
  </si>
  <si>
    <t>0.650556487031</t>
  </si>
  <si>
    <t>0.733081809245</t>
  </si>
  <si>
    <t>0.836336308159</t>
  </si>
  <si>
    <t>0.834857197478</t>
  </si>
  <si>
    <t>1.00040106662</t>
  </si>
  <si>
    <t>0.748747305945</t>
  </si>
  <si>
    <t>0.817094205879</t>
  </si>
  <si>
    <t>1.85023938864</t>
  </si>
  <si>
    <t>1.566783024</t>
  </si>
  <si>
    <t>1.85032130871</t>
  </si>
  <si>
    <t>1.6661741985</t>
  </si>
  <si>
    <t>1.85046978854</t>
  </si>
  <si>
    <t>1.6816155538</t>
  </si>
  <si>
    <t>1.84954705089</t>
  </si>
  <si>
    <t>1.58287860174</t>
  </si>
  <si>
    <t>1.76687495597</t>
  </si>
  <si>
    <t>1.63021984138</t>
  </si>
  <si>
    <t>1.41748150531</t>
  </si>
  <si>
    <t>1.96637922619</t>
  </si>
  <si>
    <t>1.76627932955</t>
  </si>
  <si>
    <t>2.19920617156</t>
  </si>
  <si>
    <t>1.34988383204</t>
  </si>
  <si>
    <t>1.7467345763</t>
  </si>
  <si>
    <t>1.34976834897</t>
  </si>
  <si>
    <t>1.7650010353</t>
  </si>
  <si>
    <t>1.35043394938</t>
  </si>
  <si>
    <t>1.28315997403</t>
  </si>
  <si>
    <t>1.35020696186</t>
  </si>
  <si>
    <t>1.23238207493</t>
  </si>
  <si>
    <t>1.35065922793</t>
  </si>
  <si>
    <t>1.14925885107</t>
  </si>
  <si>
    <t>1.26619399525</t>
  </si>
  <si>
    <t>1.33314711694</t>
  </si>
  <si>
    <t>1.73604799621</t>
  </si>
  <si>
    <t>1.78319467604</t>
  </si>
  <si>
    <t>1.6179227354</t>
  </si>
  <si>
    <t>1.35036738869</t>
  </si>
  <si>
    <t>1.03354340512</t>
  </si>
  <si>
    <t>1.34978939779</t>
  </si>
  <si>
    <t>1.3679568693</t>
  </si>
  <si>
    <t>1.35039185081</t>
  </si>
  <si>
    <t>1.98239516001</t>
  </si>
  <si>
    <t>1.35117236618</t>
  </si>
  <si>
    <t>2.27979727089</t>
  </si>
  <si>
    <t>1.3504436193</t>
  </si>
  <si>
    <t>1.35066776164</t>
  </si>
  <si>
    <t>1.31593822315</t>
  </si>
  <si>
    <t>1.61674968619</t>
  </si>
  <si>
    <t>1.69918739889</t>
  </si>
  <si>
    <t>1.36514485069</t>
  </si>
  <si>
    <t>1.33426669054</t>
  </si>
  <si>
    <t>1.18623834569</t>
  </si>
  <si>
    <t>1.24962965399</t>
  </si>
  <si>
    <t>1.3504020907</t>
  </si>
  <si>
    <t>1.68259973172</t>
  </si>
  <si>
    <t>1.16714244802</t>
  </si>
  <si>
    <t>1.35050392151</t>
  </si>
  <si>
    <t>1.45050096419</t>
  </si>
  <si>
    <t>1.30096961372</t>
  </si>
  <si>
    <t>1.3655908592</t>
  </si>
  <si>
    <t>1.33298498392</t>
  </si>
  <si>
    <t>1.48345272429</t>
  </si>
  <si>
    <t>1.56669655163</t>
  </si>
  <si>
    <t>0.650477981195</t>
  </si>
  <si>
    <t>0.534273290075</t>
  </si>
  <si>
    <t>0.65056217555</t>
  </si>
  <si>
    <t>0.649952895939</t>
  </si>
  <si>
    <t>0.649717375636</t>
  </si>
  <si>
    <t>0.732683016919</t>
  </si>
  <si>
    <t>0.650651491247</t>
  </si>
  <si>
    <t>0.631941868924</t>
  </si>
  <si>
    <t>0.649976219982</t>
  </si>
  <si>
    <t>0.649505180307</t>
  </si>
  <si>
    <t>0.616231429391</t>
  </si>
  <si>
    <t>0.683327909559</t>
  </si>
  <si>
    <t>0.551290468313</t>
  </si>
  <si>
    <t>0.867233241908</t>
  </si>
  <si>
    <t>0.74957560841</t>
  </si>
  <si>
    <t>1.34990943316</t>
  </si>
  <si>
    <t>1.58317840658</t>
  </si>
  <si>
    <t>1.35049709585</t>
  </si>
  <si>
    <t>1.56628012564</t>
  </si>
  <si>
    <t>1.28403378744</t>
  </si>
  <si>
    <t>1.35057958402</t>
  </si>
  <si>
    <t>1.75422570854</t>
  </si>
  <si>
    <t>1.08231312595</t>
  </si>
  <si>
    <t>1.36633496638</t>
  </si>
  <si>
    <t>1.4999812264</t>
  </si>
  <si>
    <t>1.50078791101</t>
  </si>
  <si>
    <t>1.84931835718</t>
  </si>
  <si>
    <t>1.69531212654</t>
  </si>
  <si>
    <t>1.81607248168</t>
  </si>
  <si>
    <t>1.85021890886</t>
  </si>
  <si>
    <t>1.98243782669</t>
  </si>
  <si>
    <t>1.85039583314</t>
  </si>
  <si>
    <t>1.76641870663</t>
  </si>
  <si>
    <t>1.85025417898</t>
  </si>
  <si>
    <t>2.16589771863</t>
  </si>
  <si>
    <t>1.85008863267</t>
  </si>
  <si>
    <t>1.55025622714</t>
  </si>
  <si>
    <t>2.19905029703</t>
  </si>
  <si>
    <t>2.53204267565</t>
  </si>
  <si>
    <t>2.23293105233</t>
  </si>
  <si>
    <t>2.48247878626</t>
  </si>
  <si>
    <t>2.01749561448</t>
  </si>
  <si>
    <t>1.76648014691</t>
  </si>
  <si>
    <t>1.85026669595</t>
  </si>
  <si>
    <t>1.68240517192</t>
  </si>
  <si>
    <t>1.84917044546</t>
  </si>
  <si>
    <t>1.84960792214</t>
  </si>
  <si>
    <t>1.83267778344</t>
  </si>
  <si>
    <t>1.85034235753</t>
  </si>
  <si>
    <t>2.18261395395</t>
  </si>
  <si>
    <t>2.06908417959</t>
  </si>
  <si>
    <t>2.44888133649</t>
  </si>
  <si>
    <t>2.40059687849</t>
  </si>
  <si>
    <t>2.29798579123</t>
  </si>
  <si>
    <t>2.10001126397</t>
  </si>
  <si>
    <t>0.649886905216</t>
  </si>
  <si>
    <t>1.11651132163</t>
  </si>
  <si>
    <t>0.699563434348</t>
  </si>
  <si>
    <t>0.650514389388</t>
  </si>
  <si>
    <t>0.766822049394</t>
  </si>
  <si>
    <t>0.650614514016</t>
  </si>
  <si>
    <t>0.633273637854</t>
  </si>
  <si>
    <t>0.650621909648</t>
  </si>
  <si>
    <t>0.384214011952</t>
  </si>
  <si>
    <t>0.700797354802</t>
  </si>
  <si>
    <t>0.683511661366</t>
  </si>
  <si>
    <t>0.566740357317</t>
  </si>
  <si>
    <t>0.700756963342</t>
  </si>
  <si>
    <t>0.749810559675</t>
  </si>
  <si>
    <t>1.03322824091</t>
  </si>
  <si>
    <t>0.650604274124</t>
  </si>
  <si>
    <t>0.750035840087</t>
  </si>
  <si>
    <t>0.651003633626</t>
  </si>
  <si>
    <t>0.631250669248</t>
  </si>
  <si>
    <t>0.650024576113</t>
  </si>
  <si>
    <t>0.481709078886</t>
  </si>
  <si>
    <t>0.650259527378</t>
  </si>
  <si>
    <t>0.534676632844</t>
  </si>
  <si>
    <t>0.666118446738</t>
  </si>
  <si>
    <t>0.666396633722</t>
  </si>
  <si>
    <t>0.749708728865</t>
  </si>
  <si>
    <t>0.68248424679</t>
  </si>
  <si>
    <t>0.833058370277</t>
  </si>
  <si>
    <t>1.8163244985</t>
  </si>
  <si>
    <t>1.85020639375</t>
  </si>
  <si>
    <t>2.04906497337</t>
  </si>
  <si>
    <t>1.85037876666</t>
  </si>
  <si>
    <t>2.08230573032</t>
  </si>
  <si>
    <t>1.84959654324</t>
  </si>
  <si>
    <t>1.61597372219</t>
  </si>
  <si>
    <t>1.85036226828</t>
  </si>
  <si>
    <t>1.83273979276</t>
  </si>
  <si>
    <t>1.91635851841</t>
  </si>
  <si>
    <t>2.63092128094</t>
  </si>
  <si>
    <t>2.5671260627</t>
  </si>
  <si>
    <t>2.36777937599</t>
  </si>
  <si>
    <t>2.13165799342</t>
  </si>
  <si>
    <t>1.85019444674</t>
  </si>
  <si>
    <t>1.81608897913</t>
  </si>
  <si>
    <t>E22</t>
  </si>
  <si>
    <t>1.86686403397</t>
  </si>
  <si>
    <t>965.07614011</t>
  </si>
  <si>
    <t>1.85045898054</t>
  </si>
  <si>
    <t>1.49913756363</t>
  </si>
  <si>
    <t>1.85051871371</t>
  </si>
  <si>
    <t>1.69928467833</t>
  </si>
  <si>
    <t>1.85024962854</t>
  </si>
  <si>
    <t>1.78261782229</t>
  </si>
  <si>
    <t>2.03233679105</t>
  </si>
  <si>
    <t>1.78334429394</t>
  </si>
  <si>
    <t>1.73228308838</t>
  </si>
  <si>
    <t>1.66625042912</t>
  </si>
  <si>
    <t>1.99977870192</t>
  </si>
  <si>
    <t>0.650584363379</t>
  </si>
  <si>
    <t>0.616723517887</t>
  </si>
  <si>
    <t>0.650306175463</t>
  </si>
  <si>
    <t>0.74972352013</t>
  </si>
  <si>
    <t>0.650641821325</t>
  </si>
  <si>
    <t>0.683564567938</t>
  </si>
  <si>
    <t>0.649738424458</t>
  </si>
  <si>
    <t>0.732593133114</t>
  </si>
  <si>
    <t>0.667486055754</t>
  </si>
  <si>
    <t>0.634169069119</t>
  </si>
  <si>
    <t>0.699849586003</t>
  </si>
  <si>
    <t>0.650448397733</t>
  </si>
  <si>
    <t>0.699695985764</t>
  </si>
  <si>
    <t>1.35029570851</t>
  </si>
  <si>
    <t>1.05045249406</t>
  </si>
  <si>
    <t>1.3485998502</t>
  </si>
  <si>
    <t>1.2495562667</t>
  </si>
  <si>
    <t>1.35043906793</t>
  </si>
  <si>
    <t>1.24909034651</t>
  </si>
  <si>
    <t>1.35037421528</t>
  </si>
  <si>
    <t>1.38398190495</t>
  </si>
  <si>
    <t>1.35020468663</t>
  </si>
  <si>
    <t>1.46601968817</t>
  </si>
  <si>
    <t>1.33457275294</t>
  </si>
  <si>
    <t>1.36666207761</t>
  </si>
  <si>
    <t>1.33300773893</t>
  </si>
  <si>
    <t>1.48330310639</t>
  </si>
  <si>
    <t>1.38328842912</t>
  </si>
  <si>
    <t>1.19995710626</t>
  </si>
  <si>
    <t>1.34893208183</t>
  </si>
  <si>
    <t>1.16744395904</t>
  </si>
  <si>
    <t>1.35040493589</t>
  </si>
  <si>
    <t>1.28312413394</t>
  </si>
  <si>
    <t>1.34954477567</t>
  </si>
  <si>
    <t>1.24989532493</t>
  </si>
  <si>
    <t>1.35030196607</t>
  </si>
  <si>
    <t>1.41720502544</t>
  </si>
  <si>
    <t>1.35023142397</t>
  </si>
  <si>
    <t>1.33251109906</t>
  </si>
  <si>
    <t>1.3325014282</t>
  </si>
  <si>
    <t>1.35063249059</t>
  </si>
  <si>
    <t>1.48351757787</t>
  </si>
  <si>
    <t>1.85014722869</t>
  </si>
  <si>
    <t>1.44936546125</t>
  </si>
  <si>
    <t>1.85006132629</t>
  </si>
  <si>
    <t>1.39932313561</t>
  </si>
  <si>
    <t>1.85021151323</t>
  </si>
  <si>
    <t>1.59935817961</t>
  </si>
  <si>
    <t>1.85017169081</t>
  </si>
  <si>
    <t>1.61588213127</t>
  </si>
  <si>
    <t>1.85025474895</t>
  </si>
  <si>
    <t>1.99882467557</t>
  </si>
  <si>
    <t>2.01618148014</t>
  </si>
  <si>
    <t>1.96652087942</t>
  </si>
  <si>
    <t>2.03326237388</t>
  </si>
  <si>
    <t>2.00050972495</t>
  </si>
  <si>
    <t>1.8491226593</t>
  </si>
  <si>
    <t>1.85033439286</t>
  </si>
  <si>
    <t>1.50001137797</t>
  </si>
  <si>
    <t>1.85026726406</t>
  </si>
  <si>
    <t>1.69921299908</t>
  </si>
  <si>
    <t>1.85059153102</t>
  </si>
  <si>
    <t>2.04915542714</t>
  </si>
  <si>
    <t>1.85028888192</t>
  </si>
  <si>
    <t>1.93221061211</t>
  </si>
  <si>
    <t>1.85027693585</t>
  </si>
  <si>
    <t>1.68262931425</t>
  </si>
  <si>
    <t>1.63286745083</t>
  </si>
  <si>
    <t>1.80070337374</t>
  </si>
  <si>
    <t>1.88298236672</t>
  </si>
  <si>
    <t>1.66627546027</t>
  </si>
  <si>
    <t>1.93382625654</t>
  </si>
  <si>
    <t>1.35021094326</t>
  </si>
  <si>
    <t>1.35129922815</t>
  </si>
  <si>
    <t>1.35012049042</t>
  </si>
  <si>
    <t>1.39944374096</t>
  </si>
  <si>
    <t>1.35055341478</t>
  </si>
  <si>
    <t>1.36641916167</t>
  </si>
  <si>
    <t>1.35038616136</t>
  </si>
  <si>
    <t>1.449629426</t>
  </si>
  <si>
    <t>1.35025076568</t>
  </si>
  <si>
    <t>1.36627864558</t>
  </si>
  <si>
    <t>1.60063305963</t>
  </si>
  <si>
    <t>1.4993548803</t>
  </si>
  <si>
    <t>1.66622539796</t>
  </si>
  <si>
    <t>1.88302958477</t>
  </si>
  <si>
    <t>1.6315772105</t>
  </si>
  <si>
    <t>0.783879050054</t>
  </si>
  <si>
    <t>0.650578104891</t>
  </si>
  <si>
    <t>0.666245309636</t>
  </si>
  <si>
    <t>0.650007509626</t>
  </si>
  <si>
    <t>0.78347172495</t>
  </si>
  <si>
    <t>0.650551936589</t>
  </si>
  <si>
    <t>0.633568323217</t>
  </si>
  <si>
    <t>0.649959153496</t>
  </si>
  <si>
    <t>0.681446594186</t>
  </si>
  <si>
    <t>0.599382640794</t>
  </si>
  <si>
    <t>0.699869496748</t>
  </si>
  <si>
    <t>0.766425534151</t>
  </si>
  <si>
    <t>0.800438271835</t>
  </si>
  <si>
    <t>0.832608379424</t>
  </si>
  <si>
    <t>0.650552505627</t>
  </si>
  <si>
    <t>0.86577461008</t>
  </si>
  <si>
    <t>0.650346566923</t>
  </si>
  <si>
    <t>0.715268755332</t>
  </si>
  <si>
    <t>0.650495047681</t>
  </si>
  <si>
    <t>0.749023786746</t>
  </si>
  <si>
    <t>0.650587776676</t>
  </si>
  <si>
    <t>0.766232111491</t>
  </si>
  <si>
    <t>0.650583793409</t>
  </si>
  <si>
    <t>0.649542726576</t>
  </si>
  <si>
    <t>0.783842071891</t>
  </si>
  <si>
    <t>0.750140515156</t>
  </si>
  <si>
    <t>0.733490271494</t>
  </si>
  <si>
    <t>0.782763458788</t>
  </si>
  <si>
    <t>0.69971589651</t>
  </si>
  <si>
    <t>1.35024052579</t>
  </si>
  <si>
    <t>1.43331027403</t>
  </si>
  <si>
    <t>1.36588554364</t>
  </si>
  <si>
    <t>1.35041460674</t>
  </si>
  <si>
    <t>1.68377278093</t>
  </si>
  <si>
    <t>1.35044589452</t>
  </si>
  <si>
    <t>1.26603584457</t>
  </si>
  <si>
    <t>1.3503087936</t>
  </si>
  <si>
    <t>1.46691910177</t>
  </si>
  <si>
    <t>1.28286016919</t>
  </si>
  <si>
    <t>1.4993361067</t>
  </si>
  <si>
    <t>1.51639538258</t>
  </si>
  <si>
    <t>1.43420115393</t>
  </si>
  <si>
    <t>1.31576641928</t>
  </si>
  <si>
    <t>0.733556261286</t>
  </si>
  <si>
    <t>0.650002958253</t>
  </si>
  <si>
    <t>0.699618048035</t>
  </si>
  <si>
    <t>0.650634424761</t>
  </si>
  <si>
    <t>0.717233128846</t>
  </si>
  <si>
    <t>0.650359082036</t>
  </si>
  <si>
    <t>0.733123336919</t>
  </si>
  <si>
    <t>0.650000113994</t>
  </si>
  <si>
    <t>0.782919902354</t>
  </si>
  <si>
    <t>0.649843100458</t>
  </si>
  <si>
    <t>0.700026510283</t>
  </si>
  <si>
    <t>0.765547738411</t>
  </si>
  <si>
    <t>0.649745251052</t>
  </si>
  <si>
    <t>0.683465011418</t>
  </si>
  <si>
    <t>1.85022004694</t>
  </si>
  <si>
    <t>1.54960143659</t>
  </si>
  <si>
    <t>1.85037421528</t>
  </si>
  <si>
    <t>1.86591683328</t>
  </si>
  <si>
    <t>1.85035316646</t>
  </si>
  <si>
    <t>1.63287598453</t>
  </si>
  <si>
    <t>1.85038104188</t>
  </si>
  <si>
    <t>1.66605985165</t>
  </si>
  <si>
    <t>1.85014950391</t>
  </si>
  <si>
    <t>1.84898726363</t>
  </si>
  <si>
    <t>1.88261543307</t>
  </si>
  <si>
    <t>1.83306121454</t>
  </si>
  <si>
    <t>1.73322004918</t>
  </si>
  <si>
    <t>1.81586085353</t>
  </si>
  <si>
    <t>1.86563295685</t>
  </si>
  <si>
    <t>1.85014779773</t>
  </si>
  <si>
    <t>2.04952918738</t>
  </si>
  <si>
    <t>E24</t>
  </si>
  <si>
    <t>1.85035828687</t>
  </si>
  <si>
    <t>2.46477211453</t>
  </si>
  <si>
    <t>717.435090328</t>
  </si>
  <si>
    <t>1.85005393066</t>
  </si>
  <si>
    <t>1.46602423955</t>
  </si>
  <si>
    <t>1.84996973537</t>
  </si>
  <si>
    <t>1.51680498291</t>
  </si>
  <si>
    <t>1.85041346867</t>
  </si>
  <si>
    <t>1.91715098079</t>
  </si>
  <si>
    <t>0.249878827482</t>
  </si>
  <si>
    <t>0.333042440936</t>
  </si>
  <si>
    <t>0.367809526622</t>
  </si>
  <si>
    <t>0.215656167828</t>
  </si>
  <si>
    <t>0.449352376163</t>
  </si>
  <si>
    <t>0.6502993498</t>
  </si>
  <si>
    <t>0.199722154997</t>
  </si>
  <si>
    <t>0.466664239764</t>
  </si>
  <si>
    <t>0.649902833626</t>
  </si>
  <si>
    <t>0.800166343339</t>
  </si>
  <si>
    <t>0.65047399886</t>
  </si>
  <si>
    <t>0.816747183912</t>
  </si>
  <si>
    <t>0.650348273106</t>
  </si>
  <si>
    <t>0.650838087313</t>
  </si>
  <si>
    <t>1.84937524609</t>
  </si>
  <si>
    <t>0.183399021626</t>
  </si>
  <si>
    <t>0.766730458476</t>
  </si>
  <si>
    <t>0.166638411582</t>
  </si>
  <si>
    <t>0.200977692381</t>
  </si>
  <si>
    <t>0.650537714362</t>
  </si>
  <si>
    <t>1.06620673835</t>
  </si>
  <si>
    <t>0.316755147651</t>
  </si>
  <si>
    <t>0.816794401035</t>
  </si>
  <si>
    <t>0.915397664532</t>
  </si>
  <si>
    <t>0.650494478643</t>
  </si>
  <si>
    <t>0.466480488889</t>
  </si>
  <si>
    <t>0.349404259585</t>
  </si>
  <si>
    <t>0.348992383108</t>
  </si>
  <si>
    <t>0.249997155741</t>
  </si>
  <si>
    <t>0.233893044293</t>
  </si>
  <si>
    <t>0.250083058141</t>
  </si>
  <si>
    <t>1.8500067126</t>
  </si>
  <si>
    <t>1.76698759571</t>
  </si>
  <si>
    <t>1.85008578934</t>
  </si>
  <si>
    <t>1.4329478927</t>
  </si>
  <si>
    <t>1.70123596769</t>
  </si>
  <si>
    <t>1.85036340542</t>
  </si>
  <si>
    <t>1.71595028322</t>
  </si>
  <si>
    <t>1.85006246343</t>
  </si>
  <si>
    <t>1.68262135051</t>
  </si>
  <si>
    <t>0.300043462776</t>
  </si>
  <si>
    <t>0.21669211518</t>
  </si>
  <si>
    <t>0.26677483134</t>
  </si>
  <si>
    <t>0.433178292587</t>
  </si>
  <si>
    <t>0.266591080464</t>
  </si>
  <si>
    <t>1.35032585915</t>
  </si>
  <si>
    <t>2.0662641963</t>
  </si>
  <si>
    <t>1.35031277593</t>
  </si>
  <si>
    <t>1.13326851744</t>
  </si>
  <si>
    <t>1.35019160248</t>
  </si>
  <si>
    <t>1.201703595</t>
  </si>
  <si>
    <t>1.35036966391</t>
  </si>
  <si>
    <t>1.44961690996</t>
  </si>
  <si>
    <t>1.35048287362</t>
  </si>
  <si>
    <t>1.41709409188</t>
  </si>
  <si>
    <t>0.299642965198</t>
  </si>
  <si>
    <t>0.216607350856</t>
  </si>
  <si>
    <t>0.233161453158</t>
  </si>
  <si>
    <t>0.250092728995</t>
  </si>
  <si>
    <t>0.201253035106</t>
  </si>
  <si>
    <t>0.650413126685</t>
  </si>
  <si>
    <t>0.832791561261</t>
  </si>
  <si>
    <t>0.582996929996</t>
  </si>
  <si>
    <t>0.64984253142</t>
  </si>
  <si>
    <t>0.616979517974</t>
  </si>
  <si>
    <t>0.650311864913</t>
  </si>
  <si>
    <t>0.633322563022</t>
  </si>
  <si>
    <t>0.650439864956</t>
  </si>
  <si>
    <t>0.716213109903</t>
  </si>
  <si>
    <t>0.183142452501</t>
  </si>
  <si>
    <t>0.18330913689</t>
  </si>
  <si>
    <t>0.383256002329</t>
  </si>
  <si>
    <t>0.216330870055</t>
  </si>
  <si>
    <t>0.216488452628</t>
  </si>
  <si>
    <t>1.35042939708</t>
  </si>
  <si>
    <t>1.26548800431</t>
  </si>
  <si>
    <t>1.35053179692</t>
  </si>
  <si>
    <t>0.932966665365</t>
  </si>
  <si>
    <t>1.35008578841</t>
  </si>
  <si>
    <t>1.35054089967</t>
  </si>
  <si>
    <t>1.35030310415</t>
  </si>
  <si>
    <t>1.08313061949</t>
  </si>
  <si>
    <t>1.35033723712</t>
  </si>
  <si>
    <t>0.866762201302</t>
  </si>
  <si>
    <t>0.166401185095</t>
  </si>
  <si>
    <t>0.233103427105</t>
  </si>
  <si>
    <t>0.216593697667</t>
  </si>
  <si>
    <t>0.216683013365</t>
  </si>
  <si>
    <t>0.216649448499</t>
  </si>
  <si>
    <t>1.85038274899</t>
  </si>
  <si>
    <t>1.33279156219</t>
  </si>
  <si>
    <t>1.85038843751</t>
  </si>
  <si>
    <t>1.4328591451</t>
  </si>
  <si>
    <t>1.85031505022</t>
  </si>
  <si>
    <t>1.53293696977</t>
  </si>
  <si>
    <t>2.16689782497</t>
  </si>
  <si>
    <t>1.85021321941</t>
  </si>
  <si>
    <t>1.61592024658</t>
  </si>
  <si>
    <t>0.183246558532</t>
  </si>
  <si>
    <t>0.41667937208</t>
  </si>
  <si>
    <t>0.218370906077</t>
  </si>
  <si>
    <t>0.39962806087</t>
  </si>
  <si>
    <t>0.249969279394</t>
  </si>
  <si>
    <t>1.35034065135</t>
  </si>
  <si>
    <t>1.74855388328</t>
  </si>
  <si>
    <t>1.3502336992</t>
  </si>
  <si>
    <t>1.44956002105</t>
  </si>
  <si>
    <t>1.35009716544</t>
  </si>
  <si>
    <t>1.23127615452</t>
  </si>
  <si>
    <t>1.35038730036</t>
  </si>
  <si>
    <t>1.21672226582</t>
  </si>
  <si>
    <t>1.35002776142</t>
  </si>
  <si>
    <t>1.35009090882</t>
  </si>
  <si>
    <t>0.1830377765</t>
  </si>
  <si>
    <t>0.182559341192</t>
  </si>
  <si>
    <t>0.199768803082</t>
  </si>
  <si>
    <t>0.333448627964</t>
  </si>
  <si>
    <t>0.233300262131</t>
  </si>
  <si>
    <t>0.86677357927</t>
  </si>
  <si>
    <t>0.650324380957</t>
  </si>
  <si>
    <t>0.782994426787</t>
  </si>
  <si>
    <t>0.650450673886</t>
  </si>
  <si>
    <t>0.583309819922</t>
  </si>
  <si>
    <t>0.650462050922</t>
  </si>
  <si>
    <t>0.79963158723</t>
  </si>
  <si>
    <t>0.650405731983</t>
  </si>
  <si>
    <t>0.932741953991</t>
  </si>
  <si>
    <t>0.216829786077</t>
  </si>
  <si>
    <t>0.23217556905</t>
  </si>
  <si>
    <t>0.400088860653</t>
  </si>
  <si>
    <t>0.216708044522</t>
  </si>
  <si>
    <t>0.199953692034</t>
  </si>
  <si>
    <t>1.85047092568</t>
  </si>
  <si>
    <t>1.44940755889</t>
  </si>
  <si>
    <t>1.6317490153</t>
  </si>
  <si>
    <t>1.85051586945</t>
  </si>
  <si>
    <t>1.39858357981</t>
  </si>
  <si>
    <t>1.84912550356</t>
  </si>
  <si>
    <t>1.91600523796</t>
  </si>
  <si>
    <t>2.01688690297</t>
  </si>
  <si>
    <t>0.182361936197</t>
  </si>
  <si>
    <t>0.167172029614</t>
  </si>
  <si>
    <t>0.200556714088</t>
  </si>
  <si>
    <t>0.216466265731</t>
  </si>
  <si>
    <t>0.149824327789</t>
  </si>
  <si>
    <t>1.34962555766</t>
  </si>
  <si>
    <t>1.38326453511</t>
  </si>
  <si>
    <t>1.31620446313</t>
  </si>
  <si>
    <t>1.35024166387</t>
  </si>
  <si>
    <t>1.23275697324</t>
  </si>
  <si>
    <t>1.35058299731</t>
  </si>
  <si>
    <t>1.41677665245</t>
  </si>
  <si>
    <t>1.35046865046</t>
  </si>
  <si>
    <t>1.28304847144</t>
  </si>
  <si>
    <t>0.215823421255</t>
  </si>
  <si>
    <t>0.183466150425</t>
  </si>
  <si>
    <t>0.183866078965</t>
  </si>
  <si>
    <t>0.150080895983</t>
  </si>
  <si>
    <t>0.217646141537</t>
  </si>
  <si>
    <t>0.799839232117</t>
  </si>
  <si>
    <t>E25</t>
  </si>
  <si>
    <t>0.650776078925</t>
  </si>
  <si>
    <t>0.699696554802</t>
  </si>
  <si>
    <t>868.190002116</t>
  </si>
  <si>
    <t>0.651836487465</t>
  </si>
  <si>
    <t>0.733090342022</t>
  </si>
  <si>
    <t>0.649592220783</t>
  </si>
  <si>
    <t>0.750403911807</t>
  </si>
  <si>
    <t>0.65109124314</t>
  </si>
  <si>
    <t>0.733070430346</t>
  </si>
  <si>
    <t>0.716081127524</t>
  </si>
  <si>
    <t>1.06582956575</t>
  </si>
  <si>
    <t>0.632721247151</t>
  </si>
  <si>
    <t>0.632878259756</t>
  </si>
  <si>
    <t>0.766549551859</t>
  </si>
  <si>
    <t>1.5317201158</t>
  </si>
  <si>
    <t>1.3502678331</t>
  </si>
  <si>
    <t>1.56756240129</t>
  </si>
  <si>
    <t>1.35033666808</t>
  </si>
  <si>
    <t>1.26659676898</t>
  </si>
  <si>
    <t>1.35054260679</t>
  </si>
  <si>
    <t>1.30005540978</t>
  </si>
  <si>
    <t>1.35054374486</t>
  </si>
  <si>
    <t>1.58362498414</t>
  </si>
  <si>
    <t>1.55039105471</t>
  </si>
  <si>
    <t>1.74959210679</t>
  </si>
  <si>
    <t>2.01625372935</t>
  </si>
  <si>
    <t>1.69968688302</t>
  </si>
  <si>
    <t>1.81615155656</t>
  </si>
  <si>
    <t>0.649678122252</t>
  </si>
  <si>
    <t>0.833566388115</t>
  </si>
  <si>
    <t>0.650629874319</t>
  </si>
  <si>
    <t>0.815737973899</t>
  </si>
  <si>
    <t>0.650441571139</t>
  </si>
  <si>
    <t>0.748712034896</t>
  </si>
  <si>
    <t>0.650546816178</t>
  </si>
  <si>
    <t>0.750195697881</t>
  </si>
  <si>
    <t>0.650470015593</t>
  </si>
  <si>
    <t>0.749817955308</t>
  </si>
  <si>
    <t>0.716999883763</t>
  </si>
  <si>
    <t>0.650101376697</t>
  </si>
  <si>
    <t>0.733058484271</t>
  </si>
  <si>
    <t>0.76670258306</t>
  </si>
  <si>
    <t>0.832560023293</t>
  </si>
  <si>
    <t>1.85022004601</t>
  </si>
  <si>
    <t>1.71589510143</t>
  </si>
  <si>
    <t>1.85036568157</t>
  </si>
  <si>
    <t>1.61627068277</t>
  </si>
  <si>
    <t>1.85050449148</t>
  </si>
  <si>
    <t>2.11612163298</t>
  </si>
  <si>
    <t>1.8502422329</t>
  </si>
  <si>
    <t>1.94968745206</t>
  </si>
  <si>
    <t>1.8501335755</t>
  </si>
  <si>
    <t>1.71620628331</t>
  </si>
  <si>
    <t>1.68282216787</t>
  </si>
  <si>
    <t>1.83307486773</t>
  </si>
  <si>
    <t>1.98293219041</t>
  </si>
  <si>
    <t>1.94918796793</t>
  </si>
  <si>
    <t>2.14917010441</t>
  </si>
  <si>
    <t>1.85010114778</t>
  </si>
  <si>
    <t>1.59943099692</t>
  </si>
  <si>
    <t>1.85024621524</t>
  </si>
  <si>
    <t>2.23261987045</t>
  </si>
  <si>
    <t>1.85027409066</t>
  </si>
  <si>
    <t>1.88275196683</t>
  </si>
  <si>
    <t>1.85039981548</t>
  </si>
  <si>
    <t>1.91592218075</t>
  </si>
  <si>
    <t>1.85040834825</t>
  </si>
  <si>
    <t>1.98282524012</t>
  </si>
  <si>
    <t>1.59964774456</t>
  </si>
  <si>
    <t>1.93287166022</t>
  </si>
  <si>
    <t>2.01603925787</t>
  </si>
  <si>
    <t>2.03295403626</t>
  </si>
  <si>
    <t>1.88292206451</t>
  </si>
  <si>
    <t>1.49983104039</t>
  </si>
  <si>
    <t>1.35036681965</t>
  </si>
  <si>
    <t>1.74927864876</t>
  </si>
  <si>
    <t>1.35025019757</t>
  </si>
  <si>
    <t>1.46632916387</t>
  </si>
  <si>
    <t>1.35057901498</t>
  </si>
  <si>
    <t>1.29916851129</t>
  </si>
  <si>
    <t>1.3503315486</t>
  </si>
  <si>
    <t>1.31636773422</t>
  </si>
  <si>
    <t>1.40080054104</t>
  </si>
  <si>
    <t>1.26673500892</t>
  </si>
  <si>
    <t>1.23341347091</t>
  </si>
  <si>
    <t>1.21652031038</t>
  </si>
  <si>
    <t>1.13335100655</t>
  </si>
  <si>
    <t>1.35041915812</t>
  </si>
  <si>
    <t>1.41665718518</t>
  </si>
  <si>
    <t>1.35025645513</t>
  </si>
  <si>
    <t>1.36640892178</t>
  </si>
  <si>
    <t>1.35050449148</t>
  </si>
  <si>
    <t>1.36630140245</t>
  </si>
  <si>
    <t>1.35040152166</t>
  </si>
  <si>
    <t>1.4167078156</t>
  </si>
  <si>
    <t>1.23286449257</t>
  </si>
  <si>
    <t>1.26697394252</t>
  </si>
  <si>
    <t>1.20034850109</t>
  </si>
  <si>
    <t>1.24974911939</t>
  </si>
  <si>
    <t>1.38208807353</t>
  </si>
  <si>
    <t>1.26617124025</t>
  </si>
  <si>
    <t>0.733425416984</t>
  </si>
  <si>
    <t>0.650558763184</t>
  </si>
  <si>
    <t>0.749336675741</t>
  </si>
  <si>
    <t>0.650400611572</t>
  </si>
  <si>
    <t>0.766650244594</t>
  </si>
  <si>
    <t>0.650555918925</t>
  </si>
  <si>
    <t>0.683242577128</t>
  </si>
  <si>
    <t>0.650884736329</t>
  </si>
  <si>
    <t>0.683004212566</t>
  </si>
  <si>
    <t>0.817353619263</t>
  </si>
  <si>
    <t>0.815794293769</t>
  </si>
  <si>
    <t>0.832706796937</t>
  </si>
  <si>
    <t>0.833704628982</t>
  </si>
  <si>
    <t>0.783409716561</t>
  </si>
  <si>
    <t>1.35049652588</t>
  </si>
  <si>
    <t>1.33336272556</t>
  </si>
  <si>
    <t>1.3504914064</t>
  </si>
  <si>
    <t>1.63261714019</t>
  </si>
  <si>
    <t>1.35027864203</t>
  </si>
  <si>
    <t>1.38361781556</t>
  </si>
  <si>
    <t>1.35046125483</t>
  </si>
  <si>
    <t>1.25006826688</t>
  </si>
  <si>
    <t>1.35050790384</t>
  </si>
  <si>
    <t>1.24851918127</t>
  </si>
  <si>
    <t>1.16660143435</t>
  </si>
  <si>
    <t>1.20086675882</t>
  </si>
  <si>
    <t>1.06715564616</t>
  </si>
  <si>
    <t>1.25006542169</t>
  </si>
  <si>
    <t>1.23314097244</t>
  </si>
  <si>
    <t>0.650429056957</t>
  </si>
  <si>
    <t>0.716423599049</t>
  </si>
  <si>
    <t>0.650483100675</t>
  </si>
  <si>
    <t>0.666601433419</t>
  </si>
  <si>
    <t>0.650562176481</t>
  </si>
  <si>
    <t>0.633566615172</t>
  </si>
  <si>
    <t>0.650496753864</t>
  </si>
  <si>
    <t>0.666460918263</t>
  </si>
  <si>
    <t>0.649714531377</t>
  </si>
  <si>
    <t>0.651892807335</t>
  </si>
  <si>
    <t>0.649975082837</t>
  </si>
  <si>
    <t>0.683479803614</t>
  </si>
  <si>
    <t>0.683463306166</t>
  </si>
  <si>
    <t>0.700003185309</t>
  </si>
  <si>
    <t>0.733370804228</t>
  </si>
  <si>
    <t>1.85018420592</t>
  </si>
  <si>
    <t>1.53290624917</t>
  </si>
  <si>
    <t>1.85005905014</t>
  </si>
  <si>
    <t>1.74954147544</t>
  </si>
  <si>
    <t>1.85008806456</t>
  </si>
  <si>
    <t>1.96733439062</t>
  </si>
  <si>
    <t>1.85057673976</t>
  </si>
  <si>
    <t>1.83270679694</t>
  </si>
  <si>
    <t>1.84975867718</t>
  </si>
  <si>
    <t>1.73357105348</t>
  </si>
  <si>
    <t>2.03285220452</t>
  </si>
  <si>
    <t>1.71614256874</t>
  </si>
  <si>
    <t>2.23213403951</t>
  </si>
  <si>
    <t>2.24956593756</t>
  </si>
  <si>
    <t>2.14948811289</t>
  </si>
  <si>
    <t>1.84938605502</t>
  </si>
  <si>
    <t>1.99963591155</t>
  </si>
  <si>
    <t>1.8499839576</t>
  </si>
  <si>
    <t>1.78284879122</t>
  </si>
  <si>
    <t>1.51629810315</t>
  </si>
  <si>
    <t>1.85005449969</t>
  </si>
  <si>
    <t>1.79883684963</t>
  </si>
  <si>
    <t>1.85026555695</t>
  </si>
  <si>
    <t>1.76634304412</t>
  </si>
  <si>
    <t>0.100278642029</t>
  </si>
  <si>
    <t>2.09841211699</t>
  </si>
  <si>
    <t>2.53282660432</t>
  </si>
  <si>
    <t>2.81593651697</t>
  </si>
  <si>
    <t>2.68355660327</t>
  </si>
  <si>
    <t>0.650397767313</t>
  </si>
  <si>
    <t>0.350078393705</t>
  </si>
  <si>
    <t>E26</t>
  </si>
  <si>
    <t>0.650915456004</t>
  </si>
  <si>
    <t>0.249862329103</t>
  </si>
  <si>
    <t>780.428958273</t>
  </si>
  <si>
    <t>0.766357267275</t>
  </si>
  <si>
    <t>0.650613376871</t>
  </si>
  <si>
    <t>0.834301961586</t>
  </si>
  <si>
    <t>0.650674816221</t>
  </si>
  <si>
    <t>0.916857433505</t>
  </si>
  <si>
    <t>0.367389686406</t>
  </si>
  <si>
    <t>0.649970531464</t>
  </si>
  <si>
    <t>0.483405506238</t>
  </si>
  <si>
    <t>0.583431561477</t>
  </si>
  <si>
    <t>0.550212991424</t>
  </si>
  <si>
    <t>0.650587206706</t>
  </si>
  <si>
    <t>0.533225396648</t>
  </si>
  <si>
    <t>0.650473997928</t>
  </si>
  <si>
    <t>0.649741837755</t>
  </si>
  <si>
    <t>0.649916486815</t>
  </si>
  <si>
    <t>0.717770160176</t>
  </si>
  <si>
    <t>0.54929594323</t>
  </si>
  <si>
    <t>0.566373422742</t>
  </si>
  <si>
    <t>0.599912846461</t>
  </si>
  <si>
    <t>0.466640346684</t>
  </si>
  <si>
    <t>0.667985540815</t>
  </si>
  <si>
    <t>0.616981793195</t>
  </si>
  <si>
    <t>0.599122659303</t>
  </si>
  <si>
    <t>1.35038900655</t>
  </si>
  <si>
    <t>1.18213551864</t>
  </si>
  <si>
    <t>1.35047604609</t>
  </si>
  <si>
    <t>0.948479131795</t>
  </si>
  <si>
    <t>1.35057332553</t>
  </si>
  <si>
    <t>0.999964728951</t>
  </si>
  <si>
    <t>1.35038274806</t>
  </si>
  <si>
    <t>1.23365752399</t>
  </si>
  <si>
    <t>1.34979849961</t>
  </si>
  <si>
    <t>1.2981280135</t>
  </si>
  <si>
    <t>1.21675412357</t>
  </si>
  <si>
    <t>1.41644100659</t>
  </si>
  <si>
    <t>1.5174757028</t>
  </si>
  <si>
    <t>1.58331323229</t>
  </si>
  <si>
    <t>1.68237615842</t>
  </si>
  <si>
    <t>0.650608256459</t>
  </si>
  <si>
    <t>0.782990444452</t>
  </si>
  <si>
    <t>0.650688470341</t>
  </si>
  <si>
    <t>0.433289225213</t>
  </si>
  <si>
    <t>0.650504718535</t>
  </si>
  <si>
    <t>0.150830123574</t>
  </si>
  <si>
    <t>0.650486513972</t>
  </si>
  <si>
    <t>0.466445216909</t>
  </si>
  <si>
    <t>0.650378425606</t>
  </si>
  <si>
    <t>0.699922972359</t>
  </si>
  <si>
    <t>0.349663672969</t>
  </si>
  <si>
    <t>0.432882470079</t>
  </si>
  <si>
    <t>0.166566731408</t>
  </si>
  <si>
    <t>0.582882584073</t>
  </si>
  <si>
    <t>0.41750881169</t>
  </si>
  <si>
    <t>1.35008408129</t>
  </si>
  <si>
    <t>1.13266378921</t>
  </si>
  <si>
    <t>1.34981727228</t>
  </si>
  <si>
    <t>1.04947286751</t>
  </si>
  <si>
    <t>1.35067686439</t>
  </si>
  <si>
    <t>1.18324712757</t>
  </si>
  <si>
    <t>1.35049481969</t>
  </si>
  <si>
    <t>1.18276129663</t>
  </si>
  <si>
    <t>1.35057730787</t>
  </si>
  <si>
    <t>1.13226158451</t>
  </si>
  <si>
    <t>1.21644294169</t>
  </si>
  <si>
    <t>1.43332222104</t>
  </si>
  <si>
    <t>1.45019603893</t>
  </si>
  <si>
    <t>1.29988986254</t>
  </si>
  <si>
    <t>1.51648469828</t>
  </si>
  <si>
    <t>0.382729210891</t>
  </si>
  <si>
    <t>0.65012470074</t>
  </si>
  <si>
    <t>0.149921038188</t>
  </si>
  <si>
    <t>0.650017749518</t>
  </si>
  <si>
    <t>0.433568550274</t>
  </si>
  <si>
    <t>0.65048992727</t>
  </si>
  <si>
    <t>0.416637842543</t>
  </si>
  <si>
    <t>0.449613496661</t>
  </si>
  <si>
    <t>0.249895893969</t>
  </si>
  <si>
    <t>0.416517239064</t>
  </si>
  <si>
    <t>0.366569917649</t>
  </si>
  <si>
    <t>0.300109454431</t>
  </si>
  <si>
    <t>0.716849127784</t>
  </si>
  <si>
    <t>1.35032301489</t>
  </si>
  <si>
    <t>0.96658174973</t>
  </si>
  <si>
    <t>0.899584825151</t>
  </si>
  <si>
    <t>1.35040493496</t>
  </si>
  <si>
    <t>0.999592105858</t>
  </si>
  <si>
    <t>1.35071327351</t>
  </si>
  <si>
    <t>0.916015477851</t>
  </si>
  <si>
    <t>1.35113937035</t>
  </si>
  <si>
    <t>1.21776674688</t>
  </si>
  <si>
    <t>1.59947195742</t>
  </si>
  <si>
    <t>1.93193413224</t>
  </si>
  <si>
    <t>1.54969644081</t>
  </si>
  <si>
    <t>1.39994379412</t>
  </si>
  <si>
    <t>1.34955103323</t>
  </si>
  <si>
    <t>1.35027465969</t>
  </si>
  <si>
    <t>1.44963738974</t>
  </si>
  <si>
    <t>1.35054317582</t>
  </si>
  <si>
    <t>1.29963898286</t>
  </si>
  <si>
    <t>1.35023426823</t>
  </si>
  <si>
    <t>1.24984127935</t>
  </si>
  <si>
    <t>1.35044418834</t>
  </si>
  <si>
    <t>1.53289202694</t>
  </si>
  <si>
    <t>1.35041176155</t>
  </si>
  <si>
    <t>1.16643133573</t>
  </si>
  <si>
    <t>1.38379986025</t>
  </si>
  <si>
    <t>1.43335862923</t>
  </si>
  <si>
    <t>1.41666116752</t>
  </si>
  <si>
    <t>1.38304608222</t>
  </si>
  <si>
    <t>1.48315462656</t>
  </si>
  <si>
    <t>1.3998061223</t>
  </si>
  <si>
    <t>1.85029513948</t>
  </si>
  <si>
    <t>1.71515838988</t>
  </si>
  <si>
    <t>1.85046068672</t>
  </si>
  <si>
    <t>1.76592548005</t>
  </si>
  <si>
    <t>1.8502524728</t>
  </si>
  <si>
    <t>1.65051780269</t>
  </si>
  <si>
    <t>1.85045954864</t>
  </si>
  <si>
    <t>1.46638605278</t>
  </si>
  <si>
    <t>1.54957413021</t>
  </si>
  <si>
    <t>1.88295278512</t>
  </si>
  <si>
    <t>1.7999268407</t>
  </si>
  <si>
    <t>1.64984708186</t>
  </si>
  <si>
    <t>2.21662157308</t>
  </si>
  <si>
    <t>1.46636671014</t>
  </si>
  <si>
    <t>1.85012333468</t>
  </si>
  <si>
    <t>1.63314620685</t>
  </si>
  <si>
    <t>1.26605177298</t>
  </si>
  <si>
    <t>1.85034577083</t>
  </si>
  <si>
    <t>1.53299897816</t>
  </si>
  <si>
    <t>1.8503799038</t>
  </si>
  <si>
    <t>1.66605757549</t>
  </si>
  <si>
    <t>1.74980657827</t>
  </si>
  <si>
    <t>2.31620560121</t>
  </si>
  <si>
    <t>2.03279474657</t>
  </si>
  <si>
    <t>1.94964592345</t>
  </si>
  <si>
    <t>2.54901718721</t>
  </si>
  <si>
    <t>1.73269041255</t>
  </si>
  <si>
    <t>1.8503389433</t>
  </si>
  <si>
    <t>1.66687620804</t>
  </si>
  <si>
    <t>1.85035999212</t>
  </si>
  <si>
    <t>1.30176947266</t>
  </si>
  <si>
    <t>2.69923632313</t>
  </si>
  <si>
    <t>1.85047433991</t>
  </si>
  <si>
    <t>1.19957538042</t>
  </si>
  <si>
    <t>1.69898146112</t>
  </si>
  <si>
    <t>2.31621356588</t>
  </si>
  <si>
    <t>1.78405654337</t>
  </si>
  <si>
    <t>2.13311207388</t>
  </si>
  <si>
    <t>2.89949380234</t>
  </si>
  <si>
    <t>1.85014665965</t>
  </si>
  <si>
    <t>1.88316839375</t>
  </si>
  <si>
    <t>1.85023256205</t>
  </si>
  <si>
    <t>1.71622391976</t>
  </si>
  <si>
    <t>1.85026271269</t>
  </si>
  <si>
    <t>1.93258380331</t>
  </si>
  <si>
    <t>1.8503383752</t>
  </si>
  <si>
    <t>1.7826007558</t>
  </si>
  <si>
    <t>1.8326806277</t>
  </si>
  <si>
    <t>1.91662191413</t>
  </si>
  <si>
    <t>2.41550006531</t>
  </si>
  <si>
    <t>2.61600728612</t>
  </si>
  <si>
    <t>2.06598885451</t>
  </si>
  <si>
    <t>2.01619001292</t>
  </si>
  <si>
    <t>1.35000671353</t>
  </si>
  <si>
    <t>1.89879862033</t>
  </si>
  <si>
    <t>E27</t>
  </si>
  <si>
    <t>1.3503537355</t>
  </si>
  <si>
    <t>1.44973637629</t>
  </si>
  <si>
    <t>989.310530365</t>
  </si>
  <si>
    <t>1.35008692648</t>
  </si>
  <si>
    <t>1.46659426577</t>
  </si>
  <si>
    <t>1.35021378845</t>
  </si>
  <si>
    <t>1.51647957787</t>
  </si>
  <si>
    <t>1.35071213543</t>
  </si>
  <si>
    <t>1.1674246164</t>
  </si>
  <si>
    <t>1.54932154249</t>
  </si>
  <si>
    <t>1.71530231927</t>
  </si>
  <si>
    <t>1.78367083613</t>
  </si>
  <si>
    <t>1.84950495232</t>
  </si>
  <si>
    <t>1.58245022781</t>
  </si>
  <si>
    <t>1.85010399297</t>
  </si>
  <si>
    <t>2.94949744362</t>
  </si>
  <si>
    <t>1.85004710406</t>
  </si>
  <si>
    <t>1.93243304733</t>
  </si>
  <si>
    <t>1.84977517556</t>
  </si>
  <si>
    <t>2.38259324618</t>
  </si>
  <si>
    <t>2.39880715311</t>
  </si>
  <si>
    <t>1.85003344994</t>
  </si>
  <si>
    <t>1.76575424522</t>
  </si>
  <si>
    <t>1.56610832084</t>
  </si>
  <si>
    <t>1.71640027408</t>
  </si>
  <si>
    <t>1.71546843462</t>
  </si>
  <si>
    <t>1.59953055251</t>
  </si>
  <si>
    <t>1.66722323</t>
  </si>
  <si>
    <t>1.8666723175</t>
  </si>
  <si>
    <t>1.848991815</t>
  </si>
  <si>
    <t>1.84997314867</t>
  </si>
  <si>
    <t>2.43239379395</t>
  </si>
  <si>
    <t>1.84919775277</t>
  </si>
  <si>
    <t>2.06599112973</t>
  </si>
  <si>
    <t>1.93228513654</t>
  </si>
  <si>
    <t>1.85018249974</t>
  </si>
  <si>
    <t>1.94957253709</t>
  </si>
  <si>
    <t>1.53198749293</t>
  </si>
  <si>
    <t>1.71593492385</t>
  </si>
  <si>
    <t>1.78306781407</t>
  </si>
  <si>
    <t>1.69981659018</t>
  </si>
  <si>
    <t>1.96528866608</t>
  </si>
  <si>
    <t>0.801668209955</t>
  </si>
  <si>
    <t>0.650144042447</t>
  </si>
  <si>
    <t>0.599758108146</t>
  </si>
  <si>
    <t>0.650539989583</t>
  </si>
  <si>
    <t>0.633294118568</t>
  </si>
  <si>
    <t>0.650404025801</t>
  </si>
  <si>
    <t>0.549751054496</t>
  </si>
  <si>
    <t>0.650481393561</t>
  </si>
  <si>
    <t>0.816198774613</t>
  </si>
  <si>
    <t>0.683380247094</t>
  </si>
  <si>
    <t>0.799987711944</t>
  </si>
  <si>
    <t>0.716155651957</t>
  </si>
  <si>
    <t>0.699895096943</t>
  </si>
  <si>
    <t>0.850375921465</t>
  </si>
  <si>
    <t>1.31636147667</t>
  </si>
  <si>
    <t>1.35033951234</t>
  </si>
  <si>
    <t>1.40113732312</t>
  </si>
  <si>
    <t>1.34976777993</t>
  </si>
  <si>
    <t>1.63326510414</t>
  </si>
  <si>
    <t>1.35023938864</t>
  </si>
  <si>
    <t>1.53277028538</t>
  </si>
  <si>
    <t>1.55118920561</t>
  </si>
  <si>
    <t>1.34938662406</t>
  </si>
  <si>
    <t>1.44987404812</t>
  </si>
  <si>
    <t>1.96604528744</t>
  </si>
  <si>
    <t>1.71627796348</t>
  </si>
  <si>
    <t>1.89953988232</t>
  </si>
  <si>
    <t>0.800147569738</t>
  </si>
  <si>
    <t>0.650252700783</t>
  </si>
  <si>
    <t>0.898869162425</t>
  </si>
  <si>
    <t>0.65027488675</t>
  </si>
  <si>
    <t>0.533131529577</t>
  </si>
  <si>
    <t>0.650458069518</t>
  </si>
  <si>
    <t>0.716879848391</t>
  </si>
  <si>
    <t>0.633395949379</t>
  </si>
  <si>
    <t>0.882144962437</t>
  </si>
  <si>
    <t>1.04995471612</t>
  </si>
  <si>
    <t>0.983036866412</t>
  </si>
  <si>
    <t>0.749197866768</t>
  </si>
  <si>
    <t>0.816898507997</t>
  </si>
  <si>
    <t>1.85014836676</t>
  </si>
  <si>
    <t>1.91601718497</t>
  </si>
  <si>
    <t>1.85008408129</t>
  </si>
  <si>
    <t>1.88245273102</t>
  </si>
  <si>
    <t>2.05003436096</t>
  </si>
  <si>
    <t>1.85046523809</t>
  </si>
  <si>
    <t>1.91521903314</t>
  </si>
  <si>
    <t>1.81617260538</t>
  </si>
  <si>
    <t>1.89947901201</t>
  </si>
  <si>
    <t>2.33283422794</t>
  </si>
  <si>
    <t>2.60070758406</t>
  </si>
  <si>
    <t>2.54874582682</t>
  </si>
  <si>
    <t>2.26724701002</t>
  </si>
  <si>
    <t>0.949961087666</t>
  </si>
  <si>
    <t>0.716650017537</t>
  </si>
  <si>
    <t>0.649709410965</t>
  </si>
  <si>
    <t>0.667531567626</t>
  </si>
  <si>
    <t>0.783210604452</t>
  </si>
  <si>
    <t>0.65051382035</t>
  </si>
  <si>
    <t>0.616886788979</t>
  </si>
  <si>
    <t>0.633346455172</t>
  </si>
  <si>
    <t>0.799740245566</t>
  </si>
  <si>
    <t>0.784212417901</t>
  </si>
  <si>
    <t>0.78324075602</t>
  </si>
  <si>
    <t>1.09984344244</t>
  </si>
  <si>
    <t>1.35054772627</t>
  </si>
  <si>
    <t>1.64972761646</t>
  </si>
  <si>
    <t>1.35057162028</t>
  </si>
  <si>
    <t>1.38295221515</t>
  </si>
  <si>
    <t>1.63341586012</t>
  </si>
  <si>
    <t>1.35017396603</t>
  </si>
  <si>
    <t>1.65006269142</t>
  </si>
  <si>
    <t>1.35042029526</t>
  </si>
  <si>
    <t>1.59870395716</t>
  </si>
  <si>
    <t>1.51766343601</t>
  </si>
  <si>
    <t>1.96638150234</t>
  </si>
  <si>
    <t>2.04980396107</t>
  </si>
  <si>
    <t>1.88376458921</t>
  </si>
  <si>
    <t>1.86478246842</t>
  </si>
  <si>
    <t>1.3503281353</t>
  </si>
  <si>
    <t>1.66621743329</t>
  </si>
  <si>
    <t>1.35015007295</t>
  </si>
  <si>
    <t>1.69997530989</t>
  </si>
  <si>
    <t>1.35129524581</t>
  </si>
  <si>
    <t>1.41635510512</t>
  </si>
  <si>
    <t>1.74969336856</t>
  </si>
  <si>
    <t>1.35030993074</t>
  </si>
  <si>
    <t>1.19969029631</t>
  </si>
  <si>
    <t>1.73205496371</t>
  </si>
  <si>
    <t>1.71641847957</t>
  </si>
  <si>
    <t>1.91555126477</t>
  </si>
  <si>
    <t>1.99871431105</t>
  </si>
  <si>
    <t>2.24988167081</t>
  </si>
  <si>
    <t>0.65022653155</t>
  </si>
  <si>
    <t>0.932963252068</t>
  </si>
  <si>
    <t>0.650611100718</t>
  </si>
  <si>
    <t>1.16501309536</t>
  </si>
  <si>
    <t>0.650491065346</t>
  </si>
  <si>
    <t>0.7671696404</t>
  </si>
  <si>
    <t>0.650460344739</t>
  </si>
  <si>
    <t>0.767045053653</t>
  </si>
  <si>
    <t>0.649907954037</t>
  </si>
  <si>
    <t>0.983561951667</t>
  </si>
  <si>
    <t>0.8343707975</t>
  </si>
  <si>
    <t>1.06673409883</t>
  </si>
  <si>
    <t>1.03464420512</t>
  </si>
  <si>
    <t>1.08354363218</t>
  </si>
  <si>
    <t>0.79905700963</t>
  </si>
  <si>
    <t>1.85018989537</t>
  </si>
  <si>
    <t>1.71579895914</t>
  </si>
  <si>
    <t>1.85033097956</t>
  </si>
  <si>
    <t>1.81494096108</t>
  </si>
  <si>
    <t>1.85052326415</t>
  </si>
  <si>
    <t>1.7651990084</t>
  </si>
  <si>
    <t>1.85006530862</t>
  </si>
  <si>
    <t>2.15057469159</t>
  </si>
  <si>
    <t>1.85015803762</t>
  </si>
  <si>
    <t>1.84948105924</t>
  </si>
  <si>
    <t>1.93299681693</t>
  </si>
  <si>
    <t>1.90024587326</t>
  </si>
  <si>
    <t>2.03392626718</t>
  </si>
  <si>
    <t>2.13306542393</t>
  </si>
  <si>
    <t>2.26618716959</t>
  </si>
  <si>
    <t>E28</t>
  </si>
  <si>
    <t>0.650333482772</t>
  </si>
  <si>
    <t>0.699599843472</t>
  </si>
  <si>
    <t>901.930619429E29</t>
  </si>
  <si>
    <t>0.650218567811</t>
  </si>
  <si>
    <t>0.633347593248</t>
  </si>
  <si>
    <t>0.683105474338</t>
  </si>
  <si>
    <t>0.650336327963</t>
  </si>
  <si>
    <t>0.734510857612</t>
  </si>
  <si>
    <t>0.650349412113</t>
  </si>
  <si>
    <t>0.633278188296</t>
  </si>
  <si>
    <t>0.716744452715</t>
  </si>
  <si>
    <t>0.666509274393</t>
  </si>
  <si>
    <t>0.749762773514</t>
  </si>
  <si>
    <t>0.734187728725</t>
  </si>
  <si>
    <t>0.767488786951</t>
  </si>
  <si>
    <t>1.35026157461</t>
  </si>
  <si>
    <t>1.09850200173</t>
  </si>
  <si>
    <t>1.35062907729</t>
  </si>
  <si>
    <t>1.34973193984</t>
  </si>
  <si>
    <t>1.35060177092</t>
  </si>
  <si>
    <t>1.38279178925</t>
  </si>
  <si>
    <t>1.35006815288</t>
  </si>
  <si>
    <t>1.41740186047</t>
  </si>
  <si>
    <t>1.35026726406</t>
  </si>
  <si>
    <t>1.31686494313</t>
  </si>
  <si>
    <t>1.44951223396</t>
  </si>
  <si>
    <t>1.48353350628</t>
  </si>
  <si>
    <t>1.48291000351</t>
  </si>
  <si>
    <t>1.36641859263</t>
  </si>
  <si>
    <t>1.34980418812</t>
  </si>
  <si>
    <t>0.650711225346</t>
  </si>
  <si>
    <t>0.616795197129</t>
  </si>
  <si>
    <t>0.65031527821</t>
  </si>
  <si>
    <t>0.616138130426</t>
  </si>
  <si>
    <t>0.6503664786</t>
  </si>
  <si>
    <t>0.634399469011</t>
  </si>
  <si>
    <t>0.650448966771</t>
  </si>
  <si>
    <t>0.565943912603</t>
  </si>
  <si>
    <t>0.650713500567</t>
  </si>
  <si>
    <t>0.582149854861</t>
  </si>
  <si>
    <t>0.568063592538</t>
  </si>
  <si>
    <t>0.499799181707</t>
  </si>
  <si>
    <t>0.517587774433</t>
  </si>
  <si>
    <t>0.533346000127</t>
  </si>
  <si>
    <t>0.500062008388</t>
  </si>
  <si>
    <t>1.84986790456</t>
  </si>
  <si>
    <t>1.41691261623</t>
  </si>
  <si>
    <t>1.85053464212</t>
  </si>
  <si>
    <t>1.66578507796</t>
  </si>
  <si>
    <t>1.85030082799</t>
  </si>
  <si>
    <t>1.64925714489</t>
  </si>
  <si>
    <t>1.8501301622</t>
  </si>
  <si>
    <t>1.66744566616</t>
  </si>
  <si>
    <t>1.98238662537</t>
  </si>
  <si>
    <t>1.94898771867</t>
  </si>
  <si>
    <t>2.0008391114</t>
  </si>
  <si>
    <t>2.16727784369</t>
  </si>
  <si>
    <t>2.16655535437</t>
  </si>
  <si>
    <t>2.25021447148</t>
  </si>
  <si>
    <t>1.34985538851</t>
  </si>
  <si>
    <t>1.06745715719</t>
  </si>
  <si>
    <t>1.35031675734</t>
  </si>
  <si>
    <t>1.46504631825</t>
  </si>
  <si>
    <t>1.34990033135</t>
  </si>
  <si>
    <t>1.46687017754</t>
  </si>
  <si>
    <t>1.35023768246</t>
  </si>
  <si>
    <t>1.19881022535</t>
  </si>
  <si>
    <t>1.35033894423</t>
  </si>
  <si>
    <t>1.2841122942</t>
  </si>
  <si>
    <t>1.31649744045</t>
  </si>
  <si>
    <t>1.36634748243</t>
  </si>
  <si>
    <t>1.21622676402</t>
  </si>
  <si>
    <t>1.3165372638</t>
  </si>
  <si>
    <t>1.38328729104</t>
  </si>
  <si>
    <t>0.533545681275</t>
  </si>
  <si>
    <t>0.734235515818</t>
  </si>
  <si>
    <t>0.650423367508</t>
  </si>
  <si>
    <t>0.66682671383</t>
  </si>
  <si>
    <t>0.650636131875</t>
  </si>
  <si>
    <t>0.616209241562</t>
  </si>
  <si>
    <t>0.650295367464</t>
  </si>
  <si>
    <t>0.566998063587</t>
  </si>
  <si>
    <t>0.583497552201</t>
  </si>
  <si>
    <t>0.599037894979</t>
  </si>
  <si>
    <t>0.600763904862</t>
  </si>
  <si>
    <t>0.582999775186</t>
  </si>
  <si>
    <t>0.567580605857</t>
  </si>
  <si>
    <t>1.85013073124</t>
  </si>
  <si>
    <t>1.56776435673</t>
  </si>
  <si>
    <t>1.85013471264</t>
  </si>
  <si>
    <t>1.78262408078</t>
  </si>
  <si>
    <t>1.83250313438</t>
  </si>
  <si>
    <t>1.85017339792</t>
  </si>
  <si>
    <t>2.06576357502</t>
  </si>
  <si>
    <t>1.85036397539</t>
  </si>
  <si>
    <t>1.6494329311</t>
  </si>
  <si>
    <t>1.69871863443</t>
  </si>
  <si>
    <t>1.83410114329</t>
  </si>
  <si>
    <t>2.08316589054</t>
  </si>
  <si>
    <t>2.19939845614</t>
  </si>
  <si>
    <t>1.90101899393</t>
  </si>
  <si>
    <t>0.650400612503</t>
  </si>
  <si>
    <t>0.717340648174</t>
  </si>
  <si>
    <t>0.650292523205</t>
  </si>
  <si>
    <t>0.700095345266</t>
  </si>
  <si>
    <t>0.650342584588</t>
  </si>
  <si>
    <t>0.633155308664</t>
  </si>
  <si>
    <t>0.650285696611</t>
  </si>
  <si>
    <t>0.715603830293</t>
  </si>
  <si>
    <t>0.682579820044</t>
  </si>
  <si>
    <t>0.582765961997</t>
  </si>
  <si>
    <t>0.534153253771</t>
  </si>
  <si>
    <t>0.516375471838</t>
  </si>
  <si>
    <t>0.532929574139</t>
  </si>
  <si>
    <t>0.532731601037</t>
  </si>
  <si>
    <t>1.35036909487</t>
  </si>
  <si>
    <t>1.43354693148</t>
  </si>
  <si>
    <t>1.35047263373</t>
  </si>
  <si>
    <t>1.48313471489</t>
  </si>
  <si>
    <t>1.35049652681</t>
  </si>
  <si>
    <t>1.53408043645</t>
  </si>
  <si>
    <t>1.34992934391</t>
  </si>
  <si>
    <t>1.3150137784</t>
  </si>
  <si>
    <t>1.35030879267</t>
  </si>
  <si>
    <t>1.39935840759</t>
  </si>
  <si>
    <t>1.38146457076</t>
  </si>
  <si>
    <t>1.58419045992</t>
  </si>
  <si>
    <t>1.51580316946</t>
  </si>
  <si>
    <t>1.61467551719</t>
  </si>
  <si>
    <t>1.5495052943</t>
  </si>
  <si>
    <t>1.85009659734</t>
  </si>
  <si>
    <t>1.64955524262</t>
  </si>
  <si>
    <t>1.85018591303</t>
  </si>
  <si>
    <t>1.8990529133</t>
  </si>
  <si>
    <t>1.8502041176</t>
  </si>
  <si>
    <t>1.9325269144</t>
  </si>
  <si>
    <t>1.84994697943</t>
  </si>
  <si>
    <t>1.78236580547</t>
  </si>
  <si>
    <t>1.85017112177</t>
  </si>
  <si>
    <t>1.96449734177</t>
  </si>
  <si>
    <t>1.66586984321</t>
  </si>
  <si>
    <t>2.03294550348</t>
  </si>
  <si>
    <t>2.04963329341</t>
  </si>
  <si>
    <t>2.03136285301</t>
  </si>
  <si>
    <t>2.06662771665</t>
  </si>
  <si>
    <t>1.85011593997</t>
  </si>
  <si>
    <t>1.85021094419</t>
  </si>
  <si>
    <t>1.66590738948</t>
  </si>
  <si>
    <t>1.8502610065</t>
  </si>
  <si>
    <t>2.18272602465</t>
  </si>
  <si>
    <t>1.85032927245</t>
  </si>
  <si>
    <t>1.8825693531</t>
  </si>
  <si>
    <t>1.84991739783</t>
  </si>
  <si>
    <t>1.91588065214</t>
  </si>
  <si>
    <t>1.86604881473</t>
  </si>
  <si>
    <t>2.14880999736</t>
  </si>
  <si>
    <t>2.13364455383</t>
  </si>
  <si>
    <t>2.0828438988</t>
  </si>
  <si>
    <t>2.08268517908</t>
  </si>
  <si>
    <t>1.35024792142</t>
  </si>
  <si>
    <t>1.49958129693</t>
  </si>
  <si>
    <t>1.35025702417</t>
  </si>
  <si>
    <t>1.40056558978</t>
  </si>
  <si>
    <t>1.35009830445</t>
  </si>
  <si>
    <t>1.29933292046</t>
  </si>
  <si>
    <t>1.35064102337</t>
  </si>
  <si>
    <t>1.21622733306</t>
  </si>
  <si>
    <t>1.35027807299</t>
  </si>
  <si>
    <t>1.35038161092</t>
  </si>
  <si>
    <t>1.29977779184</t>
  </si>
  <si>
    <t>1.316678348</t>
  </si>
  <si>
    <t>1.38402286451</t>
  </si>
  <si>
    <t>1.56658448093</t>
  </si>
  <si>
    <t>1.53288292512</t>
  </si>
  <si>
    <t>0.649880078621</t>
  </si>
  <si>
    <t>0.700592555106</t>
  </si>
  <si>
    <t>E29</t>
  </si>
  <si>
    <t>0.650240184739</t>
  </si>
  <si>
    <t>0.648930033669</t>
  </si>
  <si>
    <t>831.56572489E31</t>
  </si>
  <si>
    <t>0.650514958426</t>
  </si>
  <si>
    <t>0.601192277856</t>
  </si>
  <si>
    <t>0.650588344783</t>
  </si>
  <si>
    <t>0.566811468452</t>
  </si>
  <si>
    <t>0.650347135961</t>
  </si>
  <si>
    <t>0.583726814948</t>
  </si>
  <si>
    <t>0.549680511467</t>
  </si>
  <si>
    <t>0.550052565522</t>
  </si>
  <si>
    <t>0.550356352702</t>
  </si>
  <si>
    <t>0.5491804583</t>
  </si>
  <si>
    <t>0.54979827255</t>
  </si>
  <si>
    <t>1.85005222354</t>
  </si>
  <si>
    <t>1.78244943172</t>
  </si>
  <si>
    <t>1.8158944184</t>
  </si>
  <si>
    <t>1.85030424222</t>
  </si>
  <si>
    <t>1.94758256339</t>
  </si>
  <si>
    <t>1.7994489735</t>
  </si>
  <si>
    <t>1.850417451</t>
  </si>
  <si>
    <t>1.76598407608</t>
  </si>
  <si>
    <t>1.78441494331</t>
  </si>
  <si>
    <t>2.03391545918</t>
  </si>
  <si>
    <t>1.9661937682</t>
  </si>
  <si>
    <t>1.93279087823</t>
  </si>
  <si>
    <t>1.99940437358</t>
  </si>
  <si>
    <t>1.35045670439</t>
  </si>
  <si>
    <t>1.09973876644</t>
  </si>
  <si>
    <t>1.35022744164</t>
  </si>
  <si>
    <t>1.16679656319</t>
  </si>
  <si>
    <t>1.34969496168</t>
  </si>
  <si>
    <t>0.916931389831</t>
  </si>
  <si>
    <t>1.3502974147</t>
  </si>
  <si>
    <t>1.25000853278</t>
  </si>
  <si>
    <t>1.35047377087</t>
  </si>
  <si>
    <t>1.44986494631</t>
  </si>
  <si>
    <t>1.44948606566</t>
  </si>
  <si>
    <t>1.70009534527</t>
  </si>
  <si>
    <t>1.68259631842</t>
  </si>
  <si>
    <t>1.59905951284</t>
  </si>
  <si>
    <t>1.56739059649</t>
  </si>
  <si>
    <t>1.28181739524</t>
  </si>
  <si>
    <t>1.84927682765</t>
  </si>
  <si>
    <t>1.63291466888</t>
  </si>
  <si>
    <t>1.85025019664</t>
  </si>
  <si>
    <t>1.49960974231</t>
  </si>
  <si>
    <t>1.85040152259</t>
  </si>
  <si>
    <t>1.83378996234</t>
  </si>
  <si>
    <t>1.8503315486</t>
  </si>
  <si>
    <t>1.81570839137</t>
  </si>
  <si>
    <t>1.46652201749</t>
  </si>
  <si>
    <t>1.66639720276</t>
  </si>
  <si>
    <t>1.7988487957</t>
  </si>
  <si>
    <t>1.83182160463</t>
  </si>
  <si>
    <t>1.91596143413</t>
  </si>
  <si>
    <t>1.43285231851</t>
  </si>
  <si>
    <t>1.85008635744</t>
  </si>
  <si>
    <t>1.61606531311</t>
  </si>
  <si>
    <t>1.85031220689</t>
  </si>
  <si>
    <t>1.74909205269</t>
  </si>
  <si>
    <t>1.85029969085</t>
  </si>
  <si>
    <t>1.49925304856</t>
  </si>
  <si>
    <t>1.84932802897</t>
  </si>
  <si>
    <t>1.84942530841</t>
  </si>
  <si>
    <t>1.61555843335</t>
  </si>
  <si>
    <t>1.93406348303</t>
  </si>
  <si>
    <t>1.86694538407</t>
  </si>
  <si>
    <t>1.71700614132</t>
  </si>
  <si>
    <t>1.89942894969</t>
  </si>
  <si>
    <t>0.650435883552</t>
  </si>
  <si>
    <t>0.632830473594</t>
  </si>
  <si>
    <t>0.651691420935</t>
  </si>
  <si>
    <t>0.583186939359</t>
  </si>
  <si>
    <t>0.65063214954</t>
  </si>
  <si>
    <t>0.584128450602</t>
  </si>
  <si>
    <t>0.583168165758</t>
  </si>
  <si>
    <t>0.583374103531</t>
  </si>
  <si>
    <t>0.582913303748</t>
  </si>
  <si>
    <t>0.59945375286</t>
  </si>
  <si>
    <t>0.582882583141</t>
  </si>
  <si>
    <t>0.59964433033</t>
  </si>
  <si>
    <t>0.617075091228</t>
  </si>
  <si>
    <t>1.26650347095</t>
  </si>
  <si>
    <t>1.35092774406</t>
  </si>
  <si>
    <t>1.23383331113</t>
  </si>
  <si>
    <t>1.3502456462</t>
  </si>
  <si>
    <t>1.53138788417</t>
  </si>
  <si>
    <t>1.35006018821</t>
  </si>
  <si>
    <t>1.2983447602</t>
  </si>
  <si>
    <t>1.35004938021</t>
  </si>
  <si>
    <t>1.05007759668</t>
  </si>
  <si>
    <t>1.04967937432</t>
  </si>
  <si>
    <t>1.13306542486</t>
  </si>
  <si>
    <t>1.23275014665</t>
  </si>
  <si>
    <t>1.35063988622</t>
  </si>
  <si>
    <t>1.30078927614</t>
  </si>
  <si>
    <t>0.616247925907</t>
  </si>
  <si>
    <t>0.650591189042</t>
  </si>
  <si>
    <t>0.566649334505</t>
  </si>
  <si>
    <t>0.583279099315</t>
  </si>
  <si>
    <t>0.650497891009</t>
  </si>
  <si>
    <t>0.566672658548</t>
  </si>
  <si>
    <t>0.650474567898</t>
  </si>
  <si>
    <t>0.582889410667</t>
  </si>
  <si>
    <t>0.549251000397</t>
  </si>
  <si>
    <t>0.615775748156</t>
  </si>
  <si>
    <t>0.682901242748</t>
  </si>
  <si>
    <t>0.566263058223</t>
  </si>
  <si>
    <t>0.60085265059</t>
  </si>
  <si>
    <t>1.8501267489</t>
  </si>
  <si>
    <t>1.71637353767</t>
  </si>
  <si>
    <t>1.85016941465</t>
  </si>
  <si>
    <t>1.71475504804</t>
  </si>
  <si>
    <t>1.66649675835</t>
  </si>
  <si>
    <t>1.85015121102</t>
  </si>
  <si>
    <t>2.13230425119</t>
  </si>
  <si>
    <t>1.85040493496</t>
  </si>
  <si>
    <t>1.96577392798</t>
  </si>
  <si>
    <t>1.71632973198</t>
  </si>
  <si>
    <t>1.94981659018</t>
  </si>
  <si>
    <t>2.05101626366</t>
  </si>
  <si>
    <t>1.91628968343</t>
  </si>
  <si>
    <t>1.78244601749</t>
  </si>
  <si>
    <t>1.34991113935</t>
  </si>
  <si>
    <t>1.04998657387</t>
  </si>
  <si>
    <t>1.35014779679</t>
  </si>
  <si>
    <t>1.23280532844</t>
  </si>
  <si>
    <t>1.34925009031</t>
  </si>
  <si>
    <t>1.3501751041</t>
  </si>
  <si>
    <t>1.3515631929</t>
  </si>
  <si>
    <t>1.21486541256</t>
  </si>
  <si>
    <t>1.31597576942</t>
  </si>
  <si>
    <t>1.26581511553</t>
  </si>
  <si>
    <t>1.34973023273</t>
  </si>
  <si>
    <t>1.46602367051</t>
  </si>
  <si>
    <t>1.53308089823</t>
  </si>
  <si>
    <t>1.8327733567</t>
  </si>
  <si>
    <t>0.599883263931</t>
  </si>
  <si>
    <t>0.650495615788</t>
  </si>
  <si>
    <t>0.549625898711</t>
  </si>
  <si>
    <t>0.650192966685</t>
  </si>
  <si>
    <t>0.598952561617</t>
  </si>
  <si>
    <t>0.633249175735</t>
  </si>
  <si>
    <t>0.650034247898</t>
  </si>
  <si>
    <t>0.649546709843</t>
  </si>
  <si>
    <t>0.649808966555</t>
  </si>
  <si>
    <t>0.633053477854</t>
  </si>
  <si>
    <t>0.650337465107</t>
  </si>
  <si>
    <t>0.616788371466</t>
  </si>
  <si>
    <t>1.35015974473</t>
  </si>
  <si>
    <t>1.31607589405</t>
  </si>
  <si>
    <t>1.35021151323</t>
  </si>
  <si>
    <t>1.1330403937</t>
  </si>
  <si>
    <t>1.3495629793</t>
  </si>
  <si>
    <t>1.34969382361</t>
  </si>
  <si>
    <t>1.3502786411</t>
  </si>
  <si>
    <t>1.46516180318</t>
  </si>
  <si>
    <t>1.44839152228</t>
  </si>
  <si>
    <t>1.16638184339</t>
  </si>
  <si>
    <t>1.4497705102</t>
  </si>
  <si>
    <t>1.3831524644</t>
  </si>
  <si>
    <t>1.36694253981</t>
  </si>
  <si>
    <t>1.53187030274</t>
  </si>
  <si>
    <t>0.650246442296</t>
  </si>
  <si>
    <t>0.450207985938</t>
  </si>
  <si>
    <t>E30</t>
  </si>
  <si>
    <t>0.650550229475</t>
  </si>
  <si>
    <t>1.11628831737</t>
  </si>
  <si>
    <t>0.650424504653</t>
  </si>
  <si>
    <t>0.681926735677</t>
  </si>
  <si>
    <t>0.650441003032</t>
  </si>
  <si>
    <t>0.616191037931</t>
  </si>
  <si>
    <t>0.650507562794</t>
  </si>
  <si>
    <t>0.58312720526</t>
  </si>
  <si>
    <t>0.649523952976</t>
  </si>
  <si>
    <t>0.697810687125</t>
  </si>
  <si>
    <t>0.65104288701</t>
  </si>
  <si>
    <t>0.683853563853</t>
  </si>
  <si>
    <t>0.63233212661</t>
  </si>
  <si>
    <t>1.3486999739</t>
  </si>
  <si>
    <t>1.19945534505</t>
  </si>
  <si>
    <t>1.34973307792</t>
  </si>
  <si>
    <t>1.08282910846</t>
  </si>
  <si>
    <t>1.35045499727</t>
  </si>
  <si>
    <t>1.28338411637</t>
  </si>
  <si>
    <t>1.35021663271</t>
  </si>
  <si>
    <t>1.19938366581</t>
  </si>
  <si>
    <t>1.39923666418</t>
  </si>
  <si>
    <t>1.41618330125</t>
  </si>
  <si>
    <t>1.58293321449</t>
  </si>
  <si>
    <t>1.83306178357</t>
  </si>
  <si>
    <t>1.98332074191</t>
  </si>
  <si>
    <t>1.38322926406</t>
  </si>
  <si>
    <t>1.34995039273</t>
  </si>
  <si>
    <t>1.4499872569</t>
  </si>
  <si>
    <t>1.35012049135</t>
  </si>
  <si>
    <t>1.29941370245</t>
  </si>
  <si>
    <t>1.01619001292</t>
  </si>
  <si>
    <t>1.35038900562</t>
  </si>
  <si>
    <t>1.09977460559</t>
  </si>
  <si>
    <t>1.35031789541</t>
  </si>
  <si>
    <t>0.999689955264</t>
  </si>
  <si>
    <t>1.24978951085</t>
  </si>
  <si>
    <t>1.04999226332</t>
  </si>
  <si>
    <t>0.866518149152</t>
  </si>
  <si>
    <t>1.11671441514</t>
  </si>
  <si>
    <t>1.28310763557</t>
  </si>
  <si>
    <t>0.65042279847</t>
  </si>
  <si>
    <t>0.7166682221</t>
  </si>
  <si>
    <t>0.650590051897</t>
  </si>
  <si>
    <t>0.566550347023</t>
  </si>
  <si>
    <t>0.466655137949</t>
  </si>
  <si>
    <t>0.650478549302</t>
  </si>
  <si>
    <t>0.516480146907</t>
  </si>
  <si>
    <t>0.650566726923</t>
  </si>
  <si>
    <t>0.532779387198</t>
  </si>
  <si>
    <t>0.449751736596</t>
  </si>
  <si>
    <t>0.565907503478</t>
  </si>
  <si>
    <t>0.549673116766</t>
  </si>
  <si>
    <t>0.783888151869</t>
  </si>
  <si>
    <t>0.733152350411</t>
  </si>
  <si>
    <t>1.86626044195</t>
  </si>
  <si>
    <t>1.76612345316</t>
  </si>
  <si>
    <t>1.85016714036</t>
  </si>
  <si>
    <t>1.88277585991</t>
  </si>
  <si>
    <t>1.8503577169</t>
  </si>
  <si>
    <t>2.23345386144</t>
  </si>
  <si>
    <t>1.84998509474</t>
  </si>
  <si>
    <t>1.53278450668</t>
  </si>
  <si>
    <t>1.44875902589</t>
  </si>
  <si>
    <t>1.79976755194</t>
  </si>
  <si>
    <t>1.98208909668</t>
  </si>
  <si>
    <t>1.73285368364</t>
  </si>
  <si>
    <t>1.78269860521</t>
  </si>
  <si>
    <t>0.449659008533</t>
  </si>
  <si>
    <t>0.600100010633</t>
  </si>
  <si>
    <t>0.650501305237</t>
  </si>
  <si>
    <t>0.501071787439</t>
  </si>
  <si>
    <t>0.532993288711</t>
  </si>
  <si>
    <t>0.65028285142</t>
  </si>
  <si>
    <t>0.549128120765</t>
  </si>
  <si>
    <t>0.582016734406</t>
  </si>
  <si>
    <t>0.516258280724</t>
  </si>
  <si>
    <t>0.51574912481</t>
  </si>
  <si>
    <t>0.450684715062</t>
  </si>
  <si>
    <t>0.466909430921</t>
  </si>
  <si>
    <t>1.43419091497</t>
  </si>
  <si>
    <t>1.35016713943</t>
  </si>
  <si>
    <t>1.36348540056</t>
  </si>
  <si>
    <t>1.35016827751</t>
  </si>
  <si>
    <t>1.53313949425</t>
  </si>
  <si>
    <t>1.58293605968</t>
  </si>
  <si>
    <t>1.34946683701</t>
  </si>
  <si>
    <t>1.75070712995</t>
  </si>
  <si>
    <t>1.23452337366</t>
  </si>
  <si>
    <t>1.28386596497</t>
  </si>
  <si>
    <t>1.10051871277</t>
  </si>
  <si>
    <t>1.01615986228</t>
  </si>
  <si>
    <t>1.28426020499</t>
  </si>
  <si>
    <t>1.3500886336</t>
  </si>
  <si>
    <t>1.1000408465</t>
  </si>
  <si>
    <t>1.35015519243</t>
  </si>
  <si>
    <t>1.21695607994</t>
  </si>
  <si>
    <t>1.34982921928</t>
  </si>
  <si>
    <t>1.20105449203</t>
  </si>
  <si>
    <t>1.35021492653</t>
  </si>
  <si>
    <t>1.18329718988</t>
  </si>
  <si>
    <t>1.35008351225</t>
  </si>
  <si>
    <t>1.21539618541</t>
  </si>
  <si>
    <t>1.11515110824</t>
  </si>
  <si>
    <t>1.30037341826</t>
  </si>
  <si>
    <t>1.10036170017</t>
  </si>
  <si>
    <t>1.4315637853</t>
  </si>
  <si>
    <t>1.26670144498</t>
  </si>
  <si>
    <t>0.649659348652</t>
  </si>
  <si>
    <t>0.584010122344</t>
  </si>
  <si>
    <t>0.650653198361</t>
  </si>
  <si>
    <t>0.417000224814</t>
  </si>
  <si>
    <t>0.650417678989</t>
  </si>
  <si>
    <t>0.551132884808</t>
  </si>
  <si>
    <t>0.650608825497</t>
  </si>
  <si>
    <t>0.58219024539</t>
  </si>
  <si>
    <t>0.650434745476</t>
  </si>
  <si>
    <t>0.532855049707</t>
  </si>
  <si>
    <t>0.483752528206</t>
  </si>
  <si>
    <t>0.449581639841</t>
  </si>
  <si>
    <t>0.482991924509</t>
  </si>
  <si>
    <t>0.43338423036</t>
  </si>
  <si>
    <t>0.433411536738</t>
  </si>
  <si>
    <t>1.85031675734</t>
  </si>
  <si>
    <t>1.55023404118</t>
  </si>
  <si>
    <t>1.84994299803</t>
  </si>
  <si>
    <t>1.6476904247</t>
  </si>
  <si>
    <t>1.8499361705</t>
  </si>
  <si>
    <t>1.64818535745</t>
  </si>
  <si>
    <t>1.85004994925</t>
  </si>
  <si>
    <t>1.55015155114</t>
  </si>
  <si>
    <t>1.84986733459</t>
  </si>
  <si>
    <t>1.86637251265</t>
  </si>
  <si>
    <t>1.81645648088</t>
  </si>
  <si>
    <t>1.81523166317</t>
  </si>
  <si>
    <t>1.71704198141</t>
  </si>
  <si>
    <t>1.65061792731</t>
  </si>
  <si>
    <t>1.96685538627</t>
  </si>
  <si>
    <t>1.84973705932</t>
  </si>
  <si>
    <t>1.61608237959</t>
  </si>
  <si>
    <t>1.84997940622</t>
  </si>
  <si>
    <t>2.01592718717</t>
  </si>
  <si>
    <t>1.84984230436</t>
  </si>
  <si>
    <t>1.55116076116</t>
  </si>
  <si>
    <t>1.85125485621</t>
  </si>
  <si>
    <t>1.69896951504</t>
  </si>
  <si>
    <t>1.84978370834</t>
  </si>
  <si>
    <t>1.79935169406</t>
  </si>
  <si>
    <t>1.85087313037</t>
  </si>
  <si>
    <t>2.01665707119</t>
  </si>
  <si>
    <t>1.86629400682</t>
  </si>
  <si>
    <t>1.90010080766</t>
  </si>
  <si>
    <t>2.01655694656</t>
  </si>
  <si>
    <t>1.84981727321</t>
  </si>
  <si>
    <t>1.74902208056</t>
  </si>
  <si>
    <t>1.84957265016</t>
  </si>
  <si>
    <t>1.7151862653</t>
  </si>
  <si>
    <t>1.85133734439</t>
  </si>
  <si>
    <t>2.13033077493</t>
  </si>
  <si>
    <t>1.63280430436</t>
  </si>
  <si>
    <t>1.84911014326</t>
  </si>
  <si>
    <t>1.61578997131</t>
  </si>
  <si>
    <t>1.88243680168</t>
  </si>
  <si>
    <t>2.0819234373</t>
  </si>
  <si>
    <t>2.24620607868</t>
  </si>
  <si>
    <t>2.1502947975</t>
  </si>
  <si>
    <t>2.53124793712</t>
  </si>
  <si>
    <t>1.5987301264</t>
  </si>
  <si>
    <t>E31</t>
  </si>
  <si>
    <t>1.33178349026</t>
  </si>
  <si>
    <t>1212.7875916232</t>
  </si>
  <si>
    <t>1.35059892666</t>
  </si>
  <si>
    <t>1.4827666441</t>
  </si>
  <si>
    <t>1.35048287269</t>
  </si>
  <si>
    <t>0.949786439538</t>
  </si>
  <si>
    <t>1.3501938777</t>
  </si>
  <si>
    <t>1.28436374385</t>
  </si>
  <si>
    <t>0.915139389224</t>
  </si>
  <si>
    <t>0.93394003436</t>
  </si>
  <si>
    <t>1.06724780612</t>
  </si>
  <si>
    <t>1.00027022231</t>
  </si>
  <si>
    <t>1.03306895215</t>
  </si>
  <si>
    <t>1.3496301081</t>
  </si>
  <si>
    <t>0.866654681973</t>
  </si>
  <si>
    <t>1.34954591282</t>
  </si>
  <si>
    <t>1.13274058886</t>
  </si>
  <si>
    <t>1.3490589438</t>
  </si>
  <si>
    <t>1.28193288017</t>
  </si>
  <si>
    <t>1.35027010832</t>
  </si>
  <si>
    <t>1.48284799512</t>
  </si>
  <si>
    <t>1.39981863834</t>
  </si>
  <si>
    <t>1.44941381738</t>
  </si>
  <si>
    <t>1.68374547455</t>
  </si>
  <si>
    <t>1.78298816923</t>
  </si>
  <si>
    <t>1.64973102883</t>
  </si>
  <si>
    <t>1.73232575506</t>
  </si>
  <si>
    <t>0.650250424631</t>
  </si>
  <si>
    <t>0.516485267319</t>
  </si>
  <si>
    <t>0.650504149497</t>
  </si>
  <si>
    <t>0.633176926523</t>
  </si>
  <si>
    <t>0.650570709258</t>
  </si>
  <si>
    <t>0.582347258925</t>
  </si>
  <si>
    <t>0.650405162945</t>
  </si>
  <si>
    <t>0.582843329757</t>
  </si>
  <si>
    <t>0.650051882491</t>
  </si>
  <si>
    <t>0.633144499734</t>
  </si>
  <si>
    <t>0.648347491398</t>
  </si>
  <si>
    <t>0.600024917163</t>
  </si>
  <si>
    <t>0.56598487217</t>
  </si>
  <si>
    <t>0.61714961566</t>
  </si>
  <si>
    <t>0.584449304268</t>
  </si>
  <si>
    <t>0.267976894043</t>
  </si>
  <si>
    <t>1.43256958015</t>
  </si>
  <si>
    <t>1.84921368118</t>
  </si>
  <si>
    <t>1.51624860894</t>
  </si>
  <si>
    <t>1.86678552628</t>
  </si>
  <si>
    <t>1.0829491429</t>
  </si>
  <si>
    <t>1.85030594934</t>
  </si>
  <si>
    <t>2.29885050282</t>
  </si>
  <si>
    <t>2.01593401376</t>
  </si>
  <si>
    <t>2.23288212903</t>
  </si>
  <si>
    <t>2.13133201934</t>
  </si>
  <si>
    <t>1.39966390003</t>
  </si>
  <si>
    <t>1.56604972575</t>
  </si>
  <si>
    <t>1.85007611755</t>
  </si>
  <si>
    <t>1.75103253312</t>
  </si>
  <si>
    <t>1.85032927338</t>
  </si>
  <si>
    <t>1.60074114893</t>
  </si>
  <si>
    <t>1.85023256112</t>
  </si>
  <si>
    <t>1.94969883002</t>
  </si>
  <si>
    <t>1.85032187682</t>
  </si>
  <si>
    <t>1.86654033512</t>
  </si>
  <si>
    <t>1.74922915455</t>
  </si>
  <si>
    <t>2.23252884857</t>
  </si>
  <si>
    <t>2.09823917411</t>
  </si>
  <si>
    <t>2.73327978235</t>
  </si>
  <si>
    <t>2.14828320686</t>
  </si>
  <si>
    <t>2.73261702619</t>
  </si>
  <si>
    <t>0.666570145637</t>
  </si>
  <si>
    <t>0.649991581216</t>
  </si>
  <si>
    <t>0.600069859065</t>
  </si>
  <si>
    <t>0.650629304349</t>
  </si>
  <si>
    <t>0.767465462908</t>
  </si>
  <si>
    <t>0.65062134061</t>
  </si>
  <si>
    <t>0.6163144866</t>
  </si>
  <si>
    <t>0.65061622113</t>
  </si>
  <si>
    <t>0.749600640498</t>
  </si>
  <si>
    <t>0.717312204652</t>
  </si>
  <si>
    <t>0.666540563107</t>
  </si>
  <si>
    <t>0.649848219939</t>
  </si>
  <si>
    <t>0.733282057568</t>
  </si>
  <si>
    <t>0.750079644844</t>
  </si>
  <si>
    <t>0.199148714542</t>
  </si>
  <si>
    <t>0.650336327031</t>
  </si>
  <si>
    <t>0.731550359167</t>
  </si>
  <si>
    <t>0.650352256373</t>
  </si>
  <si>
    <t>0.583149961196</t>
  </si>
  <si>
    <t>0.649788486771</t>
  </si>
  <si>
    <t>0.650258390233</t>
  </si>
  <si>
    <t>0.8000798719</t>
  </si>
  <si>
    <t>0.73200888373</t>
  </si>
  <si>
    <t>0.666520082392</t>
  </si>
  <si>
    <t>0.750482986681</t>
  </si>
  <si>
    <t>0.667342696339</t>
  </si>
  <si>
    <t>0.649651384912</t>
  </si>
  <si>
    <t>1.35014552157</t>
  </si>
  <si>
    <t>1.58281602431</t>
  </si>
  <si>
    <t>1.35012276564</t>
  </si>
  <si>
    <t>1.41568040289</t>
  </si>
  <si>
    <t>1.35099828616</t>
  </si>
  <si>
    <t>1.43217363395</t>
  </si>
  <si>
    <t>1.34993446339</t>
  </si>
  <si>
    <t>1.66687734518</t>
  </si>
  <si>
    <t>1.63200330921</t>
  </si>
  <si>
    <t>1.58313005045</t>
  </si>
  <si>
    <t>1.93288645241</t>
  </si>
  <si>
    <t>1.83297588117</t>
  </si>
  <si>
    <t>1.84941791277</t>
  </si>
  <si>
    <t>1.64969860297</t>
  </si>
  <si>
    <t>2.26632995997</t>
  </si>
  <si>
    <t>1.85001524631</t>
  </si>
  <si>
    <t>2.11574730463</t>
  </si>
  <si>
    <t>1.85019558389</t>
  </si>
  <si>
    <t>1.98207828775</t>
  </si>
  <si>
    <t>1.83350096643</t>
  </si>
  <si>
    <t>1.64933223743</t>
  </si>
  <si>
    <t>1.83257140126</t>
  </si>
  <si>
    <t>1.91700022481</t>
  </si>
  <si>
    <t>2.41657640319</t>
  </si>
  <si>
    <t>2.61676618364</t>
  </si>
  <si>
    <t>2.83396404143</t>
  </si>
  <si>
    <t>1.85001240112</t>
  </si>
  <si>
    <t>1.8654224677</t>
  </si>
  <si>
    <t>1.85029912181</t>
  </si>
  <si>
    <t>1.59931778815</t>
  </si>
  <si>
    <t>1.74919729773</t>
  </si>
  <si>
    <t>1.85039981455</t>
  </si>
  <si>
    <t>2.16591706034</t>
  </si>
  <si>
    <t>1.850405504</t>
  </si>
  <si>
    <t>1.86507203244</t>
  </si>
  <si>
    <t>2.29962931201</t>
  </si>
  <si>
    <t>3.28268096969</t>
  </si>
  <si>
    <t>2.76574343536</t>
  </si>
  <si>
    <t>2.34960564598</t>
  </si>
  <si>
    <t>2.46638605278</t>
  </si>
  <si>
    <t>0.650298780762</t>
  </si>
  <si>
    <t>1.16640516743</t>
  </si>
  <si>
    <t>0.650459775701</t>
  </si>
  <si>
    <t>0.516600751318</t>
  </si>
  <si>
    <t>0.648749127053</t>
  </si>
  <si>
    <t>0.465874620713</t>
  </si>
  <si>
    <t>0.601139940321</t>
  </si>
  <si>
    <t>0.66654511448</t>
  </si>
  <si>
    <t>0.567046987824</t>
  </si>
  <si>
    <t>0.716890657321</t>
  </si>
  <si>
    <t>0.750115484931</t>
  </si>
  <si>
    <t>0.649677553214</t>
  </si>
  <si>
    <t>0.683303448372</t>
  </si>
  <si>
    <t>1.28252054192</t>
  </si>
  <si>
    <t>1.34952827729</t>
  </si>
  <si>
    <t>1.31634554826</t>
  </si>
  <si>
    <t>1.34949698765</t>
  </si>
  <si>
    <t>1.53302116413</t>
  </si>
  <si>
    <t>1.35017908644</t>
  </si>
  <si>
    <t>1.48270975519</t>
  </si>
  <si>
    <t>1.89919115324</t>
  </si>
  <si>
    <t>1.68413061276</t>
  </si>
  <si>
    <t>1.68296495825</t>
  </si>
  <si>
    <t>1.69946501683</t>
  </si>
  <si>
    <t>2.06723756623</t>
  </si>
  <si>
    <t>1.96626886167</t>
  </si>
  <si>
    <t>1.35034349561</t>
  </si>
  <si>
    <t>0.265844128095</t>
  </si>
  <si>
    <t>E32</t>
  </si>
  <si>
    <t>1.35045556631</t>
  </si>
  <si>
    <t>1.30026419181</t>
  </si>
  <si>
    <t>872.308478381E33</t>
  </si>
  <si>
    <t>1.35116952192</t>
  </si>
  <si>
    <t>1.31599738821</t>
  </si>
  <si>
    <t>1.35037307721</t>
  </si>
  <si>
    <t>1.41628456302</t>
  </si>
  <si>
    <t>1.43224986549</t>
  </si>
  <si>
    <t>1.51636523101</t>
  </si>
  <si>
    <t>1.65053259395</t>
  </si>
  <si>
    <t>1.89955581073</t>
  </si>
  <si>
    <t>2.1993751321</t>
  </si>
  <si>
    <t>2.04965775646</t>
  </si>
  <si>
    <t>1.84991569072</t>
  </si>
  <si>
    <t>1.88272636663</t>
  </si>
  <si>
    <t>1.85034065135</t>
  </si>
  <si>
    <t>1.81581648067</t>
  </si>
  <si>
    <t>1.84951519221</t>
  </si>
  <si>
    <t>1.54893412907</t>
  </si>
  <si>
    <t>1.85037307721</t>
  </si>
  <si>
    <t>2.33235806786</t>
  </si>
  <si>
    <t>1.84927227721</t>
  </si>
  <si>
    <t>1.69900649227</t>
  </si>
  <si>
    <t>1.29911276046</t>
  </si>
  <si>
    <t>1.61703583784</t>
  </si>
  <si>
    <t>2.51692103595</t>
  </si>
  <si>
    <t>1.88208124693</t>
  </si>
  <si>
    <t>1.85054886434</t>
  </si>
  <si>
    <t>1.08312208578</t>
  </si>
  <si>
    <t>1.35056365468</t>
  </si>
  <si>
    <t>1.33287575748</t>
  </si>
  <si>
    <t>1.35029912181</t>
  </si>
  <si>
    <t>1.66638241149</t>
  </si>
  <si>
    <t>1.35017282795</t>
  </si>
  <si>
    <t>1.28323279228</t>
  </si>
  <si>
    <t>1.35049538873</t>
  </si>
  <si>
    <t>0.982707479969</t>
  </si>
  <si>
    <t>1.28251542337</t>
  </si>
  <si>
    <t>1.30260516983</t>
  </si>
  <si>
    <t>2.06558209844</t>
  </si>
  <si>
    <t>2.41613835841</t>
  </si>
  <si>
    <t>1.36742211413</t>
  </si>
  <si>
    <t>1.85022232123</t>
  </si>
  <si>
    <t>1.1320926249</t>
  </si>
  <si>
    <t>1.85006701481</t>
  </si>
  <si>
    <t>1.68247002549</t>
  </si>
  <si>
    <t>1.84997428581</t>
  </si>
  <si>
    <t>1.93246433605</t>
  </si>
  <si>
    <t>1.84919433948</t>
  </si>
  <si>
    <t>1.85019615293</t>
  </si>
  <si>
    <t>1.51596814673</t>
  </si>
  <si>
    <t>1.76625941787</t>
  </si>
  <si>
    <t>4.29820310697</t>
  </si>
  <si>
    <t>1.63364341576</t>
  </si>
  <si>
    <t>2.1501503</t>
  </si>
  <si>
    <t>1.9327055458</t>
  </si>
  <si>
    <t>1.04874241352</t>
  </si>
  <si>
    <t>0.766558084637</t>
  </si>
  <si>
    <t>0.650772664696</t>
  </si>
  <si>
    <t>0.799829561263</t>
  </si>
  <si>
    <t>0.650020593777</t>
  </si>
  <si>
    <t>0.833289339207</t>
  </si>
  <si>
    <t>0.650057001971</t>
  </si>
  <si>
    <t>0.400384683162</t>
  </si>
  <si>
    <t>0.599565255456</t>
  </si>
  <si>
    <t>0.466918532737</t>
  </si>
  <si>
    <t>0.666751052253</t>
  </si>
  <si>
    <t>0.784195351414</t>
  </si>
  <si>
    <t>0.916845487431</t>
  </si>
  <si>
    <t>0.74973432906</t>
  </si>
  <si>
    <t>0.650254406966</t>
  </si>
  <si>
    <t>0.666689042933</t>
  </si>
  <si>
    <t>0.650563882664</t>
  </si>
  <si>
    <t>0.799802822992</t>
  </si>
  <si>
    <t>0.649857321754</t>
  </si>
  <si>
    <t>0.499507911503</t>
  </si>
  <si>
    <t>0.650340309367</t>
  </si>
  <si>
    <t>0.51767139975</t>
  </si>
  <si>
    <t>0.599632953294</t>
  </si>
  <si>
    <t>0.432949029841</t>
  </si>
  <si>
    <t>0.550158947706</t>
  </si>
  <si>
    <t>0.414991477504</t>
  </si>
  <si>
    <t>0.415976793505</t>
  </si>
  <si>
    <t>1.85043849982</t>
  </si>
  <si>
    <t>1.86579736602</t>
  </si>
  <si>
    <t>1.85015348624</t>
  </si>
  <si>
    <t>1.89785938431</t>
  </si>
  <si>
    <t>1.85008408222</t>
  </si>
  <si>
    <t>1.58120151702</t>
  </si>
  <si>
    <t>1.84949243721</t>
  </si>
  <si>
    <t>1.84926601965</t>
  </si>
  <si>
    <t>1.8503764905</t>
  </si>
  <si>
    <t>1.64954102039</t>
  </si>
  <si>
    <t>1.8841036465</t>
  </si>
  <si>
    <t>2.19979155902</t>
  </si>
  <si>
    <t>2.265982938</t>
  </si>
  <si>
    <t>1.48256753199</t>
  </si>
  <si>
    <t>3.23165844847</t>
  </si>
  <si>
    <t>0.716275688261</t>
  </si>
  <si>
    <t>0.650523491204</t>
  </si>
  <si>
    <t>0.666650358588</t>
  </si>
  <si>
    <t>0.650498460047</t>
  </si>
  <si>
    <t>0.748664248735</t>
  </si>
  <si>
    <t>0.650306176394</t>
  </si>
  <si>
    <t>0.683313118294</t>
  </si>
  <si>
    <t>0.584368522279</t>
  </si>
  <si>
    <t>0.749383892864</t>
  </si>
  <si>
    <t>0.816727272235</t>
  </si>
  <si>
    <t>0.715159527957</t>
  </si>
  <si>
    <t>0.666492206976</t>
  </si>
  <si>
    <t>0.783049041405</t>
  </si>
  <si>
    <t>0.650234496221</t>
  </si>
  <si>
    <t>0.634133229032</t>
  </si>
  <si>
    <t>0.582915009931</t>
  </si>
  <si>
    <t>0.650481962599</t>
  </si>
  <si>
    <t>0.73254591506</t>
  </si>
  <si>
    <t>0.899489820004</t>
  </si>
  <si>
    <t>0.76628331095</t>
  </si>
  <si>
    <t>0.733028332703</t>
  </si>
  <si>
    <t>0.566408124752</t>
  </si>
  <si>
    <t>0.682970078662</t>
  </si>
  <si>
    <t>0.898593251593</t>
  </si>
  <si>
    <t>0.815330649726</t>
  </si>
  <si>
    <t>1.35014779773</t>
  </si>
  <si>
    <t>1.33330242336</t>
  </si>
  <si>
    <t>2.33234384563</t>
  </si>
  <si>
    <t>1.34911241941</t>
  </si>
  <si>
    <t>1.35023654439</t>
  </si>
  <si>
    <t>1.76575652044</t>
  </si>
  <si>
    <t>1.35028091818</t>
  </si>
  <si>
    <t>1.51603527553</t>
  </si>
  <si>
    <t>1.44905484747</t>
  </si>
  <si>
    <t>4.03138219565</t>
  </si>
  <si>
    <t>1.66611446533</t>
  </si>
  <si>
    <t>1.58256628085</t>
  </si>
  <si>
    <t>0.949628287926</t>
  </si>
  <si>
    <t>1.34997542389</t>
  </si>
  <si>
    <t>1.01533554215</t>
  </si>
  <si>
    <t>1.5168448044</t>
  </si>
  <si>
    <t>1.19974035863</t>
  </si>
  <si>
    <t>1.35045727342</t>
  </si>
  <si>
    <t>1.36694652215</t>
  </si>
  <si>
    <t>1.35020525567</t>
  </si>
  <si>
    <t>1.13287427742</t>
  </si>
  <si>
    <t>0.899538745172</t>
  </si>
  <si>
    <t>1.36622118857</t>
  </si>
  <si>
    <t>1.5330444891</t>
  </si>
  <si>
    <t>2.86606815737</t>
  </si>
  <si>
    <t>1.13241859805</t>
  </si>
  <si>
    <t>1.85014495347</t>
  </si>
  <si>
    <t>1.6000892017</t>
  </si>
  <si>
    <t>1.85029912274</t>
  </si>
  <si>
    <t>1.76727090217</t>
  </si>
  <si>
    <t>1.8501665704</t>
  </si>
  <si>
    <t>1.71517716255</t>
  </si>
  <si>
    <t>1.85037933476</t>
  </si>
  <si>
    <t>1.61576152593</t>
  </si>
  <si>
    <t>1.85030822363</t>
  </si>
  <si>
    <t>1.2659675777</t>
  </si>
  <si>
    <t>1.31742643658</t>
  </si>
  <si>
    <t>2.58301911689</t>
  </si>
  <si>
    <t>1.56585061457</t>
  </si>
  <si>
    <t>1.43311855849</t>
  </si>
  <si>
    <t>1.49994595535</t>
  </si>
  <si>
    <t>1.85020184238</t>
  </si>
  <si>
    <t>1.84940312151</t>
  </si>
  <si>
    <t>E33</t>
  </si>
  <si>
    <t>1.85039924644</t>
  </si>
  <si>
    <t>1.40087847877</t>
  </si>
  <si>
    <t>930.255724731E34</t>
  </si>
  <si>
    <t>1.85033325478</t>
  </si>
  <si>
    <t>1.49936568923</t>
  </si>
  <si>
    <t>1.8503571488</t>
  </si>
  <si>
    <t>1.5159533564</t>
  </si>
  <si>
    <t>1.85022857878</t>
  </si>
  <si>
    <t>1.61574104615</t>
  </si>
  <si>
    <t>1.76626738254</t>
  </si>
  <si>
    <t>1.78285277355</t>
  </si>
  <si>
    <t>1.68337342143</t>
  </si>
  <si>
    <t>1.7337559415</t>
  </si>
  <si>
    <t>1.98292991519</t>
  </si>
  <si>
    <t>0.650524060242</t>
  </si>
  <si>
    <t>0.883048357442</t>
  </si>
  <si>
    <t>0.651008185931</t>
  </si>
  <si>
    <t>1.0160017116</t>
  </si>
  <si>
    <t>0.650660024956</t>
  </si>
  <si>
    <t>1.06639617961</t>
  </si>
  <si>
    <t>0.649881216697</t>
  </si>
  <si>
    <t>0.900833535939</t>
  </si>
  <si>
    <t>0.81647639256</t>
  </si>
  <si>
    <t>0.999331555329</t>
  </si>
  <si>
    <t>0.99916487094</t>
  </si>
  <si>
    <t>1.0165609289</t>
  </si>
  <si>
    <t>0.966571510769</t>
  </si>
  <si>
    <t>0.983961880207</t>
  </si>
  <si>
    <t>1.85021378845</t>
  </si>
  <si>
    <t>2.24899534229</t>
  </si>
  <si>
    <t>1.84911355656</t>
  </si>
  <si>
    <t>1.54908545315</t>
  </si>
  <si>
    <t>1.36600330472</t>
  </si>
  <si>
    <t>1.84925577976</t>
  </si>
  <si>
    <t>1.69910206553</t>
  </si>
  <si>
    <t>1.8826893894</t>
  </si>
  <si>
    <t>1.5664030062</t>
  </si>
  <si>
    <t>1.69970395043</t>
  </si>
  <si>
    <t>1.64971111808</t>
  </si>
  <si>
    <t>1.46642018575</t>
  </si>
  <si>
    <t>1.51535147056</t>
  </si>
  <si>
    <t>1.35034633987</t>
  </si>
  <si>
    <t>1.36646296643</t>
  </si>
  <si>
    <t>1.35037933569</t>
  </si>
  <si>
    <t>1.31728193909</t>
  </si>
  <si>
    <t>1.34953738004</t>
  </si>
  <si>
    <t>1.14969575778</t>
  </si>
  <si>
    <t>1.35058982484</t>
  </si>
  <si>
    <t>1.18451347388</t>
  </si>
  <si>
    <t>1.35007441044</t>
  </si>
  <si>
    <t>1.2669716673</t>
  </si>
  <si>
    <t>1.316480943</t>
  </si>
  <si>
    <t>1.43487983942</t>
  </si>
  <si>
    <t>1.43343542982</t>
  </si>
  <si>
    <t>1.44929378107</t>
  </si>
  <si>
    <t>0.751119574532</t>
  </si>
  <si>
    <t>0.650628736243</t>
  </si>
  <si>
    <t>0.683268176392</t>
  </si>
  <si>
    <t>0.665190020576</t>
  </si>
  <si>
    <t>0.650821019895</t>
  </si>
  <si>
    <t>0.618219126947</t>
  </si>
  <si>
    <t>0.650652061217</t>
  </si>
  <si>
    <t>0.549637844786</t>
  </si>
  <si>
    <t>0.68362031877</t>
  </si>
  <si>
    <t>0.716799634509</t>
  </si>
  <si>
    <t>0.750133119524</t>
  </si>
  <si>
    <t>0.849405965768</t>
  </si>
  <si>
    <t>0.650475705042</t>
  </si>
  <si>
    <t>0.599847992882</t>
  </si>
  <si>
    <t>0.566707929596</t>
  </si>
  <si>
    <t>0.650420523249</t>
  </si>
  <si>
    <t>0.599675050005</t>
  </si>
  <si>
    <t>0.650583225302</t>
  </si>
  <si>
    <t>0.532477876171</t>
  </si>
  <si>
    <t>0.61724917125</t>
  </si>
  <si>
    <t>0.683510523289</t>
  </si>
  <si>
    <t>0.666677095927</t>
  </si>
  <si>
    <t>0.732487888075</t>
  </si>
  <si>
    <t>0.548776546493</t>
  </si>
  <si>
    <t>0.666481968015</t>
  </si>
  <si>
    <t>1.59945545997</t>
  </si>
  <si>
    <t>1.85037193913</t>
  </si>
  <si>
    <t>1.78350528982</t>
  </si>
  <si>
    <t>1.85019444581</t>
  </si>
  <si>
    <t>1.63274741545</t>
  </si>
  <si>
    <t>1.85029798467</t>
  </si>
  <si>
    <t>1.64954158943</t>
  </si>
  <si>
    <t>1.85025019757</t>
  </si>
  <si>
    <t>1.6313342955</t>
  </si>
  <si>
    <t>1.84866811708</t>
  </si>
  <si>
    <t>1.86591228191</t>
  </si>
  <si>
    <t>2.1825149674</t>
  </si>
  <si>
    <t>1.79790500924</t>
  </si>
  <si>
    <t>1.88274457026</t>
  </si>
  <si>
    <t>1.35038388707</t>
  </si>
  <si>
    <t>1.31496030279</t>
  </si>
  <si>
    <t>1.35054943245</t>
  </si>
  <si>
    <t>1.29951837845</t>
  </si>
  <si>
    <t>1.35051529948</t>
  </si>
  <si>
    <t>1.21597360726</t>
  </si>
  <si>
    <t>1.31657196581</t>
  </si>
  <si>
    <t>1.34982637502</t>
  </si>
  <si>
    <t>1.3327028146</t>
  </si>
  <si>
    <t>1.31641665939</t>
  </si>
  <si>
    <t>1.46614142973</t>
  </si>
  <si>
    <t>1.43290010467</t>
  </si>
  <si>
    <t>1.44951451011</t>
  </si>
  <si>
    <t>1.55015382823</t>
  </si>
  <si>
    <t>0.649907384999</t>
  </si>
  <si>
    <t>0.616850379854</t>
  </si>
  <si>
    <t>0.65045750048</t>
  </si>
  <si>
    <t>0.599565254524</t>
  </si>
  <si>
    <t>0.633492660709</t>
  </si>
  <si>
    <t>0.650508699939</t>
  </si>
  <si>
    <t>0.533430196345</t>
  </si>
  <si>
    <t>0.66761633195</t>
  </si>
  <si>
    <t>0.616467517801</t>
  </si>
  <si>
    <t>0.550033222884</t>
  </si>
  <si>
    <t>0.615906592458</t>
  </si>
  <si>
    <t>0.666658322327</t>
  </si>
  <si>
    <t>0.715308007784</t>
  </si>
  <si>
    <t>1.61622687709</t>
  </si>
  <si>
    <t>1.23261759523</t>
  </si>
  <si>
    <t>1.35051359329</t>
  </si>
  <si>
    <t>1.31576243602</t>
  </si>
  <si>
    <t>1.3504845798</t>
  </si>
  <si>
    <t>1.34906804562</t>
  </si>
  <si>
    <t>1.3502416648</t>
  </si>
  <si>
    <t>1.54948936496</t>
  </si>
  <si>
    <t>1.29967425391</t>
  </si>
  <si>
    <t>1.45100044832</t>
  </si>
  <si>
    <t>1.46627739444</t>
  </si>
  <si>
    <t>1.48332017288</t>
  </si>
  <si>
    <t>1.64923780225</t>
  </si>
  <si>
    <t>1.44937797729</t>
  </si>
  <si>
    <t>1.35056422465</t>
  </si>
  <si>
    <t>1.30093491171</t>
  </si>
  <si>
    <t>1.34992081113</t>
  </si>
  <si>
    <t>1.41602230445</t>
  </si>
  <si>
    <t>1.35061144177</t>
  </si>
  <si>
    <t>1.56593651697</t>
  </si>
  <si>
    <t>1.34945602808</t>
  </si>
  <si>
    <t>1.648041429</t>
  </si>
  <si>
    <t>1.3148539206</t>
  </si>
  <si>
    <t>1.74980316404</t>
  </si>
  <si>
    <t>1.44969257247</t>
  </si>
  <si>
    <t>1.56632165425</t>
  </si>
  <si>
    <t>1.51682603173</t>
  </si>
  <si>
    <t>1.84985538851</t>
  </si>
  <si>
    <t>1.76491001341</t>
  </si>
  <si>
    <t>1.85013926402</t>
  </si>
  <si>
    <t>1.69923575409</t>
  </si>
  <si>
    <t>1.8503833171</t>
  </si>
  <si>
    <t>1.65055421181</t>
  </si>
  <si>
    <t>1.85041915812</t>
  </si>
  <si>
    <t>1.66589316726</t>
  </si>
  <si>
    <t>1.85014381446</t>
  </si>
  <si>
    <t>1.66503016278</t>
  </si>
  <si>
    <t>1.78535702359</t>
  </si>
  <si>
    <t>1.43134419341</t>
  </si>
  <si>
    <t>1.51718670689</t>
  </si>
  <si>
    <t>1.54994788952</t>
  </si>
  <si>
    <t>1.74924963526</t>
  </si>
  <si>
    <t>1.35040550493</t>
  </si>
  <si>
    <t>1.21545705665</t>
  </si>
  <si>
    <t>E34</t>
  </si>
  <si>
    <t>1.34988554008</t>
  </si>
  <si>
    <t>1.21617840789</t>
  </si>
  <si>
    <t>892.470550321E35</t>
  </si>
  <si>
    <t>1.35043906886</t>
  </si>
  <si>
    <t>0.999787235633</t>
  </si>
  <si>
    <t>1.48436465301</t>
  </si>
  <si>
    <t>1.3505363483</t>
  </si>
  <si>
    <t>1.41647457145</t>
  </si>
  <si>
    <t>1.36590943765</t>
  </si>
  <si>
    <t>1.39926055819</t>
  </si>
  <si>
    <t>1.36643167771</t>
  </si>
  <si>
    <t>1.45082466118</t>
  </si>
  <si>
    <t>2.46679622214</t>
  </si>
  <si>
    <t>1.85001809057</t>
  </si>
  <si>
    <t>1.70088894572</t>
  </si>
  <si>
    <t>1.85025986843</t>
  </si>
  <si>
    <t>1.49893560819</t>
  </si>
  <si>
    <t>1.63295562845</t>
  </si>
  <si>
    <t>2.11625873577</t>
  </si>
  <si>
    <t>1.85013528168</t>
  </si>
  <si>
    <t>1.55091670807</t>
  </si>
  <si>
    <t>1.56623973418</t>
  </si>
  <si>
    <t>1.68318113685</t>
  </si>
  <si>
    <t>2.21614882536</t>
  </si>
  <si>
    <t>2.23164934665</t>
  </si>
  <si>
    <t>1.79821676109</t>
  </si>
  <si>
    <t>1.26722027175</t>
  </si>
  <si>
    <t>0.916590056382</t>
  </si>
  <si>
    <t>1.1844668258</t>
  </si>
  <si>
    <t>1.35052781552</t>
  </si>
  <si>
    <t>1.36624565162</t>
  </si>
  <si>
    <t>1.35006872192</t>
  </si>
  <si>
    <t>1.24963932484</t>
  </si>
  <si>
    <t>1.39988007862</t>
  </si>
  <si>
    <t>1.78302287124</t>
  </si>
  <si>
    <t>1.74995960854</t>
  </si>
  <si>
    <t>1.75083854236</t>
  </si>
  <si>
    <t>1.71706075501</t>
  </si>
  <si>
    <t>1.85018079262</t>
  </si>
  <si>
    <t>1.63259153999</t>
  </si>
  <si>
    <t>1.85120934434</t>
  </si>
  <si>
    <t>1.34923586808</t>
  </si>
  <si>
    <t>1.84940937907</t>
  </si>
  <si>
    <t>1.51678393316</t>
  </si>
  <si>
    <t>1.84985595662</t>
  </si>
  <si>
    <t>1.89874912705</t>
  </si>
  <si>
    <t>2.11634293105</t>
  </si>
  <si>
    <t>2.60107053537</t>
  </si>
  <si>
    <t>1.96529606078</t>
  </si>
  <si>
    <t>2.50061496906</t>
  </si>
  <si>
    <t>2.76563989837</t>
  </si>
  <si>
    <t>2.3499845257</t>
  </si>
  <si>
    <t>1.84987131692</t>
  </si>
  <si>
    <t>1.31434760988</t>
  </si>
  <si>
    <t>1.84994185995</t>
  </si>
  <si>
    <t>1.41526397597</t>
  </si>
  <si>
    <t>1.66644043848</t>
  </si>
  <si>
    <t>1.85033609904</t>
  </si>
  <si>
    <t>2.24886563513</t>
  </si>
  <si>
    <t>1.84949073102</t>
  </si>
  <si>
    <t>2.04990522284</t>
  </si>
  <si>
    <t>1.74975423981</t>
  </si>
  <si>
    <t>2.88197145145</t>
  </si>
  <si>
    <t>1.6502288077</t>
  </si>
  <si>
    <t>1.71471067518</t>
  </si>
  <si>
    <t>2.74987825844</t>
  </si>
  <si>
    <t>0.650365340523</t>
  </si>
  <si>
    <t>1.01652110647</t>
  </si>
  <si>
    <t>0.649956310168</t>
  </si>
  <si>
    <t>0.915361256339</t>
  </si>
  <si>
    <t>0.650832966901</t>
  </si>
  <si>
    <t>0.916500740685</t>
  </si>
  <si>
    <t>0.650619634427</t>
  </si>
  <si>
    <t>0.63185141515</t>
  </si>
  <si>
    <t>0.65065888688</t>
  </si>
  <si>
    <t>0.683100922965</t>
  </si>
  <si>
    <t>0.633045513183</t>
  </si>
  <si>
    <t>0.716536808759</t>
  </si>
  <si>
    <t>0.633122881874</t>
  </si>
  <si>
    <t>0.765156341717</t>
  </si>
  <si>
    <t>0.750017635524</t>
  </si>
  <si>
    <t>0.650607687421</t>
  </si>
  <si>
    <t>0.867042096332</t>
  </si>
  <si>
    <t>0.649983047508</t>
  </si>
  <si>
    <t>0.715232346207</t>
  </si>
  <si>
    <t>0.650553073734</t>
  </si>
  <si>
    <t>0.731507123448</t>
  </si>
  <si>
    <t>0.650448967703</t>
  </si>
  <si>
    <t>0.783597449772</t>
  </si>
  <si>
    <t>0.650476274081</t>
  </si>
  <si>
    <t>0.866536921822</t>
  </si>
  <si>
    <t>0.916319834068</t>
  </si>
  <si>
    <t>0.966459440067</t>
  </si>
  <si>
    <t>0.949987256899</t>
  </si>
  <si>
    <t>0.999815679155</t>
  </si>
  <si>
    <t>1.26735623647</t>
  </si>
  <si>
    <t>0.650319829583</t>
  </si>
  <si>
    <t>0.716490159743</t>
  </si>
  <si>
    <t>0.650481394492</t>
  </si>
  <si>
    <t>0.733393560164</t>
  </si>
  <si>
    <t>0.699431451969</t>
  </si>
  <si>
    <t>0.650499598123</t>
  </si>
  <si>
    <t>0.748972017318</t>
  </si>
  <si>
    <t>0.65038752649</t>
  </si>
  <si>
    <t>0.718158711679</t>
  </si>
  <si>
    <t>0.717247920111</t>
  </si>
  <si>
    <t>0.799829560332</t>
  </si>
  <si>
    <t>0.800876885653</t>
  </si>
  <si>
    <t>0.833327454515</t>
  </si>
  <si>
    <t>0.916547389701</t>
  </si>
  <si>
    <t>1.3503725091</t>
  </si>
  <si>
    <t>1.31655660551</t>
  </si>
  <si>
    <t>1.35013983306</t>
  </si>
  <si>
    <t>0.950705194846</t>
  </si>
  <si>
    <t>1.43284321576</t>
  </si>
  <si>
    <t>1.35032073967</t>
  </si>
  <si>
    <t>1.58295597043</t>
  </si>
  <si>
    <t>1.35050790478</t>
  </si>
  <si>
    <t>1.68287109211</t>
  </si>
  <si>
    <t>2.23174264375</t>
  </si>
  <si>
    <t>1.76608135551</t>
  </si>
  <si>
    <t>2.43202003464</t>
  </si>
  <si>
    <t>1.44962259848</t>
  </si>
  <si>
    <t>1.85033609997</t>
  </si>
  <si>
    <t>2.34932575282</t>
  </si>
  <si>
    <t>1.85021037515</t>
  </si>
  <si>
    <t>2.08217431698</t>
  </si>
  <si>
    <t>1.38294026908</t>
  </si>
  <si>
    <t>2.282186036</t>
  </si>
  <si>
    <t>1.85048116557</t>
  </si>
  <si>
    <t>1.93242394552</t>
  </si>
  <si>
    <t>1.91617249232</t>
  </si>
  <si>
    <t>2.0836278284</t>
  </si>
  <si>
    <t>1.73381112423</t>
  </si>
  <si>
    <t>2.33281033486</t>
  </si>
  <si>
    <t>2.2678335337</t>
  </si>
  <si>
    <t>0.650487652048</t>
  </si>
  <si>
    <t>0.899629198015</t>
  </si>
  <si>
    <t>0.650393215939</t>
  </si>
  <si>
    <t>0.783202640712</t>
  </si>
  <si>
    <t>0.650687331334</t>
  </si>
  <si>
    <t>0.649992149323</t>
  </si>
  <si>
    <t>0.650571278296</t>
  </si>
  <si>
    <t>0.550122538581</t>
  </si>
  <si>
    <t>0.849909432232</t>
  </si>
  <si>
    <t>0.766155310906</t>
  </si>
  <si>
    <t>0.64841405116</t>
  </si>
  <si>
    <t>0.783113894053</t>
  </si>
  <si>
    <t>0.88376060687</t>
  </si>
  <si>
    <t>0.883385139517</t>
  </si>
  <si>
    <t>1.35023881961</t>
  </si>
  <si>
    <t>1.06617317442</t>
  </si>
  <si>
    <t>1.34941222332</t>
  </si>
  <si>
    <t>1.46691227518</t>
  </si>
  <si>
    <t>1.3504879931</t>
  </si>
  <si>
    <t>1.53385913931</t>
  </si>
  <si>
    <t>1.34961929917</t>
  </si>
  <si>
    <t>1.1495859623</t>
  </si>
  <si>
    <t>1.34965798445</t>
  </si>
  <si>
    <t>1.56469008047</t>
  </si>
  <si>
    <t>2.69930060767</t>
  </si>
  <si>
    <t>1.66648879368</t>
  </si>
  <si>
    <t>2.43287223019</t>
  </si>
  <si>
    <t>1.59987757448</t>
  </si>
  <si>
    <t>1.89958653133</t>
  </si>
  <si>
    <t>0.650477980264</t>
  </si>
  <si>
    <t>0.984622929245</t>
  </si>
  <si>
    <t>E35</t>
  </si>
  <si>
    <t>0.651120824739</t>
  </si>
  <si>
    <t>0.683531572111</t>
  </si>
  <si>
    <t>757.081433054E36</t>
  </si>
  <si>
    <t>0.533141200431</t>
  </si>
  <si>
    <t>0.650327224284</t>
  </si>
  <si>
    <t>0.916350553744</t>
  </si>
  <si>
    <t>0.650411420502</t>
  </si>
  <si>
    <t>0.766494370066</t>
  </si>
  <si>
    <t>1.51667186245</t>
  </si>
  <si>
    <t>1.53287382331</t>
  </si>
  <si>
    <t>1.91600410081</t>
  </si>
  <si>
    <t>1.58185915183</t>
  </si>
  <si>
    <t>1.51659961324</t>
  </si>
  <si>
    <t>2.59991057031</t>
  </si>
  <si>
    <t>1.85037023295</t>
  </si>
  <si>
    <t>1.58304471709</t>
  </si>
  <si>
    <t>1.85029684659</t>
  </si>
  <si>
    <t>1.78255752008</t>
  </si>
  <si>
    <t>0.562584053725</t>
  </si>
  <si>
    <t>1.85053122789</t>
  </si>
  <si>
    <t>2.51640505344</t>
  </si>
  <si>
    <t>0.350000455044</t>
  </si>
  <si>
    <t>0.966975990683</t>
  </si>
  <si>
    <t>1.33371372987</t>
  </si>
  <si>
    <t>1.29936420918</t>
  </si>
  <si>
    <t>1.33361929469</t>
  </si>
  <si>
    <t>0.849957788363</t>
  </si>
  <si>
    <t>0.65062646009</t>
  </si>
  <si>
    <t>0.699627150781</t>
  </si>
  <si>
    <t>0.650327794254</t>
  </si>
  <si>
    <t>0.716847421601</t>
  </si>
  <si>
    <t>0.650686194189</t>
  </si>
  <si>
    <t>0.699796678498</t>
  </si>
  <si>
    <t>0.650773234665</t>
  </si>
  <si>
    <t>0.90072886087</t>
  </si>
  <si>
    <t>0.166539994068</t>
  </si>
  <si>
    <t>0.634744216688</t>
  </si>
  <si>
    <t>0.867203660309</t>
  </si>
  <si>
    <t>2.8493945878</t>
  </si>
  <si>
    <t>0.884684482589</t>
  </si>
  <si>
    <t>1.85011366382</t>
  </si>
  <si>
    <t>1.94885744341</t>
  </si>
  <si>
    <t>2.2658520937</t>
  </si>
  <si>
    <t>1.85038217995</t>
  </si>
  <si>
    <t>1.66586358566</t>
  </si>
  <si>
    <t>1.85025474802</t>
  </si>
  <si>
    <t>2.09901343193</t>
  </si>
  <si>
    <t>1.85045442823</t>
  </si>
  <si>
    <t>2.53197042737</t>
  </si>
  <si>
    <t>0.299618503079</t>
  </si>
  <si>
    <t>0.966405394487</t>
  </si>
  <si>
    <t>1.39730301034</t>
  </si>
  <si>
    <t>1.43344965205</t>
  </si>
  <si>
    <t>1.36651302874</t>
  </si>
  <si>
    <t>1.16655933671</t>
  </si>
  <si>
    <t>1.35025417991</t>
  </si>
  <si>
    <t>1.1502242554</t>
  </si>
  <si>
    <t>1.39966560714</t>
  </si>
  <si>
    <t>1.35048230458</t>
  </si>
  <si>
    <t>1.11688849609</t>
  </si>
  <si>
    <t>1.34994015284</t>
  </si>
  <si>
    <t>1.34990545083</t>
  </si>
  <si>
    <t>0.316625440493</t>
  </si>
  <si>
    <t>0.733100012876</t>
  </si>
  <si>
    <t>1.15086254943</t>
  </si>
  <si>
    <t>0.966643190011</t>
  </si>
  <si>
    <t>0.982387764379</t>
  </si>
  <si>
    <t>1.35030765552</t>
  </si>
  <si>
    <t>1.13333906047</t>
  </si>
  <si>
    <t>1.35042427666</t>
  </si>
  <si>
    <t>1.2532881787</t>
  </si>
  <si>
    <t>1.35021321941</t>
  </si>
  <si>
    <t>1.49852316454</t>
  </si>
  <si>
    <t>1.35063135345</t>
  </si>
  <si>
    <t>1.48292593285</t>
  </si>
  <si>
    <t>1.48327864427</t>
  </si>
  <si>
    <t>0.233311639167</t>
  </si>
  <si>
    <t>0.999841280282</t>
  </si>
  <si>
    <t>1.11638844199</t>
  </si>
  <si>
    <t>1.21588599868</t>
  </si>
  <si>
    <t>1.43295813166</t>
  </si>
  <si>
    <t>1.35031448212</t>
  </si>
  <si>
    <t>1.23342826217</t>
  </si>
  <si>
    <t>1.34961531684</t>
  </si>
  <si>
    <t>1.33269371185</t>
  </si>
  <si>
    <t>1.58458868228</t>
  </si>
  <si>
    <t>1.35032642912</t>
  </si>
  <si>
    <t>1.36632643361</t>
  </si>
  <si>
    <t>1.55022038799</t>
  </si>
  <si>
    <t>0.100397540256</t>
  </si>
  <si>
    <t>1.03192264028</t>
  </si>
  <si>
    <t>1.16692911461</t>
  </si>
  <si>
    <t>1.05032335687</t>
  </si>
  <si>
    <t>1.55018682312</t>
  </si>
  <si>
    <t>1.8503161883</t>
  </si>
  <si>
    <t>2.11548732221</t>
  </si>
  <si>
    <t>1.85033951327</t>
  </si>
  <si>
    <t>1.84952770825</t>
  </si>
  <si>
    <t>1.84966025967</t>
  </si>
  <si>
    <t>1.34963522758</t>
  </si>
  <si>
    <t>1.98141610157</t>
  </si>
  <si>
    <t>1.84957663249</t>
  </si>
  <si>
    <t>1.98333268892</t>
  </si>
  <si>
    <t>0.198353407905</t>
  </si>
  <si>
    <t>1.0317872446</t>
  </si>
  <si>
    <t>1.06659642793</t>
  </si>
  <si>
    <t>0.996183322743</t>
  </si>
  <si>
    <t>0.633277620189</t>
  </si>
  <si>
    <t>1.8499583574</t>
  </si>
  <si>
    <t>1.83194220997</t>
  </si>
  <si>
    <t>1.84969780594</t>
  </si>
  <si>
    <t>1.68268108275</t>
  </si>
  <si>
    <t>2.80032449402</t>
  </si>
  <si>
    <t>1.84973876644</t>
  </si>
  <si>
    <t>1.65195140336</t>
  </si>
  <si>
    <t>1.85031903349</t>
  </si>
  <si>
    <t>1.98232859932</t>
  </si>
  <si>
    <t>0.233163159341</t>
  </si>
  <si>
    <t>0.849899761379</t>
  </si>
  <si>
    <t>0.850425983779</t>
  </si>
  <si>
    <t>0.732527142391</t>
  </si>
  <si>
    <t>1.03328171652</t>
  </si>
  <si>
    <t>0.650532593951</t>
  </si>
  <si>
    <t>0.899537038058</t>
  </si>
  <si>
    <t>0.94998441264</t>
  </si>
  <si>
    <t>0.650559900329</t>
  </si>
  <si>
    <t>0.734631462954</t>
  </si>
  <si>
    <t>0.650467172265</t>
  </si>
  <si>
    <t>0.749391857535</t>
  </si>
  <si>
    <t>0.65043076314</t>
  </si>
  <si>
    <t>0.731903070584</t>
  </si>
  <si>
    <t>0.199861532077</t>
  </si>
  <si>
    <t>0.73369791545</t>
  </si>
  <si>
    <t>1.13373841997</t>
  </si>
  <si>
    <t>1.04949334729</t>
  </si>
  <si>
    <t>1.18146422971</t>
  </si>
  <si>
    <t>1.35003857035</t>
  </si>
  <si>
    <t>1.33362157084</t>
  </si>
  <si>
    <t>1.53399055172</t>
  </si>
  <si>
    <t>1.34975071345</t>
  </si>
  <si>
    <t>1.46683149319</t>
  </si>
  <si>
    <t>1.35022004601</t>
  </si>
  <si>
    <t>1.28300694283</t>
  </si>
  <si>
    <t>1.35011935234</t>
  </si>
  <si>
    <t>1.40001831762</t>
  </si>
  <si>
    <t>0.434140852652</t>
  </si>
  <si>
    <t>0.716686426662</t>
  </si>
  <si>
    <t>1.00067754649</t>
  </si>
  <si>
    <t>1.08393047657</t>
  </si>
  <si>
    <t>1.48296859954</t>
  </si>
  <si>
    <t>0.650547953323</t>
  </si>
  <si>
    <t>0.765387311578</t>
  </si>
  <si>
    <t>0.650329500437</t>
  </si>
  <si>
    <t>0.749587556347</t>
  </si>
  <si>
    <t>0.650661731139</t>
  </si>
  <si>
    <t>0.701761621982</t>
  </si>
  <si>
    <t>0.651205020957</t>
  </si>
  <si>
    <t>0.716692683287</t>
  </si>
  <si>
    <t>0.650569003075</t>
  </si>
  <si>
    <t>0.802649543621</t>
  </si>
  <si>
    <t>0.183837066405</t>
  </si>
  <si>
    <t>0.866382753477</t>
  </si>
  <si>
    <t>1.14981863741</t>
  </si>
  <si>
    <t>1.44968688395</t>
  </si>
  <si>
    <t>1.60058413539</t>
  </si>
  <si>
    <t>1.81674775202</t>
  </si>
  <si>
    <t>1.88256650884</t>
  </si>
  <si>
    <t>E36</t>
  </si>
  <si>
    <t>1.81663056184</t>
  </si>
  <si>
    <t>1.78253533319</t>
  </si>
  <si>
    <t>824.415430091E37</t>
  </si>
  <si>
    <t>1.81704073027</t>
  </si>
  <si>
    <t>1.66597167403</t>
  </si>
  <si>
    <t>1.81618910283</t>
  </si>
  <si>
    <t>1.78201935068</t>
  </si>
  <si>
    <t>1.81706234813</t>
  </si>
  <si>
    <t>1.61606474407</t>
  </si>
  <si>
    <t>1.89973102883</t>
  </si>
  <si>
    <t>1.95035248343</t>
  </si>
  <si>
    <t>2.06617943291</t>
  </si>
  <si>
    <t>2.2647996489</t>
  </si>
  <si>
    <t>2.14943463821</t>
  </si>
  <si>
    <t>1.8166857427</t>
  </si>
  <si>
    <t>2.1650102511</t>
  </si>
  <si>
    <t>1.81694515701</t>
  </si>
  <si>
    <t>1.86723039765</t>
  </si>
  <si>
    <t>1.81712378748</t>
  </si>
  <si>
    <t>2.01570816431</t>
  </si>
  <si>
    <t>1.81693321001</t>
  </si>
  <si>
    <t>1.66636591405</t>
  </si>
  <si>
    <t>1.81639219727</t>
  </si>
  <si>
    <t>1.89967015851</t>
  </si>
  <si>
    <t>1.88296302501</t>
  </si>
  <si>
    <t>1.71633371525</t>
  </si>
  <si>
    <t>1.63182638399</t>
  </si>
  <si>
    <t>1.7165186042</t>
  </si>
  <si>
    <t>2.01634873357</t>
  </si>
  <si>
    <t>1.33363693021</t>
  </si>
  <si>
    <t>1.38580405619</t>
  </si>
  <si>
    <t>1.33335021045</t>
  </si>
  <si>
    <t>1.4164540926</t>
  </si>
  <si>
    <t>1.33355387207</t>
  </si>
  <si>
    <t>1.43305598106</t>
  </si>
  <si>
    <t>1.33381612971</t>
  </si>
  <si>
    <t>1.58515984658</t>
  </si>
  <si>
    <t>1.33388325945</t>
  </si>
  <si>
    <t>1.43484684359</t>
  </si>
  <si>
    <t>1.46722175088</t>
  </si>
  <si>
    <t>1.49974627607</t>
  </si>
  <si>
    <t>1.53305017855</t>
  </si>
  <si>
    <t>1.73597745411</t>
  </si>
  <si>
    <t>1.50302136969</t>
  </si>
  <si>
    <t>1.33381271642</t>
  </si>
  <si>
    <t>1.4828713201</t>
  </si>
  <si>
    <t>1.33325179201</t>
  </si>
  <si>
    <t>1.31661349442</t>
  </si>
  <si>
    <t>1.33387813903</t>
  </si>
  <si>
    <t>1.26610923093</t>
  </si>
  <si>
    <t>1.33363920636</t>
  </si>
  <si>
    <t>1.35074683744</t>
  </si>
  <si>
    <t>1.33413470909</t>
  </si>
  <si>
    <t>1.34972852562</t>
  </si>
  <si>
    <t>1.43370735925</t>
  </si>
  <si>
    <t>1.59971828572</t>
  </si>
  <si>
    <t>1.48326271586</t>
  </si>
  <si>
    <t>1.63386243768</t>
  </si>
  <si>
    <t>1.74842019565</t>
  </si>
  <si>
    <t>1.81678188592</t>
  </si>
  <si>
    <t>1.83138356078</t>
  </si>
  <si>
    <t>1.81616293453</t>
  </si>
  <si>
    <t>1.94926761277</t>
  </si>
  <si>
    <t>1.81704869401</t>
  </si>
  <si>
    <t>2.06591660529</t>
  </si>
  <si>
    <t>1.81726032216</t>
  </si>
  <si>
    <t>1.70015337225</t>
  </si>
  <si>
    <t>1.81676538754</t>
  </si>
  <si>
    <t>1.60214004666</t>
  </si>
  <si>
    <t>1.84952941537</t>
  </si>
  <si>
    <t>1.91534703411</t>
  </si>
  <si>
    <t>2.01625884883</t>
  </si>
  <si>
    <t>2.13258243725</t>
  </si>
  <si>
    <t>2.11449062824</t>
  </si>
  <si>
    <t>1.33368130401</t>
  </si>
  <si>
    <t>1.49821767025</t>
  </si>
  <si>
    <t>1.33363351692</t>
  </si>
  <si>
    <t>1.46472546551</t>
  </si>
  <si>
    <t>1.33376322407</t>
  </si>
  <si>
    <t>1.699849586</t>
  </si>
  <si>
    <t>1.33373022825</t>
  </si>
  <si>
    <t>1.36566709075</t>
  </si>
  <si>
    <t>1.33288201503</t>
  </si>
  <si>
    <t>1.45090487413</t>
  </si>
  <si>
    <t>1.51581852883</t>
  </si>
  <si>
    <t>2.13270133547</t>
  </si>
  <si>
    <t>2.40030617639</t>
  </si>
  <si>
    <t>2.19793868717</t>
  </si>
  <si>
    <t>2.46587974112</t>
  </si>
  <si>
    <t>0.633914775215</t>
  </si>
  <si>
    <t>1.49962453358</t>
  </si>
  <si>
    <t>0.633852767758</t>
  </si>
  <si>
    <t>0.949534420855</t>
  </si>
  <si>
    <t>0.633662189357</t>
  </si>
  <si>
    <t>0.683362042531</t>
  </si>
  <si>
    <t>0.633875522763</t>
  </si>
  <si>
    <t>0.698602581397</t>
  </si>
  <si>
    <t>0.633765727282</t>
  </si>
  <si>
    <t>0.716263173148</t>
  </si>
  <si>
    <t>0.649841393344</t>
  </si>
  <si>
    <t>0.665766874328</t>
  </si>
  <si>
    <t>0.682956425473</t>
  </si>
  <si>
    <t>0.701333248056</t>
  </si>
  <si>
    <t>0.683262486942</t>
  </si>
  <si>
    <t>0.633709975518</t>
  </si>
  <si>
    <t>0.733491408639</t>
  </si>
  <si>
    <t>0.63404277619</t>
  </si>
  <si>
    <t>0.750008533709</t>
  </si>
  <si>
    <t>0.633916482329</t>
  </si>
  <si>
    <t>0.61657219287</t>
  </si>
  <si>
    <t>0.633692909032</t>
  </si>
  <si>
    <t>0.646407579072</t>
  </si>
  <si>
    <t>0.633601318114</t>
  </si>
  <si>
    <t>0.750612692907</t>
  </si>
  <si>
    <t>0.666230519302</t>
  </si>
  <si>
    <t>0.683574239723</t>
  </si>
  <si>
    <t>0.617797580548</t>
  </si>
  <si>
    <t>0.649867562577</t>
  </si>
  <si>
    <t>0.666327798739</t>
  </si>
  <si>
    <t>1.81696051639</t>
  </si>
  <si>
    <t>1.71506054141</t>
  </si>
  <si>
    <t>1.81728307717</t>
  </si>
  <si>
    <t>1.69920048304</t>
  </si>
  <si>
    <t>1.81702707708</t>
  </si>
  <si>
    <t>1.89905575756</t>
  </si>
  <si>
    <t>1.81699578837</t>
  </si>
  <si>
    <t>1.79808477778</t>
  </si>
  <si>
    <t>1.81704243738</t>
  </si>
  <si>
    <t>1.78395584971</t>
  </si>
  <si>
    <t>2.30068915244</t>
  </si>
  <si>
    <t>1.86657503806</t>
  </si>
  <si>
    <t>2.06612254307</t>
  </si>
  <si>
    <t>2.33283650316</t>
  </si>
  <si>
    <t>1.33360109013</t>
  </si>
  <si>
    <t>0.983981221914</t>
  </si>
  <si>
    <t>1.33260837942</t>
  </si>
  <si>
    <t>1.28409864102</t>
  </si>
  <si>
    <t>1.33367390838</t>
  </si>
  <si>
    <t>1.3494850425</t>
  </si>
  <si>
    <t>1.33306576591</t>
  </si>
  <si>
    <t>1.41710148752</t>
  </si>
  <si>
    <t>1.33365172148</t>
  </si>
  <si>
    <t>1.51735054795</t>
  </si>
  <si>
    <t>1.51493788883</t>
  </si>
  <si>
    <t>1.78348879237</t>
  </si>
  <si>
    <t>1.53255808912</t>
  </si>
  <si>
    <t>1.69970167428</t>
  </si>
  <si>
    <t>1.69993833266</t>
  </si>
  <si>
    <t>0.633689495735</t>
  </si>
  <si>
    <t>0.799653774127</t>
  </si>
  <si>
    <t>0.6336855134</t>
  </si>
  <si>
    <t>0.634537709877</t>
  </si>
  <si>
    <t>0.633749228902</t>
  </si>
  <si>
    <t>0.665812384337</t>
  </si>
  <si>
    <t>0.633830579929</t>
  </si>
  <si>
    <t>0.699505408294</t>
  </si>
  <si>
    <t>0.633712820709</t>
  </si>
  <si>
    <t>0.616806575097</t>
  </si>
  <si>
    <t>0.648539206013</t>
  </si>
  <si>
    <t>0.681572318077</t>
  </si>
  <si>
    <t>0.683173740283</t>
  </si>
  <si>
    <t>0.732931621373</t>
  </si>
  <si>
    <t>0.649979065172</t>
  </si>
  <si>
    <t>0.633885762654</t>
  </si>
  <si>
    <t>0.865368993022</t>
  </si>
  <si>
    <t>0.633872109465</t>
  </si>
  <si>
    <t>0.733482305892</t>
  </si>
  <si>
    <t>0.633832287043</t>
  </si>
  <si>
    <t>0.682529189624</t>
  </si>
  <si>
    <t>0.633824891411</t>
  </si>
  <si>
    <t>0.749675163999</t>
  </si>
  <si>
    <t>0.633870403282</t>
  </si>
  <si>
    <t>0.734333933331</t>
  </si>
  <si>
    <t>0.650206051767</t>
  </si>
  <si>
    <t>0.651101483032</t>
  </si>
  <si>
    <t>0.667254518718</t>
  </si>
  <si>
    <t>0.649726477452</t>
  </si>
  <si>
    <t>0.69953328371</t>
  </si>
  <si>
    <t>1.8669596063</t>
  </si>
  <si>
    <t>1.31621413399</t>
  </si>
  <si>
    <t>E37</t>
  </si>
  <si>
    <t>1.86681681499</t>
  </si>
  <si>
    <t>1.71608738601</t>
  </si>
  <si>
    <t>921.194014491E38</t>
  </si>
  <si>
    <t>1.86698008701</t>
  </si>
  <si>
    <t>1.89935726859</t>
  </si>
  <si>
    <t>1.86701194476</t>
  </si>
  <si>
    <t>1.68268165179</t>
  </si>
  <si>
    <t>1.86705574859</t>
  </si>
  <si>
    <t>1.5659803208</t>
  </si>
  <si>
    <t>1.51719410252</t>
  </si>
  <si>
    <t>1.84988041874</t>
  </si>
  <si>
    <t>2.04972943664</t>
  </si>
  <si>
    <t>2.20042928308</t>
  </si>
  <si>
    <t>2.04853135534</t>
  </si>
  <si>
    <t>0.617706557736</t>
  </si>
  <si>
    <t>0.516469337977</t>
  </si>
  <si>
    <t>0.650446692482</t>
  </si>
  <si>
    <t>0.783566161059</t>
  </si>
  <si>
    <t>0.650419954211</t>
  </si>
  <si>
    <t>0.733233702369</t>
  </si>
  <si>
    <t>0.832921267487</t>
  </si>
  <si>
    <t>0.732160776854</t>
  </si>
  <si>
    <t>0.649830584414</t>
  </si>
  <si>
    <t>0.632693939842</t>
  </si>
  <si>
    <t>0.633204802871</t>
  </si>
  <si>
    <t>0.699854706414</t>
  </si>
  <si>
    <t>1.86676333938</t>
  </si>
  <si>
    <t>1.29942678753</t>
  </si>
  <si>
    <t>1.86627238896</t>
  </si>
  <si>
    <t>1.16586756706</t>
  </si>
  <si>
    <t>1.8670045482</t>
  </si>
  <si>
    <t>1.81590181403</t>
  </si>
  <si>
    <t>1.86685663834</t>
  </si>
  <si>
    <t>1.71579839103</t>
  </si>
  <si>
    <t>1.86719967704</t>
  </si>
  <si>
    <t>1.34923700616</t>
  </si>
  <si>
    <t>1.4663092522</t>
  </si>
  <si>
    <t>1.71665172372</t>
  </si>
  <si>
    <t>2.01596302632</t>
  </si>
  <si>
    <t>2.31595301442</t>
  </si>
  <si>
    <t>1.40009341203</t>
  </si>
  <si>
    <t>1.36686915345</t>
  </si>
  <si>
    <t>1.01623381861</t>
  </si>
  <si>
    <t>1.36692433525</t>
  </si>
  <si>
    <t>1.19937797729</t>
  </si>
  <si>
    <t>1.3671092242</t>
  </si>
  <si>
    <t>1.2660500668</t>
  </si>
  <si>
    <t>1.36686460208</t>
  </si>
  <si>
    <t>1.63263079338</t>
  </si>
  <si>
    <t>1.36668198928</t>
  </si>
  <si>
    <t>1.09928479232</t>
  </si>
  <si>
    <t>1.33269769512</t>
  </si>
  <si>
    <t>1.2832197072</t>
  </si>
  <si>
    <t>1.35029343329</t>
  </si>
  <si>
    <t>1.69973865245</t>
  </si>
  <si>
    <t>1.69980578125</t>
  </si>
  <si>
    <t>1.86576494016</t>
  </si>
  <si>
    <t>1.48217955045</t>
  </si>
  <si>
    <t>1.86702161469</t>
  </si>
  <si>
    <t>1.71582569648</t>
  </si>
  <si>
    <t>1.86696757097</t>
  </si>
  <si>
    <t>1.66596257221</t>
  </si>
  <si>
    <t>1.86699260212</t>
  </si>
  <si>
    <t>1.78192434646</t>
  </si>
  <si>
    <t>1.86691580247</t>
  </si>
  <si>
    <t>1.6326450156</t>
  </si>
  <si>
    <t>1.46606975049</t>
  </si>
  <si>
    <t>2.11629002448</t>
  </si>
  <si>
    <t>1.69978245627</t>
  </si>
  <si>
    <t>2.06599340495</t>
  </si>
  <si>
    <t>2.0830310639</t>
  </si>
  <si>
    <t>0.650361358188</t>
  </si>
  <si>
    <t>0.617930131964</t>
  </si>
  <si>
    <t>0.650661163032</t>
  </si>
  <si>
    <t>0.648222334683</t>
  </si>
  <si>
    <t>0.649675847031</t>
  </si>
  <si>
    <t>0.650496184826</t>
  </si>
  <si>
    <t>0.749764479697</t>
  </si>
  <si>
    <t>0.765684840269</t>
  </si>
  <si>
    <t>0.632802598178</t>
  </si>
  <si>
    <t>0.649732735939</t>
  </si>
  <si>
    <t>0.566635681316</t>
  </si>
  <si>
    <t>0.584011259489</t>
  </si>
  <si>
    <t>0.716143136844</t>
  </si>
  <si>
    <t>1.36668710876</t>
  </si>
  <si>
    <t>1.1665354427</t>
  </si>
  <si>
    <t>1.36707395315</t>
  </si>
  <si>
    <t>1.51613483112</t>
  </si>
  <si>
    <t>1.36661087815</t>
  </si>
  <si>
    <t>1.38242769986</t>
  </si>
  <si>
    <t>1.36686061975</t>
  </si>
  <si>
    <t>1.24954943918</t>
  </si>
  <si>
    <t>1.36707110889</t>
  </si>
  <si>
    <t>1.36612106394</t>
  </si>
  <si>
    <t>1.28310251608</t>
  </si>
  <si>
    <t>1.74990727101</t>
  </si>
  <si>
    <t>1.7496495638</t>
  </si>
  <si>
    <t>2.09937979747</t>
  </si>
  <si>
    <t>1.43320446089</t>
  </si>
  <si>
    <t>1.36667800602</t>
  </si>
  <si>
    <t>1.11551462859</t>
  </si>
  <si>
    <t>1.36738627404</t>
  </si>
  <si>
    <t>1.38298691809</t>
  </si>
  <si>
    <t>1.36686062068</t>
  </si>
  <si>
    <t>1.2996241916</t>
  </si>
  <si>
    <t>1.3662507711</t>
  </si>
  <si>
    <t>1.19976595882</t>
  </si>
  <si>
    <t>1.36682648677</t>
  </si>
  <si>
    <t>1.35192671325</t>
  </si>
  <si>
    <t>1.03311275598</t>
  </si>
  <si>
    <t>1.33316930383</t>
  </si>
  <si>
    <t>1.65065888688</t>
  </si>
  <si>
    <t>1.31689452566</t>
  </si>
  <si>
    <t>1.51662692055</t>
  </si>
  <si>
    <t>1.36701877136</t>
  </si>
  <si>
    <t>0.866039712913</t>
  </si>
  <si>
    <t>1.36641404219</t>
  </si>
  <si>
    <t>1.2327222703</t>
  </si>
  <si>
    <t>1.36625247821</t>
  </si>
  <si>
    <t>1.31706291717</t>
  </si>
  <si>
    <t>1.36719114427</t>
  </si>
  <si>
    <t>1.28284424078</t>
  </si>
  <si>
    <t>1.36693912651</t>
  </si>
  <si>
    <t>1.48289521318</t>
  </si>
  <si>
    <t>1.31644453388</t>
  </si>
  <si>
    <t>1.45078825206</t>
  </si>
  <si>
    <t>1.46629673708</t>
  </si>
  <si>
    <t>1.30009693839</t>
  </si>
  <si>
    <t>1.44927614555</t>
  </si>
  <si>
    <t>0.650517233647</t>
  </si>
  <si>
    <t>0.483332119882</t>
  </si>
  <si>
    <t>0.65034486074</t>
  </si>
  <si>
    <t>0.716490728781</t>
  </si>
  <si>
    <t>0.833726814948</t>
  </si>
  <si>
    <t>0.649947775528</t>
  </si>
  <si>
    <t>0.934079412371</t>
  </si>
  <si>
    <t>0.650640682317</t>
  </si>
  <si>
    <t>0.850092615001</t>
  </si>
  <si>
    <t>0.964495065622</t>
  </si>
  <si>
    <t>0.901326762512</t>
  </si>
  <si>
    <t>1.18229878973</t>
  </si>
  <si>
    <t>1.31620901451</t>
  </si>
  <si>
    <t>1.16622767411</t>
  </si>
  <si>
    <t>1.8664897047</t>
  </si>
  <si>
    <t>1.29944442306</t>
  </si>
  <si>
    <t>1.86703811307</t>
  </si>
  <si>
    <t>1.36643566005</t>
  </si>
  <si>
    <t>1.86709272675</t>
  </si>
  <si>
    <t>1.26597554237</t>
  </si>
  <si>
    <t>1.86696415767</t>
  </si>
  <si>
    <t>1.68277779501</t>
  </si>
  <si>
    <t>1.8669971535</t>
  </si>
  <si>
    <t>1.71560383029</t>
  </si>
  <si>
    <t>1.83286779281</t>
  </si>
  <si>
    <t>2.13310524728</t>
  </si>
  <si>
    <t>1.93318568729</t>
  </si>
  <si>
    <t>2.01552441344</t>
  </si>
  <si>
    <t>1.83335817512</t>
  </si>
  <si>
    <t>0.649526229128</t>
  </si>
  <si>
    <t>0.682248727418</t>
  </si>
  <si>
    <t>0.650668557733</t>
  </si>
  <si>
    <t>0.683978718705</t>
  </si>
  <si>
    <t>0.767627026886</t>
  </si>
  <si>
    <t>0.650643527508</t>
  </si>
  <si>
    <t>0.733009560034</t>
  </si>
  <si>
    <t>0.833159063011</t>
  </si>
  <si>
    <t>0.981942323968</t>
  </si>
  <si>
    <t>0.700769479387</t>
  </si>
  <si>
    <t>0.766972236335</t>
  </si>
  <si>
    <t>0.89991534967</t>
  </si>
  <si>
    <t>1.8498690417</t>
  </si>
  <si>
    <t>1.33364773914</t>
  </si>
  <si>
    <t>E38</t>
  </si>
  <si>
    <t>1.84960621409</t>
  </si>
  <si>
    <t>1.93272545654</t>
  </si>
  <si>
    <t>1002.09360387E39</t>
  </si>
  <si>
    <t>1.58417111728</t>
  </si>
  <si>
    <t>1.849965184</t>
  </si>
  <si>
    <t>1.71586665697</t>
  </si>
  <si>
    <t>1.85022118408</t>
  </si>
  <si>
    <t>1.78304164484</t>
  </si>
  <si>
    <t>1.53118137829</t>
  </si>
  <si>
    <t>1.56657879241</t>
  </si>
  <si>
    <t>1.48309716769</t>
  </si>
  <si>
    <t>1.86718488671</t>
  </si>
  <si>
    <t>2.23226715904</t>
  </si>
  <si>
    <t>0.650146317668</t>
  </si>
  <si>
    <t>0.4831176484</t>
  </si>
  <si>
    <t>0.650417678058</t>
  </si>
  <si>
    <t>0.650708381087</t>
  </si>
  <si>
    <t>0.650569002144</t>
  </si>
  <si>
    <t>0.448237922974</t>
  </si>
  <si>
    <t>0.650240753777</t>
  </si>
  <si>
    <t>0.698438741267</t>
  </si>
  <si>
    <t>0.650392646901</t>
  </si>
  <si>
    <t>0.832621463574</t>
  </si>
  <si>
    <t>0.666802251711</t>
  </si>
  <si>
    <t>0.799828992225</t>
  </si>
  <si>
    <t>0.632685975172</t>
  </si>
  <si>
    <t>0.832665836439</t>
  </si>
  <si>
    <t>0.949741496705</t>
  </si>
  <si>
    <t>1.34995778836</t>
  </si>
  <si>
    <t>1.31701569911</t>
  </si>
  <si>
    <t>1.34996006358</t>
  </si>
  <si>
    <t>0.96757275518</t>
  </si>
  <si>
    <t>1.3503389433</t>
  </si>
  <si>
    <t>1.23233485781</t>
  </si>
  <si>
    <t>1.35001240112</t>
  </si>
  <si>
    <t>1.31561054289</t>
  </si>
  <si>
    <t>1.35022971779</t>
  </si>
  <si>
    <t>1.43288929574</t>
  </si>
  <si>
    <t>1.33346626349</t>
  </si>
  <si>
    <t>1.46658459492</t>
  </si>
  <si>
    <t>1.63430901524</t>
  </si>
  <si>
    <t>1.71722231992</t>
  </si>
  <si>
    <t>1.84761339705</t>
  </si>
  <si>
    <t>1.35021606367</t>
  </si>
  <si>
    <t>1.51583787147</t>
  </si>
  <si>
    <t>1.35005563684</t>
  </si>
  <si>
    <t>1.59880920127</t>
  </si>
  <si>
    <t>1.34984969907</t>
  </si>
  <si>
    <t>1.49916714616</t>
  </si>
  <si>
    <t>1.29912584554</t>
  </si>
  <si>
    <t>1.35001865961</t>
  </si>
  <si>
    <t>1.61497304589</t>
  </si>
  <si>
    <t>1.38220526464</t>
  </si>
  <si>
    <t>1.68222597148</t>
  </si>
  <si>
    <t>1.71643611509</t>
  </si>
  <si>
    <t>1.65128637198</t>
  </si>
  <si>
    <t>1.81716645416</t>
  </si>
  <si>
    <t>0.650516664609</t>
  </si>
  <si>
    <t>0.433367163874</t>
  </si>
  <si>
    <t>0.733837862499</t>
  </si>
  <si>
    <t>0.650351687334</t>
  </si>
  <si>
    <t>1.08342587296</t>
  </si>
  <si>
    <t>0.650214584544</t>
  </si>
  <si>
    <t>1.28278791998</t>
  </si>
  <si>
    <t>0.650409144349</t>
  </si>
  <si>
    <t>1.28315940499</t>
  </si>
  <si>
    <t>0.74992206227</t>
  </si>
  <si>
    <t>0.849155655131</t>
  </si>
  <si>
    <t>1.09986221511</t>
  </si>
  <si>
    <t>1.20044407435</t>
  </si>
  <si>
    <t>1.39854660165</t>
  </si>
  <si>
    <t>1.84979736153</t>
  </si>
  <si>
    <t>1.54891592544</t>
  </si>
  <si>
    <t>1.84999761079</t>
  </si>
  <si>
    <t>2.06230757292</t>
  </si>
  <si>
    <t>1.8501113886</t>
  </si>
  <si>
    <t>1.84557904955</t>
  </si>
  <si>
    <t>1.84990089945</t>
  </si>
  <si>
    <t>1.78355023172</t>
  </si>
  <si>
    <t>1.84998680186</t>
  </si>
  <si>
    <t>2.08398281503</t>
  </si>
  <si>
    <t>1.78380054329</t>
  </si>
  <si>
    <t>1.98391181696</t>
  </si>
  <si>
    <t>1.81782067753</t>
  </si>
  <si>
    <t>1.86623996217</t>
  </si>
  <si>
    <t>1.93295414932</t>
  </si>
  <si>
    <t>0.765651275404</t>
  </si>
  <si>
    <t>0.649753784761</t>
  </si>
  <si>
    <t>0.716558426619</t>
  </si>
  <si>
    <t>0.650294229388</t>
  </si>
  <si>
    <t>0.701797462068</t>
  </si>
  <si>
    <t>0.649750371464</t>
  </si>
  <si>
    <t>0.650224824436</t>
  </si>
  <si>
    <t>0.848995797336</t>
  </si>
  <si>
    <t>0.833826939575</t>
  </si>
  <si>
    <t>0.982574927621</t>
  </si>
  <si>
    <t>1.21697599068</t>
  </si>
  <si>
    <t>1.00132039096</t>
  </si>
  <si>
    <t>1.1344210878</t>
  </si>
  <si>
    <t>0.650104220957</t>
  </si>
  <si>
    <t>0.833011721261</t>
  </si>
  <si>
    <t>0.865550467744</t>
  </si>
  <si>
    <t>0.650042211637</t>
  </si>
  <si>
    <t>1.01533099078</t>
  </si>
  <si>
    <t>0.650432469323</t>
  </si>
  <si>
    <t>0.932290825062</t>
  </si>
  <si>
    <t>0.650309019722</t>
  </si>
  <si>
    <t>0.999538631178</t>
  </si>
  <si>
    <t>0.867199677974</t>
  </si>
  <si>
    <t>0.616919784807</t>
  </si>
  <si>
    <t>0.851828295738</t>
  </si>
  <si>
    <t>0.933776764199</t>
  </si>
  <si>
    <t>0.912359796464</t>
  </si>
  <si>
    <t>1.09983775206</t>
  </si>
  <si>
    <t>1.31643088162</t>
  </si>
  <si>
    <t>1.35005108546</t>
  </si>
  <si>
    <t>1.8483984638</t>
  </si>
  <si>
    <t>1.38191968203</t>
  </si>
  <si>
    <t>1.34970633965</t>
  </si>
  <si>
    <t>1.55065501854</t>
  </si>
  <si>
    <t>1.56510536931</t>
  </si>
  <si>
    <t>1.69829367474</t>
  </si>
  <si>
    <t>1.44992524851</t>
  </si>
  <si>
    <t>1.51667300053</t>
  </si>
  <si>
    <t>1.80025964137</t>
  </si>
  <si>
    <t>1.84966139775</t>
  </si>
  <si>
    <t>1.59840017091</t>
  </si>
  <si>
    <t>1.8500960283</t>
  </si>
  <si>
    <t>1.48276607506</t>
  </si>
  <si>
    <t>1.85036625061</t>
  </si>
  <si>
    <t>1.89994436316</t>
  </si>
  <si>
    <t>1.81627443712</t>
  </si>
  <si>
    <t>1.85028034914</t>
  </si>
  <si>
    <t>1.76468359586</t>
  </si>
  <si>
    <t>1.63371395785</t>
  </si>
  <si>
    <t>1.69854057208</t>
  </si>
  <si>
    <t>1.74974513706</t>
  </si>
  <si>
    <t>1.88265297934</t>
  </si>
  <si>
    <t>1.85090783332</t>
  </si>
  <si>
    <t>1.84934168123</t>
  </si>
  <si>
    <t>1.71509581152</t>
  </si>
  <si>
    <t>1.84997883718</t>
  </si>
  <si>
    <t>1.89904153533</t>
  </si>
  <si>
    <t>1.84980020579</t>
  </si>
  <si>
    <t>2.00060529821</t>
  </si>
  <si>
    <t>1.85017396603</t>
  </si>
  <si>
    <t>2.08310956974</t>
  </si>
  <si>
    <t>1.85010513011</t>
  </si>
  <si>
    <t>2.59938264173</t>
  </si>
  <si>
    <t>1.7491677152</t>
  </si>
  <si>
    <t>2.03202276491</t>
  </si>
  <si>
    <t>1.80222515296</t>
  </si>
  <si>
    <t>2.13144579716</t>
  </si>
  <si>
    <t>2.04919809382</t>
  </si>
  <si>
    <t>1.3502041176</t>
  </si>
  <si>
    <t>1.33372681495</t>
  </si>
  <si>
    <t>1.35051302426</t>
  </si>
  <si>
    <t>1.39989031758</t>
  </si>
  <si>
    <t>1.35040038452</t>
  </si>
  <si>
    <t>1.51508978195</t>
  </si>
  <si>
    <t>1.350185344</t>
  </si>
  <si>
    <t>1.30026817415</t>
  </si>
  <si>
    <t>1.35032642819</t>
  </si>
  <si>
    <t>1.49886335991</t>
  </si>
  <si>
    <t>1.58359312546</t>
  </si>
  <si>
    <t>1.68334952742</t>
  </si>
  <si>
    <t>1.71791750193</t>
  </si>
  <si>
    <t>1.74968028441</t>
  </si>
  <si>
    <t>1.951379898</t>
  </si>
  <si>
    <t>1.35025361087</t>
  </si>
  <si>
    <t>1.35060063284</t>
  </si>
  <si>
    <t>E39</t>
  </si>
  <si>
    <t>1.36626328621</t>
  </si>
  <si>
    <t>806.158201219E40</t>
  </si>
  <si>
    <t>1.35024450906</t>
  </si>
  <si>
    <t>1.36576664634</t>
  </si>
  <si>
    <t>1.34987871256</t>
  </si>
  <si>
    <t>1.28238287102</t>
  </si>
  <si>
    <t>1.35040948633</t>
  </si>
  <si>
    <t>1.4828633545</t>
  </si>
  <si>
    <t>1.65009853151</t>
  </si>
  <si>
    <t>1.53241984919</t>
  </si>
  <si>
    <t>1.76680668909</t>
  </si>
  <si>
    <t>1.60054374393</t>
  </si>
  <si>
    <t>1.85012276564</t>
  </si>
  <si>
    <t>1.54954852909</t>
  </si>
  <si>
    <t>1.85056877509</t>
  </si>
  <si>
    <t>1.71614313778</t>
  </si>
  <si>
    <t>1.85030025896</t>
  </si>
  <si>
    <t>1.83257424552</t>
  </si>
  <si>
    <t>1.9009444695</t>
  </si>
  <si>
    <t>1.84960337076</t>
  </si>
  <si>
    <t>1.7478695102</t>
  </si>
  <si>
    <t>1.73348970152</t>
  </si>
  <si>
    <t>1.81399603561</t>
  </si>
  <si>
    <t>1.7663151687</t>
  </si>
  <si>
    <t>1.74982648902</t>
  </si>
  <si>
    <t>1.96637581289</t>
  </si>
  <si>
    <t>0.650569571182</t>
  </si>
  <si>
    <t>0.651317091659</t>
  </si>
  <si>
    <t>0.650442709215</t>
  </si>
  <si>
    <t>0.749829902314</t>
  </si>
  <si>
    <t>0.650429624133</t>
  </si>
  <si>
    <t>0.781279226765</t>
  </si>
  <si>
    <t>0.650418247096</t>
  </si>
  <si>
    <t>0.650493909605</t>
  </si>
  <si>
    <t>0.751001244411</t>
  </si>
  <si>
    <t>0.717957892455</t>
  </si>
  <si>
    <t>0.632424286567</t>
  </si>
  <si>
    <t>0.733328137547</t>
  </si>
  <si>
    <t>0.801245525479</t>
  </si>
  <si>
    <t>0.865846291184</t>
  </si>
  <si>
    <t>0.466254070401</t>
  </si>
  <si>
    <t>0.650555917993</t>
  </si>
  <si>
    <t>0.716306407936</t>
  </si>
  <si>
    <t>0.650867669843</t>
  </si>
  <si>
    <t>0.71788678132</t>
  </si>
  <si>
    <t>0.650633286685</t>
  </si>
  <si>
    <t>0.700310385786</t>
  </si>
  <si>
    <t>0.74880248867</t>
  </si>
  <si>
    <t>0.799833542667</t>
  </si>
  <si>
    <t>0.782752648927</t>
  </si>
  <si>
    <t>0.799875072204</t>
  </si>
  <si>
    <t>0.682238487527</t>
  </si>
  <si>
    <t>1.35037535243</t>
  </si>
  <si>
    <t>1.21623871103</t>
  </si>
  <si>
    <t>1.34994242806</t>
  </si>
  <si>
    <t>1.28298930731</t>
  </si>
  <si>
    <t>1.30062543694</t>
  </si>
  <si>
    <t>1.35001809057</t>
  </si>
  <si>
    <t>1.34738925472</t>
  </si>
  <si>
    <t>1.16605700739</t>
  </si>
  <si>
    <t>1.16589771863</t>
  </si>
  <si>
    <t>1.23320753314</t>
  </si>
  <si>
    <t>1.24982250668</t>
  </si>
  <si>
    <t>1.21627170593</t>
  </si>
  <si>
    <t>1.18262703903</t>
  </si>
  <si>
    <t>1.35009147692</t>
  </si>
  <si>
    <t>1.06618227623</t>
  </si>
  <si>
    <t>1.35038104188</t>
  </si>
  <si>
    <t>1.33288030792</t>
  </si>
  <si>
    <t>1.34966253489</t>
  </si>
  <si>
    <t>1.26611605752</t>
  </si>
  <si>
    <t>1.35026669502</t>
  </si>
  <si>
    <t>1.36535306368</t>
  </si>
  <si>
    <t>1.35018875822</t>
  </si>
  <si>
    <t>1.41601889208</t>
  </si>
  <si>
    <t>1.29939094745</t>
  </si>
  <si>
    <t>1.38360814471</t>
  </si>
  <si>
    <t>1.33135113493</t>
  </si>
  <si>
    <t>1.33427579328</t>
  </si>
  <si>
    <t>1.29960769415</t>
  </si>
  <si>
    <t>0.650039935485</t>
  </si>
  <si>
    <t>0.649840256199</t>
  </si>
  <si>
    <t>0.649673570879</t>
  </si>
  <si>
    <t>0.683293207549</t>
  </si>
  <si>
    <t>0.650356238708</t>
  </si>
  <si>
    <t>0.799782343209</t>
  </si>
  <si>
    <t>0.883525086567</t>
  </si>
  <si>
    <t>0.650549091399</t>
  </si>
  <si>
    <t>0.600125610828</t>
  </si>
  <si>
    <t>0.566329049878</t>
  </si>
  <si>
    <t>0.649712825194</t>
  </si>
  <si>
    <t>0.666466038674</t>
  </si>
  <si>
    <t>0.566335307434</t>
  </si>
  <si>
    <t>0.54997235164</t>
  </si>
  <si>
    <t>0.633458526805</t>
  </si>
  <si>
    <t>0.88310581632</t>
  </si>
  <si>
    <t>0.650232789107</t>
  </si>
  <si>
    <t>0.648498815484</t>
  </si>
  <si>
    <t>0.650418248028</t>
  </si>
  <si>
    <t>0.56527319178</t>
  </si>
  <si>
    <t>0.749856639653</t>
  </si>
  <si>
    <t>0.633200820535</t>
  </si>
  <si>
    <t>0.616443055682</t>
  </si>
  <si>
    <t>0.666570714675</t>
  </si>
  <si>
    <t>0.616549437866</t>
  </si>
  <si>
    <t>0.681703732349</t>
  </si>
  <si>
    <t>1.09947138838</t>
  </si>
  <si>
    <t>1.16553419828</t>
  </si>
  <si>
    <t>1.3502797801</t>
  </si>
  <si>
    <t>1.31661690772</t>
  </si>
  <si>
    <t>1.35051473137</t>
  </si>
  <si>
    <t>1.11623882409</t>
  </si>
  <si>
    <t>1.35056763794</t>
  </si>
  <si>
    <t>1.38285607379</t>
  </si>
  <si>
    <t>1.34940881096</t>
  </si>
  <si>
    <t>1.31737239286</t>
  </si>
  <si>
    <t>1.26649266202</t>
  </si>
  <si>
    <t>1.24957162701</t>
  </si>
  <si>
    <t>1.26575253718</t>
  </si>
  <si>
    <t>1.76549028046</t>
  </si>
  <si>
    <t>1.85016657133</t>
  </si>
  <si>
    <t>1.3497006502</t>
  </si>
  <si>
    <t>1.84967903234</t>
  </si>
  <si>
    <t>1.48244010191</t>
  </si>
  <si>
    <t>1.58258277923</t>
  </si>
  <si>
    <t>1.85043622367</t>
  </si>
  <si>
    <t>1.45026544388</t>
  </si>
  <si>
    <t>1.54912186228</t>
  </si>
  <si>
    <t>1.63245273102</t>
  </si>
  <si>
    <t>1.53316964488</t>
  </si>
  <si>
    <t>1.70036898088</t>
  </si>
  <si>
    <t>1.59857311286</t>
  </si>
  <si>
    <t>1.85013073031</t>
  </si>
  <si>
    <t>1.56597463228</t>
  </si>
  <si>
    <t>1.85038729943</t>
  </si>
  <si>
    <t>1.68127023894</t>
  </si>
  <si>
    <t>1.85019273963</t>
  </si>
  <si>
    <t>1.81587962806</t>
  </si>
  <si>
    <t>2.06630800106</t>
  </si>
  <si>
    <t>1.85031334404</t>
  </si>
  <si>
    <t>1.56504848041</t>
  </si>
  <si>
    <t>1.53305472899</t>
  </si>
  <si>
    <t>1.61657162383</t>
  </si>
  <si>
    <t>1.94955262542</t>
  </si>
  <si>
    <t>2.18339845166</t>
  </si>
  <si>
    <t>1.96650608815</t>
  </si>
  <si>
    <t>1.80059244111</t>
  </si>
  <si>
    <t>1.86568586435</t>
  </si>
  <si>
    <t>1.66446525604</t>
  </si>
  <si>
    <t>1.85095675848</t>
  </si>
  <si>
    <t>1.53269064054</t>
  </si>
  <si>
    <t>1.85021947697</t>
  </si>
  <si>
    <t>1.69973068777</t>
  </si>
  <si>
    <t>1.54937160481</t>
  </si>
  <si>
    <t>2.04883172922</t>
  </si>
  <si>
    <t>1.93130095862</t>
  </si>
  <si>
    <t>1.80112492107</t>
  </si>
  <si>
    <t>2.08146036137</t>
  </si>
  <si>
    <t>1.35004255269</t>
  </si>
  <si>
    <t>1.03305017855</t>
  </si>
  <si>
    <t>E40</t>
  </si>
  <si>
    <t>1.35040891822</t>
  </si>
  <si>
    <t>1.24941233732</t>
  </si>
  <si>
    <t>739.965979866E41</t>
  </si>
  <si>
    <t>1.21625691559</t>
  </si>
  <si>
    <t>1.35041062348</t>
  </si>
  <si>
    <t>1.8484843662</t>
  </si>
  <si>
    <t>1.35091238376</t>
  </si>
  <si>
    <t>1.01636580005</t>
  </si>
  <si>
    <t>1.58314597886</t>
  </si>
  <si>
    <t>1.60006075725</t>
  </si>
  <si>
    <t>1.83162306249</t>
  </si>
  <si>
    <t>1.71728944872</t>
  </si>
  <si>
    <t>2.36518012173</t>
  </si>
  <si>
    <t>1.85022687353</t>
  </si>
  <si>
    <t>1.4649780523</t>
  </si>
  <si>
    <t>1.85000443738</t>
  </si>
  <si>
    <t>1.66613551416</t>
  </si>
  <si>
    <t>1.85031163692</t>
  </si>
  <si>
    <t>1.68329377659</t>
  </si>
  <si>
    <t>1.84961417876</t>
  </si>
  <si>
    <t>1.89895677101</t>
  </si>
  <si>
    <t>1.59940482769</t>
  </si>
  <si>
    <t>1.53315314744</t>
  </si>
  <si>
    <t>1.86640892178</t>
  </si>
  <si>
    <t>2.0161962714</t>
  </si>
  <si>
    <t>2.04954113439</t>
  </si>
  <si>
    <t>1.8834135849</t>
  </si>
  <si>
    <t>0.650489359163</t>
  </si>
  <si>
    <t>0.649670158513</t>
  </si>
  <si>
    <t>0.849928774871</t>
  </si>
  <si>
    <t>0.616618272848</t>
  </si>
  <si>
    <t>0.649657073431</t>
  </si>
  <si>
    <t>0.915952900425</t>
  </si>
  <si>
    <t>0.816516214982</t>
  </si>
  <si>
    <t>1.11673887726</t>
  </si>
  <si>
    <t>1.36675310042</t>
  </si>
  <si>
    <t>1.23326385301</t>
  </si>
  <si>
    <t>1.35026669595</t>
  </si>
  <si>
    <t>1.56669484545</t>
  </si>
  <si>
    <t>1.3502610065</t>
  </si>
  <si>
    <t>1.23153955024</t>
  </si>
  <si>
    <t>1.35034235753</t>
  </si>
  <si>
    <t>1.14950176701</t>
  </si>
  <si>
    <t>1.35024507716</t>
  </si>
  <si>
    <t>1.34950665943</t>
  </si>
  <si>
    <t>1.33277847711</t>
  </si>
  <si>
    <t>1.29935795162</t>
  </si>
  <si>
    <t>1.05000364129</t>
  </si>
  <si>
    <t>1.56553203613</t>
  </si>
  <si>
    <t>1.74992604461</t>
  </si>
  <si>
    <t>1.51616611984</t>
  </si>
  <si>
    <t>1.85025076568</t>
  </si>
  <si>
    <t>1.16686596721</t>
  </si>
  <si>
    <t>1.85041802004</t>
  </si>
  <si>
    <t>2.09920571744</t>
  </si>
  <si>
    <t>1.71589225624</t>
  </si>
  <si>
    <t>1.85035146028</t>
  </si>
  <si>
    <t>1.46629559994</t>
  </si>
  <si>
    <t>1.85007896181</t>
  </si>
  <si>
    <t>1.76624633372</t>
  </si>
  <si>
    <t>1.63253863342</t>
  </si>
  <si>
    <t>1.94976425264</t>
  </si>
  <si>
    <t>1.38251985982</t>
  </si>
  <si>
    <t>1.73290431593</t>
  </si>
  <si>
    <t>1.96624894999</t>
  </si>
  <si>
    <t>1.84939345066</t>
  </si>
  <si>
    <t>1.41581921093</t>
  </si>
  <si>
    <t>1.51596245728</t>
  </si>
  <si>
    <t>1.68244670052</t>
  </si>
  <si>
    <t>1.85079064127</t>
  </si>
  <si>
    <t>1.71624838095</t>
  </si>
  <si>
    <t>1.85032415297</t>
  </si>
  <si>
    <t>2.16517466027</t>
  </si>
  <si>
    <t>1.18272716273</t>
  </si>
  <si>
    <t>1.86582012195</t>
  </si>
  <si>
    <t>1.59876198322</t>
  </si>
  <si>
    <t>2.09973990452</t>
  </si>
  <si>
    <t>1.78274184</t>
  </si>
  <si>
    <t>0.650363633409</t>
  </si>
  <si>
    <t>0.533024010248</t>
  </si>
  <si>
    <t>0.650592896156</t>
  </si>
  <si>
    <t>0.850100579672</t>
  </si>
  <si>
    <t>0.650026851334</t>
  </si>
  <si>
    <t>0.866700192913</t>
  </si>
  <si>
    <t>0.650421660393</t>
  </si>
  <si>
    <t>0.583499827422</t>
  </si>
  <si>
    <t>0.599746162072</t>
  </si>
  <si>
    <t>0.84953169059</t>
  </si>
  <si>
    <t>0.983012404293</t>
  </si>
  <si>
    <t>0.950419044122</t>
  </si>
  <si>
    <t>0.599904312752</t>
  </si>
  <si>
    <t>0.850007281639</t>
  </si>
  <si>
    <t>0.86647036206</t>
  </si>
  <si>
    <t>0.650076913647</t>
  </si>
  <si>
    <t>0.883141086437</t>
  </si>
  <si>
    <t>0.650664007291</t>
  </si>
  <si>
    <t>0.598635690287</t>
  </si>
  <si>
    <t>0.499659804627</t>
  </si>
  <si>
    <t>0.650500736199</t>
  </si>
  <si>
    <t>0.499890204519</t>
  </si>
  <si>
    <t>0.733007852919</t>
  </si>
  <si>
    <t>0.900026852265</t>
  </si>
  <si>
    <t>0.916424510069</t>
  </si>
  <si>
    <t>1.19830277655</t>
  </si>
  <si>
    <t>1.18405722547</t>
  </si>
  <si>
    <t>1.35026214458</t>
  </si>
  <si>
    <t>1.58434178401</t>
  </si>
  <si>
    <t>1.34993958473</t>
  </si>
  <si>
    <t>1.01619399525</t>
  </si>
  <si>
    <t>1.35029172618</t>
  </si>
  <si>
    <t>1.68291944731</t>
  </si>
  <si>
    <t>1.35047661513</t>
  </si>
  <si>
    <t>1.28360882681</t>
  </si>
  <si>
    <t>1.06590465922</t>
  </si>
  <si>
    <t>1.78299328871</t>
  </si>
  <si>
    <t>1.34866413474</t>
  </si>
  <si>
    <t>1.63300398458</t>
  </si>
  <si>
    <t>0.982840599492</t>
  </si>
  <si>
    <t>1.16678575426</t>
  </si>
  <si>
    <t>1.85016600229</t>
  </si>
  <si>
    <t>2.61566936597</t>
  </si>
  <si>
    <t>1.85044418927</t>
  </si>
  <si>
    <t>1.45049015526</t>
  </si>
  <si>
    <t>1.85028205533</t>
  </si>
  <si>
    <t>1.64891182911</t>
  </si>
  <si>
    <t>1.8502490595</t>
  </si>
  <si>
    <t>1.63303754944</t>
  </si>
  <si>
    <t>1.6001751041</t>
  </si>
  <si>
    <t>1.91496474016</t>
  </si>
  <si>
    <t>2.56723301392</t>
  </si>
  <si>
    <t>1.96697030123</t>
  </si>
  <si>
    <t>1.08257595263</t>
  </si>
  <si>
    <t>1.65198212303</t>
  </si>
  <si>
    <t>1.35077073053</t>
  </si>
  <si>
    <t>1.0494233733</t>
  </si>
  <si>
    <t>1.35047149565</t>
  </si>
  <si>
    <t>1.08380247746</t>
  </si>
  <si>
    <t>1.34992649965</t>
  </si>
  <si>
    <t>1.30149981938</t>
  </si>
  <si>
    <t>1.3513839934</t>
  </si>
  <si>
    <t>1.11433304567</t>
  </si>
  <si>
    <t>1.35051302332</t>
  </si>
  <si>
    <t>1.7830029605</t>
  </si>
  <si>
    <t>1.41698884685</t>
  </si>
  <si>
    <t>2.2000026172</t>
  </si>
  <si>
    <t>1.95031948853</t>
  </si>
  <si>
    <t>1.44850359485</t>
  </si>
  <si>
    <t>1.26671964955</t>
  </si>
  <si>
    <t>0.650392077863</t>
  </si>
  <si>
    <t>0.749819093384</t>
  </si>
  <si>
    <t>0.650296504609</t>
  </si>
  <si>
    <t>0.766883489676</t>
  </si>
  <si>
    <t>0.650460913777</t>
  </si>
  <si>
    <t>0.866735464893</t>
  </si>
  <si>
    <t>0.682893848047</t>
  </si>
  <si>
    <t>0.566936055198</t>
  </si>
  <si>
    <t>0.8170293523</t>
  </si>
  <si>
    <t>0.849855957553</t>
  </si>
  <si>
    <t>0.916751621291</t>
  </si>
  <si>
    <t>1.13325770851</t>
  </si>
  <si>
    <t>1.19962316751</t>
  </si>
  <si>
    <t>2.1488549402</t>
  </si>
  <si>
    <t>E41</t>
  </si>
  <si>
    <t>1.35018249974</t>
  </si>
  <si>
    <t>0.983083515428</t>
  </si>
  <si>
    <t>722.614995233E42</t>
  </si>
  <si>
    <t>1.35056820605</t>
  </si>
  <si>
    <t>1.35343711358</t>
  </si>
  <si>
    <t>1.35023995675</t>
  </si>
  <si>
    <t>1.1333157355</t>
  </si>
  <si>
    <t>1.35022630449</t>
  </si>
  <si>
    <t>1.25004778616</t>
  </si>
  <si>
    <t>1.48332984373</t>
  </si>
  <si>
    <t>1.61666662898</t>
  </si>
  <si>
    <t>2.10283693578</t>
  </si>
  <si>
    <t>1.93236364331</t>
  </si>
  <si>
    <t>1.85007782374</t>
  </si>
  <si>
    <t>2.51572181843</t>
  </si>
  <si>
    <t>1.84938264173</t>
  </si>
  <si>
    <t>0.999262151308</t>
  </si>
  <si>
    <t>1.31630629394</t>
  </si>
  <si>
    <t>1.85007953085</t>
  </si>
  <si>
    <t>1.29980111681</t>
  </si>
  <si>
    <t>1.85023142397</t>
  </si>
  <si>
    <t>1.36638275348</t>
  </si>
  <si>
    <t>0.350634196773</t>
  </si>
  <si>
    <t>1.46775195468</t>
  </si>
  <si>
    <t>1.51640334725</t>
  </si>
  <si>
    <t>1.76629298273</t>
  </si>
  <si>
    <t>1.76649892051</t>
  </si>
  <si>
    <t>1.85015178006</t>
  </si>
  <si>
    <t>1.59953055345</t>
  </si>
  <si>
    <t>1.84999874886</t>
  </si>
  <si>
    <t>1.68292855006</t>
  </si>
  <si>
    <t>1.85040095262</t>
  </si>
  <si>
    <t>1.19973125681</t>
  </si>
  <si>
    <t>1.85040322877</t>
  </si>
  <si>
    <t>1.63333621528</t>
  </si>
  <si>
    <t>1.85124404728</t>
  </si>
  <si>
    <t>1.49940607976</t>
  </si>
  <si>
    <t>2.11596348137</t>
  </si>
  <si>
    <t>1.73320184369</t>
  </si>
  <si>
    <t>1.96603959892</t>
  </si>
  <si>
    <t>2.18309409637</t>
  </si>
  <si>
    <t>1.84975526389</t>
  </si>
  <si>
    <t>0.600082375109</t>
  </si>
  <si>
    <t>0.666579247452</t>
  </si>
  <si>
    <t>0.650018317625</t>
  </si>
  <si>
    <t>0.482530554757</t>
  </si>
  <si>
    <t>0.650238478556</t>
  </si>
  <si>
    <t>0.916543976404</t>
  </si>
  <si>
    <t>0.650428486988</t>
  </si>
  <si>
    <t>0.533232223243</t>
  </si>
  <si>
    <t>0.833077712916</t>
  </si>
  <si>
    <t>0.716140292585</t>
  </si>
  <si>
    <t>0.916215727106</t>
  </si>
  <si>
    <t>1.13445749599</t>
  </si>
  <si>
    <t>0.682335766964</t>
  </si>
  <si>
    <t>2.05054408498</t>
  </si>
  <si>
    <t>1.8502940014</t>
  </si>
  <si>
    <t>1.61589237116</t>
  </si>
  <si>
    <t>1.85039185081</t>
  </si>
  <si>
    <t>1.11624053121</t>
  </si>
  <si>
    <t>1.85029002</t>
  </si>
  <si>
    <t>1.5641558934</t>
  </si>
  <si>
    <t>1.1995401103</t>
  </si>
  <si>
    <t>1.86611082405</t>
  </si>
  <si>
    <t>1.86597599741</t>
  </si>
  <si>
    <t>1.84964433033</t>
  </si>
  <si>
    <t>1.91625725664</t>
  </si>
  <si>
    <t>2.10004710406</t>
  </si>
  <si>
    <t>0.650619633496</t>
  </si>
  <si>
    <t>0.566666970029</t>
  </si>
  <si>
    <t>0.58377175685</t>
  </si>
  <si>
    <t>0.650427349843</t>
  </si>
  <si>
    <t>0.615255214274</t>
  </si>
  <si>
    <t>0.650443847291</t>
  </si>
  <si>
    <t>0.665234962478</t>
  </si>
  <si>
    <t>0.666642393917</t>
  </si>
  <si>
    <t>0.616676868871</t>
  </si>
  <si>
    <t>0.634585496038</t>
  </si>
  <si>
    <t>0.633057459258</t>
  </si>
  <si>
    <t>0.532425537705</t>
  </si>
  <si>
    <t>0.800035499036</t>
  </si>
  <si>
    <t>1.34947764594</t>
  </si>
  <si>
    <t>2.01643122267</t>
  </si>
  <si>
    <t>1.35072066914</t>
  </si>
  <si>
    <t>1.51733404957</t>
  </si>
  <si>
    <t>1.34969609883</t>
  </si>
  <si>
    <t>0.981594163924</t>
  </si>
  <si>
    <t>1.35022687353</t>
  </si>
  <si>
    <t>0.584410049953</t>
  </si>
  <si>
    <t>1.35030481126</t>
  </si>
  <si>
    <t>1.13380611874</t>
  </si>
  <si>
    <t>1.23282410204</t>
  </si>
  <si>
    <t>1.2830183208</t>
  </si>
  <si>
    <t>1.23338900879</t>
  </si>
  <si>
    <t>1.53333234694</t>
  </si>
  <si>
    <t>1.31615838408</t>
  </si>
  <si>
    <t>1.85082306806</t>
  </si>
  <si>
    <t>2.1140377922</t>
  </si>
  <si>
    <t>1.85066378023</t>
  </si>
  <si>
    <t>1.48259825353</t>
  </si>
  <si>
    <t>1.85030025989</t>
  </si>
  <si>
    <t>1.31578064151</t>
  </si>
  <si>
    <t>1.85022516549</t>
  </si>
  <si>
    <t>1.2659863513</t>
  </si>
  <si>
    <t>1.85030708648</t>
  </si>
  <si>
    <t>2.13133145031</t>
  </si>
  <si>
    <t>1.88239527307</t>
  </si>
  <si>
    <t>2.06650369894</t>
  </si>
  <si>
    <t>2.44947298151</t>
  </si>
  <si>
    <t>1.76632427052</t>
  </si>
  <si>
    <t>2.81608841009</t>
  </si>
  <si>
    <t>1.34993673954</t>
  </si>
  <si>
    <t>1.35031903256</t>
  </si>
  <si>
    <t>1.14863534924</t>
  </si>
  <si>
    <t>1.08302594349</t>
  </si>
  <si>
    <t>1.35027181543</t>
  </si>
  <si>
    <t>1.31639561057</t>
  </si>
  <si>
    <t>1.28210866731</t>
  </si>
  <si>
    <t>1.71629616804</t>
  </si>
  <si>
    <t>1.46641335916</t>
  </si>
  <si>
    <t>1.33340368606</t>
  </si>
  <si>
    <t>1.01684309822</t>
  </si>
  <si>
    <t>1.41572022438</t>
  </si>
  <si>
    <t>1.35003743321</t>
  </si>
  <si>
    <t>1.06673466787</t>
  </si>
  <si>
    <t>1.35016486421</t>
  </si>
  <si>
    <t>0.882771877572</t>
  </si>
  <si>
    <t>1.35029741563</t>
  </si>
  <si>
    <t>1.45024041273</t>
  </si>
  <si>
    <t>1.34917556681</t>
  </si>
  <si>
    <t>1.21649926156</t>
  </si>
  <si>
    <t>1.35014267731</t>
  </si>
  <si>
    <t>1.38300000317</t>
  </si>
  <si>
    <t>1.19968233164</t>
  </si>
  <si>
    <t>1.46674217749</t>
  </si>
  <si>
    <t>1.21543202549</t>
  </si>
  <si>
    <t>1.2834626222</t>
  </si>
  <si>
    <t>1.16658038553</t>
  </si>
  <si>
    <t>0.732895781286</t>
  </si>
  <si>
    <t>0.616353739984</t>
  </si>
  <si>
    <t>0.650624753907</t>
  </si>
  <si>
    <t>0.499899307266</t>
  </si>
  <si>
    <t>0.633133690804</t>
  </si>
  <si>
    <t>0.616572761908</t>
  </si>
  <si>
    <t>0.633501193486</t>
  </si>
  <si>
    <t>0.915818642825</t>
  </si>
  <si>
    <t>0.816795539111</t>
  </si>
  <si>
    <t>0.783033681102</t>
  </si>
  <si>
    <t>0.882833317854</t>
  </si>
  <si>
    <t>0.650020024739</t>
  </si>
  <si>
    <t>1.04927660059</t>
  </si>
  <si>
    <t>0.549858574755</t>
  </si>
  <si>
    <t>0.650354531594</t>
  </si>
  <si>
    <t>0.550048014149</t>
  </si>
  <si>
    <t>0.649951757863</t>
  </si>
  <si>
    <t>0.649636024609</t>
  </si>
  <si>
    <t>0.65046830941</t>
  </si>
  <si>
    <t>0.617127996869</t>
  </si>
  <si>
    <t>0.667192510329</t>
  </si>
  <si>
    <t>0.616365686059</t>
  </si>
  <si>
    <t>0.76626226306</t>
  </si>
  <si>
    <t>0.865054965951</t>
  </si>
  <si>
    <t>0.999934008345</t>
  </si>
  <si>
    <t>1.84847469442</t>
  </si>
  <si>
    <t>1.50007679965</t>
  </si>
  <si>
    <t>E42</t>
  </si>
  <si>
    <t>1.85050961096</t>
  </si>
  <si>
    <t>1.68253203388</t>
  </si>
  <si>
    <t>811.741619696E43</t>
  </si>
  <si>
    <t>1.85008521937</t>
  </si>
  <si>
    <t>2.81508545857</t>
  </si>
  <si>
    <t>1.59988497104</t>
  </si>
  <si>
    <t>1.84997144248</t>
  </si>
  <si>
    <t>1.88134396635</t>
  </si>
  <si>
    <t>1.00014620461</t>
  </si>
  <si>
    <t>2.26628956851</t>
  </si>
  <si>
    <t>2.09896052536</t>
  </si>
  <si>
    <t>1.3672776157</t>
  </si>
  <si>
    <t>1.89977369644</t>
  </si>
  <si>
    <t>0.65002229996</t>
  </si>
  <si>
    <t>0.567370685749</t>
  </si>
  <si>
    <t>0.650472860783</t>
  </si>
  <si>
    <t>0.733771301806</t>
  </si>
  <si>
    <t>0.58325349912</t>
  </si>
  <si>
    <t>0.649833998643</t>
  </si>
  <si>
    <t>0.51662691962</t>
  </si>
  <si>
    <t>0.650238477625</t>
  </si>
  <si>
    <t>0.683099216782</t>
  </si>
  <si>
    <t>0.516518263146</t>
  </si>
  <si>
    <t>0.616601206362</t>
  </si>
  <si>
    <t>0.684357599355</t>
  </si>
  <si>
    <t>0.766726475209</t>
  </si>
  <si>
    <t>0.682457509451</t>
  </si>
  <si>
    <t>1.84999362845</t>
  </si>
  <si>
    <t>1.46508841682</t>
  </si>
  <si>
    <t>1.84963807277</t>
  </si>
  <si>
    <t>1.6333419038</t>
  </si>
  <si>
    <t>1.84990374371</t>
  </si>
  <si>
    <t>1.79979940969</t>
  </si>
  <si>
    <t>1.85009432118</t>
  </si>
  <si>
    <t>1.49982648902</t>
  </si>
  <si>
    <t>1.85000728257</t>
  </si>
  <si>
    <t>1.63373500668</t>
  </si>
  <si>
    <t>1.63299601991</t>
  </si>
  <si>
    <t>1.96690943092</t>
  </si>
  <si>
    <t>1.95010615513</t>
  </si>
  <si>
    <t>1.6331934249</t>
  </si>
  <si>
    <t>1.58155650366</t>
  </si>
  <si>
    <t>1.34999362845</t>
  </si>
  <si>
    <t>0.999923768453</t>
  </si>
  <si>
    <t>0.915946642868</t>
  </si>
  <si>
    <t>1.21450928785</t>
  </si>
  <si>
    <t>1.35009147786</t>
  </si>
  <si>
    <t>1.11620298401</t>
  </si>
  <si>
    <t>1.34984913096</t>
  </si>
  <si>
    <t>1.01619456429</t>
  </si>
  <si>
    <t>1.06692581438</t>
  </si>
  <si>
    <t>1.36718545575</t>
  </si>
  <si>
    <t>1.21692535933</t>
  </si>
  <si>
    <t>1.18286824692</t>
  </si>
  <si>
    <t>1.39986528642</t>
  </si>
  <si>
    <t>1.8498121528</t>
  </si>
  <si>
    <t>1.68423073646</t>
  </si>
  <si>
    <t>1.85024394002</t>
  </si>
  <si>
    <t>2.06610945892</t>
  </si>
  <si>
    <t>1.84990886319</t>
  </si>
  <si>
    <t>1.55062259175</t>
  </si>
  <si>
    <t>1.85003913939</t>
  </si>
  <si>
    <t>1.66612811852</t>
  </si>
  <si>
    <t>1.85012447368</t>
  </si>
  <si>
    <t>1.50060871057</t>
  </si>
  <si>
    <t>1.68221800681</t>
  </si>
  <si>
    <t>1.89884868171</t>
  </si>
  <si>
    <t>1.7483837856</t>
  </si>
  <si>
    <t>1.99993912876</t>
  </si>
  <si>
    <t>2.43280453142</t>
  </si>
  <si>
    <t>0.548747533932</t>
  </si>
  <si>
    <t>0.549603142776</t>
  </si>
  <si>
    <t>0.650257820264</t>
  </si>
  <si>
    <t>0.633264536038</t>
  </si>
  <si>
    <t>0.766224146821</t>
  </si>
  <si>
    <t>0.649534193799</t>
  </si>
  <si>
    <t>0.599552739412</t>
  </si>
  <si>
    <t>1.8832298331</t>
  </si>
  <si>
    <t>0.768004200421</t>
  </si>
  <si>
    <t>0.699797816575</t>
  </si>
  <si>
    <t>0.78289430216</t>
  </si>
  <si>
    <t>1.35023313016</t>
  </si>
  <si>
    <t>1.34958573524</t>
  </si>
  <si>
    <t>1.35018989537</t>
  </si>
  <si>
    <t>1.0665065432</t>
  </si>
  <si>
    <t>1.34925976209</t>
  </si>
  <si>
    <t>0.932460922748</t>
  </si>
  <si>
    <t>1.35046410002</t>
  </si>
  <si>
    <t>1.21631266549</t>
  </si>
  <si>
    <t>1.28425906785</t>
  </si>
  <si>
    <t>1.23303345311</t>
  </si>
  <si>
    <t>1.68338081706</t>
  </si>
  <si>
    <t>1.18308044318</t>
  </si>
  <si>
    <t>1.06679895241</t>
  </si>
  <si>
    <t>1.28254614212</t>
  </si>
  <si>
    <t>1.35017794836</t>
  </si>
  <si>
    <t>1.03308943193</t>
  </si>
  <si>
    <t>1.14923894033</t>
  </si>
  <si>
    <t>1.35050107725</t>
  </si>
  <si>
    <t>1.13332597632</t>
  </si>
  <si>
    <t>1.23137115967</t>
  </si>
  <si>
    <t>1.35011081956</t>
  </si>
  <si>
    <t>1.09968756605</t>
  </si>
  <si>
    <t>1.38287086412</t>
  </si>
  <si>
    <t>1.83327796124</t>
  </si>
  <si>
    <t>1.41655478533</t>
  </si>
  <si>
    <t>1.34985937085</t>
  </si>
  <si>
    <t>1.40044612344</t>
  </si>
  <si>
    <t>0.649991580285</t>
  </si>
  <si>
    <t>0.650488220155</t>
  </si>
  <si>
    <t>0.65037159808</t>
  </si>
  <si>
    <t>0.682568443008</t>
  </si>
  <si>
    <t>0.548783943057</t>
  </si>
  <si>
    <t>0.650252131745</t>
  </si>
  <si>
    <t>0.516551258042</t>
  </si>
  <si>
    <t>0.650396629237</t>
  </si>
  <si>
    <t>0.600268401206</t>
  </si>
  <si>
    <t>0.598816596903</t>
  </si>
  <si>
    <t>0.8002141295</t>
  </si>
  <si>
    <t>0.716387189925</t>
  </si>
  <si>
    <t>0.74977984</t>
  </si>
  <si>
    <t>0.765014688484</t>
  </si>
  <si>
    <t>0.65005757194</t>
  </si>
  <si>
    <t>0.56637399178</t>
  </si>
  <si>
    <t>0.550472974777</t>
  </si>
  <si>
    <t>0.650462620892</t>
  </si>
  <si>
    <t>0.583173855208</t>
  </si>
  <si>
    <t>0.516250316054</t>
  </si>
  <si>
    <t>0.650543970987</t>
  </si>
  <si>
    <t>0.601340757683</t>
  </si>
  <si>
    <t>0.582520769909</t>
  </si>
  <si>
    <t>0.683096940629</t>
  </si>
  <si>
    <t>0.600350322202</t>
  </si>
  <si>
    <t>0.582428610884</t>
  </si>
  <si>
    <t>0.549649223685</t>
  </si>
  <si>
    <t>1.35029400233</t>
  </si>
  <si>
    <t>1.38247719314</t>
  </si>
  <si>
    <t>1.35028262436</t>
  </si>
  <si>
    <t>1.20039401203</t>
  </si>
  <si>
    <t>1.35013414361</t>
  </si>
  <si>
    <t>1.48222847469</t>
  </si>
  <si>
    <t>1.11636454891</t>
  </si>
  <si>
    <t>1.35020980611</t>
  </si>
  <si>
    <t>1.26750300918</t>
  </si>
  <si>
    <t>1.24958698638</t>
  </si>
  <si>
    <t>1.23200319521</t>
  </si>
  <si>
    <t>1.23270747997</t>
  </si>
  <si>
    <t>1.38330492657</t>
  </si>
  <si>
    <t>1.46595711075</t>
  </si>
  <si>
    <t>1.8502718145</t>
  </si>
  <si>
    <t>1.61617112625</t>
  </si>
  <si>
    <t>1.85029457137</t>
  </si>
  <si>
    <t>1.6661110511</t>
  </si>
  <si>
    <t>1.85019786004</t>
  </si>
  <si>
    <t>1.6162991263</t>
  </si>
  <si>
    <t>1.85007213522</t>
  </si>
  <si>
    <t>1.71633200813</t>
  </si>
  <si>
    <t>1.84996632207</t>
  </si>
  <si>
    <t>1.8314939253</t>
  </si>
  <si>
    <t>1.4334519282</t>
  </si>
  <si>
    <t>1.91700534523</t>
  </si>
  <si>
    <t>1.58343611285</t>
  </si>
  <si>
    <t>1.63265241124</t>
  </si>
  <si>
    <t>1.90006326046</t>
  </si>
  <si>
    <t>1.85023199301</t>
  </si>
  <si>
    <t>1.76627591532</t>
  </si>
  <si>
    <t>E43</t>
  </si>
  <si>
    <t>1.85021549463</t>
  </si>
  <si>
    <t>1.68279315438</t>
  </si>
  <si>
    <t>842.021283277E44</t>
  </si>
  <si>
    <t>1.68272374943</t>
  </si>
  <si>
    <t>1.8503196016</t>
  </si>
  <si>
    <t>1.96581887081</t>
  </si>
  <si>
    <t>1.79840847664</t>
  </si>
  <si>
    <t>1.59934452642</t>
  </si>
  <si>
    <t>2.06631653477</t>
  </si>
  <si>
    <t>1.94749893621</t>
  </si>
  <si>
    <t>2.26625202224</t>
  </si>
  <si>
    <t>2.16644214559</t>
  </si>
  <si>
    <t>1.35033439286</t>
  </si>
  <si>
    <t>1.3829840729</t>
  </si>
  <si>
    <t>1.35041915718</t>
  </si>
  <si>
    <t>1.51586005744</t>
  </si>
  <si>
    <t>1.48195882142</t>
  </si>
  <si>
    <t>1.35048913024</t>
  </si>
  <si>
    <t>1.41596029606</t>
  </si>
  <si>
    <t>1.21639742982</t>
  </si>
  <si>
    <t>1.08272101823</t>
  </si>
  <si>
    <t>1.86633269116</t>
  </si>
  <si>
    <t>1.41615258064</t>
  </si>
  <si>
    <t>1.68314245157</t>
  </si>
  <si>
    <t>2.04967823625</t>
  </si>
  <si>
    <t>0.650698709302</t>
  </si>
  <si>
    <t>0.649725341238</t>
  </si>
  <si>
    <t>0.649895438924</t>
  </si>
  <si>
    <t>0.632678010501</t>
  </si>
  <si>
    <t>0.650368184783</t>
  </si>
  <si>
    <t>0.617538735271</t>
  </si>
  <si>
    <t>0.650501873344</t>
  </si>
  <si>
    <t>0.584327561781</t>
  </si>
  <si>
    <t>0.515255328268</t>
  </si>
  <si>
    <t>0.682620211504</t>
  </si>
  <si>
    <t>0.649676985107</t>
  </si>
  <si>
    <t>0.7503544176</t>
  </si>
  <si>
    <t>0.716404256411</t>
  </si>
  <si>
    <t>1.3320679348</t>
  </si>
  <si>
    <t>1.21677289717</t>
  </si>
  <si>
    <t>1.06647468545</t>
  </si>
  <si>
    <t>1.35030367225</t>
  </si>
  <si>
    <t>1.5834457837</t>
  </si>
  <si>
    <t>1.34995209984</t>
  </si>
  <si>
    <t>1.09978712164</t>
  </si>
  <si>
    <t>1.13336124644</t>
  </si>
  <si>
    <t>1.71644692309</t>
  </si>
  <si>
    <t>1.71627227496</t>
  </si>
  <si>
    <t>1.98297599517</t>
  </si>
  <si>
    <t>2.24830243457</t>
  </si>
  <si>
    <t>2.16567471344</t>
  </si>
  <si>
    <t>1.86513688602</t>
  </si>
  <si>
    <t>1.85031505115</t>
  </si>
  <si>
    <t>1.81616691593</t>
  </si>
  <si>
    <t>1.85018648207</t>
  </si>
  <si>
    <t>1.68266174011</t>
  </si>
  <si>
    <t>1.85056763701</t>
  </si>
  <si>
    <t>1.84924895316</t>
  </si>
  <si>
    <t>1.86600899324</t>
  </si>
  <si>
    <t>2.58264592569</t>
  </si>
  <si>
    <t>2.50063658692</t>
  </si>
  <si>
    <t>2.74962396454</t>
  </si>
  <si>
    <t>2.64959847834</t>
  </si>
  <si>
    <t>2.31575162802</t>
  </si>
  <si>
    <t>1.85034008138</t>
  </si>
  <si>
    <t>1.89974013157</t>
  </si>
  <si>
    <t>2.64739574026</t>
  </si>
  <si>
    <t>1.8502905881</t>
  </si>
  <si>
    <t>2.065808516</t>
  </si>
  <si>
    <t>1.85017965455</t>
  </si>
  <si>
    <t>2.35028433055</t>
  </si>
  <si>
    <t>1.2824664982</t>
  </si>
  <si>
    <t>1.84877961967</t>
  </si>
  <si>
    <t>2.33277790807</t>
  </si>
  <si>
    <t>2.58355444111</t>
  </si>
  <si>
    <t>1.73370075971</t>
  </si>
  <si>
    <t>0.733208671212</t>
  </si>
  <si>
    <t>0.733428262174</t>
  </si>
  <si>
    <t>0.699682900682</t>
  </si>
  <si>
    <t>0.566366596147</t>
  </si>
  <si>
    <t>0.566652178764</t>
  </si>
  <si>
    <t>0.532949484885</t>
  </si>
  <si>
    <t>0.667165772058</t>
  </si>
  <si>
    <t>0.599730232731</t>
  </si>
  <si>
    <t>0.782907387242</t>
  </si>
  <si>
    <t>0.766845373437</t>
  </si>
  <si>
    <t>0.650492771529</t>
  </si>
  <si>
    <t>0.66468655318</t>
  </si>
  <si>
    <t>0.883447717875</t>
  </si>
  <si>
    <t>0.715405288152</t>
  </si>
  <si>
    <t>0.650473429821</t>
  </si>
  <si>
    <t>0.66551656276</t>
  </si>
  <si>
    <t>0.650636130944</t>
  </si>
  <si>
    <t>0.633018206805</t>
  </si>
  <si>
    <t>0.864977596328</t>
  </si>
  <si>
    <t>0.866524974816</t>
  </si>
  <si>
    <t>0.966489590704</t>
  </si>
  <si>
    <t>0.899523384869</t>
  </si>
  <si>
    <t>1.85044703353</t>
  </si>
  <si>
    <t>1.99947207142</t>
  </si>
  <si>
    <t>1.7318416303</t>
  </si>
  <si>
    <t>1.85037933569</t>
  </si>
  <si>
    <t>1.99891399126</t>
  </si>
  <si>
    <t>1.85024393909</t>
  </si>
  <si>
    <t>2.11518637929</t>
  </si>
  <si>
    <t>2.09912550356</t>
  </si>
  <si>
    <t>1.83294402342</t>
  </si>
  <si>
    <t>2.11652042437</t>
  </si>
  <si>
    <t>2.6158400327</t>
  </si>
  <si>
    <t>2.66642849147</t>
  </si>
  <si>
    <t>2.84915281087</t>
  </si>
  <si>
    <t>1.35028489958</t>
  </si>
  <si>
    <t>1.31649857946</t>
  </si>
  <si>
    <t>1.44975742511</t>
  </si>
  <si>
    <t>1.35051245522</t>
  </si>
  <si>
    <t>1.13440174516</t>
  </si>
  <si>
    <t>1.64830709994</t>
  </si>
  <si>
    <t>1.3495180374</t>
  </si>
  <si>
    <t>1.78224520013</t>
  </si>
  <si>
    <t>2.94841996767</t>
  </si>
  <si>
    <t>1.76516316924</t>
  </si>
  <si>
    <t>2.2833539648</t>
  </si>
  <si>
    <t>2.61613130383</t>
  </si>
  <si>
    <t>3.0473264493</t>
  </si>
  <si>
    <t>1.34945318382</t>
  </si>
  <si>
    <t>1.44969200343</t>
  </si>
  <si>
    <t>1.35028603766</t>
  </si>
  <si>
    <t>1.09911298752</t>
  </si>
  <si>
    <t>1.35032529105</t>
  </si>
  <si>
    <t>1.33131358773</t>
  </si>
  <si>
    <t>1.46581830177</t>
  </si>
  <si>
    <t>1.35034975223</t>
  </si>
  <si>
    <t>1.71742939577</t>
  </si>
  <si>
    <t>1.33321140148</t>
  </si>
  <si>
    <t>1.76575993281</t>
  </si>
  <si>
    <t>1.88359392248</t>
  </si>
  <si>
    <t>1.98230982572</t>
  </si>
  <si>
    <t>2.79963841476</t>
  </si>
  <si>
    <t>0.733618270606</t>
  </si>
  <si>
    <t>0.650450104848</t>
  </si>
  <si>
    <t>0.650646371767</t>
  </si>
  <si>
    <t>0.532808400691</t>
  </si>
  <si>
    <t>0.598859832622</t>
  </si>
  <si>
    <t>0.65036078915</t>
  </si>
  <si>
    <t>0.633366934955</t>
  </si>
  <si>
    <t>0.667264189571</t>
  </si>
  <si>
    <t>0.699562296271</t>
  </si>
  <si>
    <t>0.915385718457</t>
  </si>
  <si>
    <t>0.665267389268</t>
  </si>
  <si>
    <t>0.683315962553</t>
  </si>
  <si>
    <t>1.85015462432</t>
  </si>
  <si>
    <t>1.14983115438</t>
  </si>
  <si>
    <t>E44</t>
  </si>
  <si>
    <t>1.64977767784</t>
  </si>
  <si>
    <t>825.822181781E45</t>
  </si>
  <si>
    <t>1.85012561083</t>
  </si>
  <si>
    <t>1.49940778688</t>
  </si>
  <si>
    <t>1.85026840214</t>
  </si>
  <si>
    <t>1.08346683253</t>
  </si>
  <si>
    <t>1.85024735238</t>
  </si>
  <si>
    <t>1.6331968382</t>
  </si>
  <si>
    <t>1.14951371402</t>
  </si>
  <si>
    <t>1.3656767616</t>
  </si>
  <si>
    <t>2.1000510864</t>
  </si>
  <si>
    <t>1.18247912824</t>
  </si>
  <si>
    <t>2.41574753169</t>
  </si>
  <si>
    <t>1.35022402834</t>
  </si>
  <si>
    <t>1.29984150734</t>
  </si>
  <si>
    <t>1.35003401898</t>
  </si>
  <si>
    <t>1.55133370403</t>
  </si>
  <si>
    <t>1.28310877364</t>
  </si>
  <si>
    <t>1.34985993989</t>
  </si>
  <si>
    <t>1.48253339902</t>
  </si>
  <si>
    <t>1.35034804698</t>
  </si>
  <si>
    <t>1.29947855696</t>
  </si>
  <si>
    <t>1.24929799046</t>
  </si>
  <si>
    <t>1.1164259892</t>
  </si>
  <si>
    <t>1.06629264075</t>
  </si>
  <si>
    <t>1.04996666312</t>
  </si>
  <si>
    <t>0.949837069958</t>
  </si>
  <si>
    <t>1.84975924622</t>
  </si>
  <si>
    <t>1.53261782229</t>
  </si>
  <si>
    <t>1.85041176155</t>
  </si>
  <si>
    <t>1.69953385275</t>
  </si>
  <si>
    <t>1.66700875852</t>
  </si>
  <si>
    <t>1.69913221709</t>
  </si>
  <si>
    <t>1.72999615408</t>
  </si>
  <si>
    <t>1.64951086883</t>
  </si>
  <si>
    <t>1.58311981056</t>
  </si>
  <si>
    <t>1.64856025577</t>
  </si>
  <si>
    <t>1.79965491127</t>
  </si>
  <si>
    <t>1.6335956296</t>
  </si>
  <si>
    <t>1.34971145913</t>
  </si>
  <si>
    <t>1.24878940359</t>
  </si>
  <si>
    <t>1.41591023374</t>
  </si>
  <si>
    <t>1.34956866875</t>
  </si>
  <si>
    <t>1.35055739712</t>
  </si>
  <si>
    <t>1.35020297952</t>
  </si>
  <si>
    <t>1.29939379264</t>
  </si>
  <si>
    <t>1.30104925949</t>
  </si>
  <si>
    <t>1.29951325804</t>
  </si>
  <si>
    <t>1.49950961769</t>
  </si>
  <si>
    <t>1.26565355156</t>
  </si>
  <si>
    <t>1.35086516663</t>
  </si>
  <si>
    <t>1.44944396801</t>
  </si>
  <si>
    <t>1.85005848203</t>
  </si>
  <si>
    <t>1.86612334009</t>
  </si>
  <si>
    <t>1.85036283731</t>
  </si>
  <si>
    <t>1.68273342121</t>
  </si>
  <si>
    <t>1.8504242776</t>
  </si>
  <si>
    <t>1.53268210776</t>
  </si>
  <si>
    <t>1.85046410002</t>
  </si>
  <si>
    <t>2.0982750142</t>
  </si>
  <si>
    <t>1.84966708627</t>
  </si>
  <si>
    <t>1.666886447</t>
  </si>
  <si>
    <t>1.7505034674</t>
  </si>
  <si>
    <t>1.84992820583</t>
  </si>
  <si>
    <t>1.79980566725</t>
  </si>
  <si>
    <t>1.53395129833</t>
  </si>
  <si>
    <t>1.78271055128</t>
  </si>
  <si>
    <t>0.649854477495</t>
  </si>
  <si>
    <t>0.616944815032</t>
  </si>
  <si>
    <t>0.649353856221</t>
  </si>
  <si>
    <t>0.650275456719</t>
  </si>
  <si>
    <t>0.733402661979</t>
  </si>
  <si>
    <t>0.583703489974</t>
  </si>
  <si>
    <t>0.566548071802</t>
  </si>
  <si>
    <t>0.6826645853</t>
  </si>
  <si>
    <t>0.749315057881</t>
  </si>
  <si>
    <t>0.73446079623</t>
  </si>
  <si>
    <t>0.648411206901</t>
  </si>
  <si>
    <t>0.499469227158</t>
  </si>
  <si>
    <t>0.650479687378</t>
  </si>
  <si>
    <t>0.599648312666</t>
  </si>
  <si>
    <t>0.650306745432</t>
  </si>
  <si>
    <t>0.632616002113</t>
  </si>
  <si>
    <t>0.600110250525</t>
  </si>
  <si>
    <t>0.533371601254</t>
  </si>
  <si>
    <t>0.616959037259</t>
  </si>
  <si>
    <t>0.583615881391</t>
  </si>
  <si>
    <t>0.567306401208</t>
  </si>
  <si>
    <t>0.633025602438</t>
  </si>
  <si>
    <t>0.59962555673</t>
  </si>
  <si>
    <t>1.35022857971</t>
  </si>
  <si>
    <t>1.60024337098</t>
  </si>
  <si>
    <t>1.19934839476</t>
  </si>
  <si>
    <t>1.18189999834</t>
  </si>
  <si>
    <t>1.35044305027</t>
  </si>
  <si>
    <t>1.2322142534</t>
  </si>
  <si>
    <t>1.4331612261</t>
  </si>
  <si>
    <t>1.29909000546</t>
  </si>
  <si>
    <t>1.28315769788</t>
  </si>
  <si>
    <t>1.53334031161</t>
  </si>
  <si>
    <t>1.06660382356</t>
  </si>
  <si>
    <t>1.21676948387</t>
  </si>
  <si>
    <t>1.35014893487</t>
  </si>
  <si>
    <t>1.70014825184</t>
  </si>
  <si>
    <t>1.34976607375</t>
  </si>
  <si>
    <t>1.41481057182</t>
  </si>
  <si>
    <t>1.350312775</t>
  </si>
  <si>
    <t>1.44981602114</t>
  </si>
  <si>
    <t>1.26659051143</t>
  </si>
  <si>
    <t>1.35049880203</t>
  </si>
  <si>
    <t>1.21611867473</t>
  </si>
  <si>
    <t>1.1677221451</t>
  </si>
  <si>
    <t>1.14949778561</t>
  </si>
  <si>
    <t>1.46669382229</t>
  </si>
  <si>
    <t>1.34988212585</t>
  </si>
  <si>
    <t>1.5498750722</t>
  </si>
  <si>
    <t>0.616529526189</t>
  </si>
  <si>
    <t>0.634730562568</t>
  </si>
  <si>
    <t>0.616566504352</t>
  </si>
  <si>
    <t>0.700196039863</t>
  </si>
  <si>
    <t>0.566190240905</t>
  </si>
  <si>
    <t>0.567502099089</t>
  </si>
  <si>
    <t>0.68298714608</t>
  </si>
  <si>
    <t>0.716677323915</t>
  </si>
  <si>
    <t>0.733268973418</t>
  </si>
  <si>
    <t>0.650502442382</t>
  </si>
  <si>
    <t>0.850301397033</t>
  </si>
  <si>
    <t>0.667675496079</t>
  </si>
  <si>
    <t>0.650302763097</t>
  </si>
  <si>
    <t>0.649463082664</t>
  </si>
  <si>
    <t>0.700110136531</t>
  </si>
  <si>
    <t>0.650600860827</t>
  </si>
  <si>
    <t>0.66547105182</t>
  </si>
  <si>
    <t>0.583013997413</t>
  </si>
  <si>
    <t>0.633413015865</t>
  </si>
  <si>
    <t>0.666490500793</t>
  </si>
  <si>
    <t>0.88327989541</t>
  </si>
  <si>
    <t>1.85008749552</t>
  </si>
  <si>
    <t>1.54950813856</t>
  </si>
  <si>
    <t>1.85015405528</t>
  </si>
  <si>
    <t>1.34945204668</t>
  </si>
  <si>
    <t>1.85017624218</t>
  </si>
  <si>
    <t>1.71635817736</t>
  </si>
  <si>
    <t>1.85028433055</t>
  </si>
  <si>
    <t>1.8328251252</t>
  </si>
  <si>
    <t>1.58262885921</t>
  </si>
  <si>
    <t>1.63293913193</t>
  </si>
  <si>
    <t>2.21652144752</t>
  </si>
  <si>
    <t>1.78305472899</t>
  </si>
  <si>
    <t>2.68288929667</t>
  </si>
  <si>
    <t>1.91635681223</t>
  </si>
  <si>
    <t>2.41702127364</t>
  </si>
  <si>
    <t>E45</t>
  </si>
  <si>
    <t>1.85020127241</t>
  </si>
  <si>
    <t>1.88268654421</t>
  </si>
  <si>
    <t>860.200586867e46</t>
  </si>
  <si>
    <t>1.85030708555</t>
  </si>
  <si>
    <t>1.84904585872</t>
  </si>
  <si>
    <t>1.85029115714</t>
  </si>
  <si>
    <t>1.93259575032</t>
  </si>
  <si>
    <t>2.13231506012</t>
  </si>
  <si>
    <t>2.24911082629</t>
  </si>
  <si>
    <t>2.6325283926</t>
  </si>
  <si>
    <t>1.66735805664</t>
  </si>
  <si>
    <t>2.44973865151</t>
  </si>
  <si>
    <t>2.5155238444</t>
  </si>
  <si>
    <t>0.650211740285</t>
  </si>
  <si>
    <t>0.732957221568</t>
  </si>
  <si>
    <t>0.648933446966</t>
  </si>
  <si>
    <t>0.733395835385</t>
  </si>
  <si>
    <t>0.650582087226</t>
  </si>
  <si>
    <t>0.682932532392</t>
  </si>
  <si>
    <t>0.648887936026</t>
  </si>
  <si>
    <t>0.650480824523</t>
  </si>
  <si>
    <t>0.683094097301</t>
  </si>
  <si>
    <t>1.09949869476</t>
  </si>
  <si>
    <t>1.24994424917</t>
  </si>
  <si>
    <t>1.16617590562</t>
  </si>
  <si>
    <t>0.983429968357</t>
  </si>
  <si>
    <t>1.33386846818</t>
  </si>
  <si>
    <t>1.35044134408</t>
  </si>
  <si>
    <t>1.39979986474</t>
  </si>
  <si>
    <t>1.35032699816</t>
  </si>
  <si>
    <t>1.71578132361</t>
  </si>
  <si>
    <t>1.31626248918</t>
  </si>
  <si>
    <t>1.35022801068</t>
  </si>
  <si>
    <t>1.38274172693</t>
  </si>
  <si>
    <t>1.26637490187</t>
  </si>
  <si>
    <t>1.45001399424</t>
  </si>
  <si>
    <t>1.59979508538</t>
  </si>
  <si>
    <t>1.29890340939</t>
  </si>
  <si>
    <t>1.56547799241</t>
  </si>
  <si>
    <t>0.64986414928</t>
  </si>
  <si>
    <t>0.700257479213</t>
  </si>
  <si>
    <t>0.650319260545</t>
  </si>
  <si>
    <t>0.649774834514</t>
  </si>
  <si>
    <t>0.667835922912</t>
  </si>
  <si>
    <t>0.650510407053</t>
  </si>
  <si>
    <t>0.599916258827</t>
  </si>
  <si>
    <t>0.650566158816</t>
  </si>
  <si>
    <t>0.498843449168</t>
  </si>
  <si>
    <t>0.581945623271</t>
  </si>
  <si>
    <t>0.61611594446</t>
  </si>
  <si>
    <t>0.666645807214</t>
  </si>
  <si>
    <t>0.750704284757</t>
  </si>
  <si>
    <t>0.78371065855</t>
  </si>
  <si>
    <t>0.749750826508</t>
  </si>
  <si>
    <t>0.650501304306</t>
  </si>
  <si>
    <t>0.78247275576</t>
  </si>
  <si>
    <t>0.650712931529</t>
  </si>
  <si>
    <t>0.582965073176</t>
  </si>
  <si>
    <t>0.649899420328</t>
  </si>
  <si>
    <t>0.601063139737</t>
  </si>
  <si>
    <t>0.649963135831</t>
  </si>
  <si>
    <t>0.665434073657</t>
  </si>
  <si>
    <t>0.649814086966</t>
  </si>
  <si>
    <t>0.733122199774</t>
  </si>
  <si>
    <t>0.800111729652</t>
  </si>
  <si>
    <t>0.75022527948</t>
  </si>
  <si>
    <t>0.866394699551</t>
  </si>
  <si>
    <t>1.19871863443</t>
  </si>
  <si>
    <t>1.85017055273</t>
  </si>
  <si>
    <t>1.90102638956</t>
  </si>
  <si>
    <t>1.58247355185</t>
  </si>
  <si>
    <t>2.08356923237</t>
  </si>
  <si>
    <t>1.99900558218</t>
  </si>
  <si>
    <t>1.81629093457</t>
  </si>
  <si>
    <t>1.9831586089</t>
  </si>
  <si>
    <t>2.26586119551</t>
  </si>
  <si>
    <t>1.96689748392</t>
  </si>
  <si>
    <t>2.14863989968</t>
  </si>
  <si>
    <t>1.850081807</t>
  </si>
  <si>
    <t>1.81590807158</t>
  </si>
  <si>
    <t>2.11621037964</t>
  </si>
  <si>
    <t>1.85027807299</t>
  </si>
  <si>
    <t>1.86629685014</t>
  </si>
  <si>
    <t>2.03345010802</t>
  </si>
  <si>
    <t>1.84953112155</t>
  </si>
  <si>
    <t>1.46626886073</t>
  </si>
  <si>
    <t>1.71581033617</t>
  </si>
  <si>
    <t>1.98303800356</t>
  </si>
  <si>
    <t>2.21636727918</t>
  </si>
  <si>
    <t>2.03293184936</t>
  </si>
  <si>
    <t>2.03248697799</t>
  </si>
  <si>
    <t>1.85038616136</t>
  </si>
  <si>
    <t>2.09782843664</t>
  </si>
  <si>
    <t>1.85026441887</t>
  </si>
  <si>
    <t>2.065588356</t>
  </si>
  <si>
    <t>1.85006473958</t>
  </si>
  <si>
    <t>1.83307088539</t>
  </si>
  <si>
    <t>1.85034633987</t>
  </si>
  <si>
    <t>2.21585414186</t>
  </si>
  <si>
    <t>1.8504692195</t>
  </si>
  <si>
    <t>2.4324478386</t>
  </si>
  <si>
    <t>1.79938924033</t>
  </si>
  <si>
    <t>2.18295073602</t>
  </si>
  <si>
    <t>2.23303345218</t>
  </si>
  <si>
    <t>1.81642519217</t>
  </si>
  <si>
    <t>1.6329840729</t>
  </si>
  <si>
    <t>0.650572985411</t>
  </si>
  <si>
    <t>0.733299124055</t>
  </si>
  <si>
    <t>0.650415402837</t>
  </si>
  <si>
    <t>0.649510300718</t>
  </si>
  <si>
    <t>0.550121400505</t>
  </si>
  <si>
    <t>0.651482069865</t>
  </si>
  <si>
    <t>0.882927183993</t>
  </si>
  <si>
    <t>0.649985891767</t>
  </si>
  <si>
    <t>0.816538401879</t>
  </si>
  <si>
    <t>0.682299357839</t>
  </si>
  <si>
    <t>0.883177495562</t>
  </si>
  <si>
    <t>0.799444422126</t>
  </si>
  <si>
    <t>0.801065187901</t>
  </si>
  <si>
    <t>0.817884962074</t>
  </si>
  <si>
    <t>1.35031732637</t>
  </si>
  <si>
    <t>1.26722539123</t>
  </si>
  <si>
    <t>1.35029286332</t>
  </si>
  <si>
    <t>1.24936455116</t>
  </si>
  <si>
    <t>1.3820067225</t>
  </si>
  <si>
    <t>1.35018932633</t>
  </si>
  <si>
    <t>1.36596689466</t>
  </si>
  <si>
    <t>1.35050847288</t>
  </si>
  <si>
    <t>1.49899875559</t>
  </si>
  <si>
    <t>1.23304198589</t>
  </si>
  <si>
    <t>1.79969757888</t>
  </si>
  <si>
    <t>1.79912527651</t>
  </si>
  <si>
    <t>2.16602173541</t>
  </si>
  <si>
    <t>1.34989350382</t>
  </si>
  <si>
    <t>1.46646171529</t>
  </si>
  <si>
    <t>1.34989634808</t>
  </si>
  <si>
    <t>1.66627944261</t>
  </si>
  <si>
    <t>1.31745772529</t>
  </si>
  <si>
    <t>1.35036852583</t>
  </si>
  <si>
    <t>1.44972101692</t>
  </si>
  <si>
    <t>1.19973467011</t>
  </si>
  <si>
    <t>1.48338104412</t>
  </si>
  <si>
    <t>1.14997166954</t>
  </si>
  <si>
    <t>1.30133029073</t>
  </si>
  <si>
    <t>1.49978268426</t>
  </si>
  <si>
    <t>1.41760893632</t>
  </si>
  <si>
    <t>1.35052553937</t>
  </si>
  <si>
    <t>1.46628991049</t>
  </si>
  <si>
    <t>1.35026271362</t>
  </si>
  <si>
    <t>1.61665980145</t>
  </si>
  <si>
    <t>1.35019217059</t>
  </si>
  <si>
    <t>1.31657082774</t>
  </si>
  <si>
    <t>1.35030424222</t>
  </si>
  <si>
    <t>1.21506964322</t>
  </si>
  <si>
    <t>1.0665668454</t>
  </si>
  <si>
    <t>1.26656661835</t>
  </si>
  <si>
    <t>1.26624917798</t>
  </si>
  <si>
    <t>1.41683183424</t>
  </si>
  <si>
    <t>1.51830628049</t>
  </si>
  <si>
    <t>1.85079121124</t>
  </si>
  <si>
    <t>1.64428221062</t>
  </si>
  <si>
    <t>E46</t>
  </si>
  <si>
    <t>1.8657245487</t>
  </si>
  <si>
    <t>787.894506921e47</t>
  </si>
  <si>
    <t>1.84985254426</t>
  </si>
  <si>
    <t>1.96541097667</t>
  </si>
  <si>
    <t>1.85006189533</t>
  </si>
  <si>
    <t>1.98262840323</t>
  </si>
  <si>
    <t>1.84993048199</t>
  </si>
  <si>
    <t>1.14428164065</t>
  </si>
  <si>
    <t>2.06612311304</t>
  </si>
  <si>
    <t>2.68245182093</t>
  </si>
  <si>
    <t>3.34966594819</t>
  </si>
  <si>
    <t>2.83921830077</t>
  </si>
  <si>
    <t>1.74926158227</t>
  </si>
  <si>
    <t>0.650518371724</t>
  </si>
  <si>
    <t>0.602484794334</t>
  </si>
  <si>
    <t>0.616363410838</t>
  </si>
  <si>
    <t>0.650093981065</t>
  </si>
  <si>
    <t>0.449491754174</t>
  </si>
  <si>
    <t>0.650018887594</t>
  </si>
  <si>
    <t>0.566701103933</t>
  </si>
  <si>
    <t>0.550078165717</t>
  </si>
  <si>
    <t>0.566160089336</t>
  </si>
  <si>
    <t>0.866373081692</t>
  </si>
  <si>
    <t>0.564971680753</t>
  </si>
  <si>
    <t>0.917730678804</t>
  </si>
  <si>
    <t>0.881976001896</t>
  </si>
  <si>
    <t>0.650217429735</t>
  </si>
  <si>
    <t>0.651193074882</t>
  </si>
  <si>
    <t>0.650293091312</t>
  </si>
  <si>
    <t>0.716349074617</t>
  </si>
  <si>
    <t>0.650369891897</t>
  </si>
  <si>
    <t>0.567146543413</t>
  </si>
  <si>
    <t>0.651018425822</t>
  </si>
  <si>
    <t>0.542992083356</t>
  </si>
  <si>
    <t>0.650094549172</t>
  </si>
  <si>
    <t>0.950267150067</t>
  </si>
  <si>
    <t>0.566131645814</t>
  </si>
  <si>
    <t>0.768251098692</t>
  </si>
  <si>
    <t>0.800432014279</t>
  </si>
  <si>
    <t>0.819571148604</t>
  </si>
  <si>
    <t>0.398402104154</t>
  </si>
  <si>
    <t>1.84960336983</t>
  </si>
  <si>
    <t>1.11541279778</t>
  </si>
  <si>
    <t>1.84849062376</t>
  </si>
  <si>
    <t>1.51731755119</t>
  </si>
  <si>
    <t>1.849652295</t>
  </si>
  <si>
    <t>1.59941791277</t>
  </si>
  <si>
    <t>1.84885129891</t>
  </si>
  <si>
    <t>1.71586210653</t>
  </si>
  <si>
    <t>1.85013243742</t>
  </si>
  <si>
    <t>1.59938264173</t>
  </si>
  <si>
    <t>1.24981169775</t>
  </si>
  <si>
    <t>1.3521855576</t>
  </si>
  <si>
    <t>1.44913050998</t>
  </si>
  <si>
    <t>1.43359642569</t>
  </si>
  <si>
    <t>1.34992365539</t>
  </si>
  <si>
    <t>1.08378541004</t>
  </si>
  <si>
    <t>1.44900250994</t>
  </si>
  <si>
    <t>1.34972511325</t>
  </si>
  <si>
    <t>1.9480695324</t>
  </si>
  <si>
    <t>1.35079234932</t>
  </si>
  <si>
    <t>1.2656216938</t>
  </si>
  <si>
    <t>1.34866982419</t>
  </si>
  <si>
    <t>0.966039029881</t>
  </si>
  <si>
    <t>1.5653767297</t>
  </si>
  <si>
    <t>1.35025531705</t>
  </si>
  <si>
    <t>1.77170027327</t>
  </si>
  <si>
    <t>1.68128047884</t>
  </si>
  <si>
    <t>1.78302457836</t>
  </si>
  <si>
    <t>0.649667314254</t>
  </si>
  <si>
    <t>0.633931842633</t>
  </si>
  <si>
    <t>0.649723633192</t>
  </si>
  <si>
    <t>0.549356813543</t>
  </si>
  <si>
    <t>0.650060985237</t>
  </si>
  <si>
    <t>0.500256000087</t>
  </si>
  <si>
    <t>0.650012629107</t>
  </si>
  <si>
    <t>0.498919110745</t>
  </si>
  <si>
    <t>0.649826602079</t>
  </si>
  <si>
    <t>0.733397542499</t>
  </si>
  <si>
    <t>0.833765499294</t>
  </si>
  <si>
    <t>0.891009391285</t>
  </si>
  <si>
    <t>0.983367959969</t>
  </si>
  <si>
    <t>1.03363613412</t>
  </si>
  <si>
    <t>1.09954648186</t>
  </si>
  <si>
    <t>1.35004767217</t>
  </si>
  <si>
    <t>1.19959586207</t>
  </si>
  <si>
    <t>1.28873565514</t>
  </si>
  <si>
    <t>1.35143348668</t>
  </si>
  <si>
    <t>1.64939538483</t>
  </si>
  <si>
    <t>1.34916987736</t>
  </si>
  <si>
    <t>1.41689384263</t>
  </si>
  <si>
    <t>1.35088109598</t>
  </si>
  <si>
    <t>1.43983656913</t>
  </si>
  <si>
    <t>1.94399230462</t>
  </si>
  <si>
    <t>2.44895756803</t>
  </si>
  <si>
    <t>1.4435571041</t>
  </si>
  <si>
    <t>1.53269234765</t>
  </si>
  <si>
    <t>1.45018807426</t>
  </si>
  <si>
    <t>0.700050972402</t>
  </si>
  <si>
    <t>0.583118672483</t>
  </si>
  <si>
    <t>0.649848789908</t>
  </si>
  <si>
    <t>0.717401519418</t>
  </si>
  <si>
    <t>0.650258389302</t>
  </si>
  <si>
    <t>0.666911478154</t>
  </si>
  <si>
    <t>0.650236202404</t>
  </si>
  <si>
    <t>0.732214252464</t>
  </si>
  <si>
    <t>0.716379795223</t>
  </si>
  <si>
    <t>0.633380589075</t>
  </si>
  <si>
    <t>0.778297110461</t>
  </si>
  <si>
    <t>0.716390604153</t>
  </si>
  <si>
    <t>0.767287969589</t>
  </si>
  <si>
    <t>1.60396731831</t>
  </si>
  <si>
    <t>1.34981442895</t>
  </si>
  <si>
    <t>0.715512238443</t>
  </si>
  <si>
    <t>1.34991796594</t>
  </si>
  <si>
    <t>1.67143926676</t>
  </si>
  <si>
    <t>1.3498462867</t>
  </si>
  <si>
    <t>1.28272761777</t>
  </si>
  <si>
    <t>1.35051131807</t>
  </si>
  <si>
    <t>1.13222403731</t>
  </si>
  <si>
    <t>1.11133158673</t>
  </si>
  <si>
    <t>1.25551310368</t>
  </si>
  <si>
    <t>1.08305040561</t>
  </si>
  <si>
    <t>0.966693253256</t>
  </si>
  <si>
    <t>1.01637945324</t>
  </si>
  <si>
    <t>1.85020013526</t>
  </si>
  <si>
    <t>1.81858298834</t>
  </si>
  <si>
    <t>1.84969496168</t>
  </si>
  <si>
    <t>1.93272602558</t>
  </si>
  <si>
    <t>1.84993730858</t>
  </si>
  <si>
    <t>1.76607964933</t>
  </si>
  <si>
    <t>1.84933144227</t>
  </si>
  <si>
    <t>1.84979565442</t>
  </si>
  <si>
    <t>1.88301763777</t>
  </si>
  <si>
    <t>2.13294197526</t>
  </si>
  <si>
    <t>2.0545354113</t>
  </si>
  <si>
    <t>1.72683881968</t>
  </si>
  <si>
    <t>2.18254682515</t>
  </si>
  <si>
    <t>2.34868802782</t>
  </si>
  <si>
    <t>1.76606030669</t>
  </si>
  <si>
    <t>1.85026385076</t>
  </si>
  <si>
    <t>1.91641199403</t>
  </si>
  <si>
    <t>1.8502228912</t>
  </si>
  <si>
    <t>1.79858198762</t>
  </si>
  <si>
    <t>1.84990431275</t>
  </si>
  <si>
    <t>1.61632302031</t>
  </si>
  <si>
    <t>1.84956923779</t>
  </si>
  <si>
    <t>1.59425751958</t>
  </si>
  <si>
    <t>2.04974991642</t>
  </si>
  <si>
    <t>2.1305810865</t>
  </si>
  <si>
    <t>1.84952088166</t>
  </si>
  <si>
    <t>2.09962328151</t>
  </si>
  <si>
    <t>1.76554773841</t>
  </si>
  <si>
    <t>1.35002662335</t>
  </si>
  <si>
    <t>1.34989748616</t>
  </si>
  <si>
    <t>1.48135864362</t>
  </si>
  <si>
    <t>1.35024621524</t>
  </si>
  <si>
    <t>1.16592274979</t>
  </si>
  <si>
    <t>1.66585562099</t>
  </si>
  <si>
    <t>1.35116497148</t>
  </si>
  <si>
    <t>1.15486923512</t>
  </si>
  <si>
    <t>1.05180189852</t>
  </si>
  <si>
    <t>1.32847881317</t>
  </si>
  <si>
    <t>1.71696461271</t>
  </si>
  <si>
    <t>1.79945523199</t>
  </si>
  <si>
    <t>1.73305677809</t>
  </si>
  <si>
    <t>0.299756173976</t>
  </si>
  <si>
    <t>E47</t>
  </si>
  <si>
    <t>0.650480256416</t>
  </si>
  <si>
    <t>0.500996124931</t>
  </si>
  <si>
    <t>724.420923284E48</t>
  </si>
  <si>
    <t>0.650585500523</t>
  </si>
  <si>
    <t>0.699992946349</t>
  </si>
  <si>
    <t>0.650364771485</t>
  </si>
  <si>
    <t>0.565930827521</t>
  </si>
  <si>
    <t>0.650510976091</t>
  </si>
  <si>
    <t>0.550478094257</t>
  </si>
  <si>
    <t>0.633153602481</t>
  </si>
  <si>
    <t>0.483262145892</t>
  </si>
  <si>
    <t>0.616329276934</t>
  </si>
  <si>
    <t>0.566747183912</t>
  </si>
  <si>
    <t>1.8503349619</t>
  </si>
  <si>
    <t>1.09985254426</t>
  </si>
  <si>
    <t>1.75062236469</t>
  </si>
  <si>
    <t>1.85007668659</t>
  </si>
  <si>
    <t>1.56616350263</t>
  </si>
  <si>
    <t>1.56669086311</t>
  </si>
  <si>
    <t>1.85020980611</t>
  </si>
  <si>
    <t>1.69819525629</t>
  </si>
  <si>
    <t>1.01601934712</t>
  </si>
  <si>
    <t>1.11667629983</t>
  </si>
  <si>
    <t>1.18307930604</t>
  </si>
  <si>
    <t>1.33336045034</t>
  </si>
  <si>
    <t>1.20008738153</t>
  </si>
  <si>
    <t>0.650348274037</t>
  </si>
  <si>
    <t>0.333103312179</t>
  </si>
  <si>
    <t>0.650173055939</t>
  </si>
  <si>
    <t>0.782827743329</t>
  </si>
  <si>
    <t>0.650587775744</t>
  </si>
  <si>
    <t>0.682152016088</t>
  </si>
  <si>
    <t>0.650641252287</t>
  </si>
  <si>
    <t>0.683292069472</t>
  </si>
  <si>
    <t>0.65054624714</t>
  </si>
  <si>
    <t>0.700188074261</t>
  </si>
  <si>
    <t>0.66632495448</t>
  </si>
  <si>
    <t>0.598919565789</t>
  </si>
  <si>
    <t>0.633285015821</t>
  </si>
  <si>
    <t>0.64996086061</t>
  </si>
  <si>
    <t>0.566473548301</t>
  </si>
  <si>
    <t>1.8502194779</t>
  </si>
  <si>
    <t>1.3519244371</t>
  </si>
  <si>
    <t>1.84953169059</t>
  </si>
  <si>
    <t>1.84948276542</t>
  </si>
  <si>
    <t>1.85023711249</t>
  </si>
  <si>
    <t>1.56598942354</t>
  </si>
  <si>
    <t>1.61567107309</t>
  </si>
  <si>
    <t>1.85032813437</t>
  </si>
  <si>
    <t>1.75078848097</t>
  </si>
  <si>
    <t>1.41581750475</t>
  </si>
  <si>
    <t>1.64980213996</t>
  </si>
  <si>
    <t>1.53344100527</t>
  </si>
  <si>
    <t>1.46632745769</t>
  </si>
  <si>
    <t>1.39962635282</t>
  </si>
  <si>
    <t>1.35025816131</t>
  </si>
  <si>
    <t>0.966506657191</t>
  </si>
  <si>
    <t>1.46568745654</t>
  </si>
  <si>
    <t>1.35018648207</t>
  </si>
  <si>
    <t>1.20087643061</t>
  </si>
  <si>
    <t>1.35032586008</t>
  </si>
  <si>
    <t>1.24959381297</t>
  </si>
  <si>
    <t>1.35042655282</t>
  </si>
  <si>
    <t>1.53316224925</t>
  </si>
  <si>
    <t>1.1330472203</t>
  </si>
  <si>
    <t>1.11667914409</t>
  </si>
  <si>
    <t>1.29965775646</t>
  </si>
  <si>
    <t>1.43334156368</t>
  </si>
  <si>
    <t>1.1332491748</t>
  </si>
  <si>
    <t>1.84998281952</t>
  </si>
  <si>
    <t>1.71656127088</t>
  </si>
  <si>
    <t>1.84919775184</t>
  </si>
  <si>
    <t>1.84989919327</t>
  </si>
  <si>
    <t>1.89957970474</t>
  </si>
  <si>
    <t>1.69921299815</t>
  </si>
  <si>
    <t>1.81591888051</t>
  </si>
  <si>
    <t>1.63397223316</t>
  </si>
  <si>
    <t>1.91666970123</t>
  </si>
  <si>
    <t>1.83397940174</t>
  </si>
  <si>
    <t>1.99890431948</t>
  </si>
  <si>
    <t>1.76636921335</t>
  </si>
  <si>
    <t>0.966430426575</t>
  </si>
  <si>
    <t>1.24817841686</t>
  </si>
  <si>
    <t>1.35057105124</t>
  </si>
  <si>
    <t>1.19961577188</t>
  </si>
  <si>
    <t>1.28295289818</t>
  </si>
  <si>
    <t>1.35035771783</t>
  </si>
  <si>
    <t>1.31481011584</t>
  </si>
  <si>
    <t>1.33261975646</t>
  </si>
  <si>
    <t>1.43304460309</t>
  </si>
  <si>
    <t>1.3330157036</t>
  </si>
  <si>
    <t>1.64952850435</t>
  </si>
  <si>
    <t>1.36537013017</t>
  </si>
  <si>
    <t>0.517571276054</t>
  </si>
  <si>
    <t>0.65048423782</t>
  </si>
  <si>
    <t>0.966755261645</t>
  </si>
  <si>
    <t>0.65147524327</t>
  </si>
  <si>
    <t>0.699674936943</t>
  </si>
  <si>
    <t>0.65068846941</t>
  </si>
  <si>
    <t>0.699596430175</t>
  </si>
  <si>
    <t>0.650678798556</t>
  </si>
  <si>
    <t>0.631978846155</t>
  </si>
  <si>
    <t>0.566546365619</t>
  </si>
  <si>
    <t>0.516029586084</t>
  </si>
  <si>
    <t>0.599576063454</t>
  </si>
  <si>
    <t>0.549726023339</t>
  </si>
  <si>
    <t>0.549447836354</t>
  </si>
  <si>
    <t>1.84998907708</t>
  </si>
  <si>
    <t>1.71634793654</t>
  </si>
  <si>
    <t>1.85041688103</t>
  </si>
  <si>
    <t>1.71574036311</t>
  </si>
  <si>
    <t>1.85020468663</t>
  </si>
  <si>
    <t>2.03301775176</t>
  </si>
  <si>
    <t>1.85023654439</t>
  </si>
  <si>
    <t>1.74933724478</t>
  </si>
  <si>
    <t>1.85036340635</t>
  </si>
  <si>
    <t>1.66513995733</t>
  </si>
  <si>
    <t>1.6667334158</t>
  </si>
  <si>
    <t>1.76724530291</t>
  </si>
  <si>
    <t>1.79976982716</t>
  </si>
  <si>
    <t>1.71617328748</t>
  </si>
  <si>
    <t>1.88333564717</t>
  </si>
  <si>
    <t>0.650367047638</t>
  </si>
  <si>
    <t>0.199768234976</t>
  </si>
  <si>
    <t>0.59984059725</t>
  </si>
  <si>
    <t>0.648733197711</t>
  </si>
  <si>
    <t>0.599614179693</t>
  </si>
  <si>
    <t>0.650761855766</t>
  </si>
  <si>
    <t>0.599699513055</t>
  </si>
  <si>
    <t>0.616807713173</t>
  </si>
  <si>
    <t>0.56666412577</t>
  </si>
  <si>
    <t>0.566570258699</t>
  </si>
  <si>
    <t>0.533518943004</t>
  </si>
  <si>
    <t>0.500568320975</t>
  </si>
  <si>
    <t>1.3503053803</t>
  </si>
  <si>
    <t>1.06733370759</t>
  </si>
  <si>
    <t>1.06700204592</t>
  </si>
  <si>
    <t>1.4338512877</t>
  </si>
  <si>
    <t>1.35060575325</t>
  </si>
  <si>
    <t>1.39971453138</t>
  </si>
  <si>
    <t>1.3492944641</t>
  </si>
  <si>
    <t>1.33299522381</t>
  </si>
  <si>
    <t>1.29978120513</t>
  </si>
  <si>
    <t>1.23286847584</t>
  </si>
  <si>
    <t>1.34973933455</t>
  </si>
  <si>
    <t>1.26568142697</t>
  </si>
  <si>
    <t>1.35015178006</t>
  </si>
  <si>
    <t>1.08333029971</t>
  </si>
  <si>
    <t>1.35045272205</t>
  </si>
  <si>
    <t>1.1976849623</t>
  </si>
  <si>
    <t>1.35055398382</t>
  </si>
  <si>
    <t>1.10109556653</t>
  </si>
  <si>
    <t>1.34965172689</t>
  </si>
  <si>
    <t>1.35033041053</t>
  </si>
  <si>
    <t>1.15037501138</t>
  </si>
  <si>
    <t>1.30048719607</t>
  </si>
  <si>
    <t>1.26661497355</t>
  </si>
  <si>
    <t>1.23295437731</t>
  </si>
  <si>
    <t>1.31663169898</t>
  </si>
  <si>
    <t>1.31741562765</t>
  </si>
  <si>
    <t>0.650736255571</t>
  </si>
  <si>
    <t>1.54975617398</t>
  </si>
  <si>
    <t>E48</t>
  </si>
  <si>
    <t>0.650594602339</t>
  </si>
  <si>
    <t>0.416586643085</t>
  </si>
  <si>
    <t>770.870542469E49</t>
  </si>
  <si>
    <t>0.650592327118</t>
  </si>
  <si>
    <t>1.18160019442</t>
  </si>
  <si>
    <t>0.650508131832</t>
  </si>
  <si>
    <t>0.549999089912</t>
  </si>
  <si>
    <t>0.649835704826</t>
  </si>
  <si>
    <t>0.599545912817</t>
  </si>
  <si>
    <t>0.599114126526</t>
  </si>
  <si>
    <t>0.616825917736</t>
  </si>
  <si>
    <t>0.432198665105</t>
  </si>
  <si>
    <t>0.183822843246</t>
  </si>
  <si>
    <t>1.85019103251</t>
  </si>
  <si>
    <t>2.19917090144</t>
  </si>
  <si>
    <t>1.85026043747</t>
  </si>
  <si>
    <t>2.7500483552</t>
  </si>
  <si>
    <t>1.85053521115</t>
  </si>
  <si>
    <t>2.04949221015</t>
  </si>
  <si>
    <t>1.3325344231</t>
  </si>
  <si>
    <t>0.215522479266</t>
  </si>
  <si>
    <t>1.26713436935</t>
  </si>
  <si>
    <t>1.08302992582</t>
  </si>
  <si>
    <t>1.03310308512</t>
  </si>
  <si>
    <t>2.41609057132</t>
  </si>
  <si>
    <t>1.28432107624</t>
  </si>
  <si>
    <t>0.64975947421</t>
  </si>
  <si>
    <t>0.8329639351</t>
  </si>
  <si>
    <t>0.650484806858</t>
  </si>
  <si>
    <t>0.750633173622</t>
  </si>
  <si>
    <t>0.649901696481</t>
  </si>
  <si>
    <t>0.649946069345</t>
  </si>
  <si>
    <t>0.633045514114</t>
  </si>
  <si>
    <t>0.650615082122</t>
  </si>
  <si>
    <t>0.815039378591</t>
  </si>
  <si>
    <t>0.733965293504</t>
  </si>
  <si>
    <t>0.283479120582</t>
  </si>
  <si>
    <t>0.549716351554</t>
  </si>
  <si>
    <t>0.816348961554</t>
  </si>
  <si>
    <t>1.39963374846</t>
  </si>
  <si>
    <t>1.35067970864</t>
  </si>
  <si>
    <t>0.716121518984</t>
  </si>
  <si>
    <t>1.06600592099</t>
  </si>
  <si>
    <t>1.35024678335</t>
  </si>
  <si>
    <t>1.84917329066</t>
  </si>
  <si>
    <t>1.35075878445</t>
  </si>
  <si>
    <t>0.86536387261</t>
  </si>
  <si>
    <t>1.35060120188</t>
  </si>
  <si>
    <t>1.28277369868</t>
  </si>
  <si>
    <t>1.03313437384</t>
  </si>
  <si>
    <t>1.16548925638</t>
  </si>
  <si>
    <t>1.44988770131</t>
  </si>
  <si>
    <t>1.23306815512</t>
  </si>
  <si>
    <t>1.1002940014</t>
  </si>
  <si>
    <t>1.35033097956</t>
  </si>
  <si>
    <t>1.54974081367</t>
  </si>
  <si>
    <t>0.831477427855</t>
  </si>
  <si>
    <t>1.35003003664</t>
  </si>
  <si>
    <t>0.983015248552</t>
  </si>
  <si>
    <t>1.34964376222</t>
  </si>
  <si>
    <t>1.08151042368</t>
  </si>
  <si>
    <t>1.35047889128</t>
  </si>
  <si>
    <t>1.59813677426</t>
  </si>
  <si>
    <t>1.3160366416</t>
  </si>
  <si>
    <t>1.53340459615</t>
  </si>
  <si>
    <t>1.08356581908</t>
  </si>
  <si>
    <t>0.849498694763</t>
  </si>
  <si>
    <t>1.49867903907</t>
  </si>
  <si>
    <t>1.46621424798</t>
  </si>
  <si>
    <t>1.36496166792</t>
  </si>
  <si>
    <t>1.35040721111</t>
  </si>
  <si>
    <t>1.83315223735</t>
  </si>
  <si>
    <t>1.35001979675</t>
  </si>
  <si>
    <t>1.16475254484</t>
  </si>
  <si>
    <t>2.14911890402</t>
  </si>
  <si>
    <t>1.10087142419</t>
  </si>
  <si>
    <t>0.866101153195</t>
  </si>
  <si>
    <t>0.699950848706</t>
  </si>
  <si>
    <t>2.1175267892</t>
  </si>
  <si>
    <t>1.20054875035</t>
  </si>
  <si>
    <t>0.650390940718</t>
  </si>
  <si>
    <t>0.300748885609</t>
  </si>
  <si>
    <t>0.68193128705</t>
  </si>
  <si>
    <t>0.650153145194</t>
  </si>
  <si>
    <t>0.499743430875</t>
  </si>
  <si>
    <t>0.65090862941</t>
  </si>
  <si>
    <t>0.683383092284</t>
  </si>
  <si>
    <t>0.65046318993</t>
  </si>
  <si>
    <t>0.73395277746</t>
  </si>
  <si>
    <t>0.816393903457</t>
  </si>
  <si>
    <t>0.81673921831</t>
  </si>
  <si>
    <t>0.499849244021</t>
  </si>
  <si>
    <t>0.734777098522</t>
  </si>
  <si>
    <t>0.950580039993</t>
  </si>
  <si>
    <t>1.8502336992</t>
  </si>
  <si>
    <t>1.48208283912</t>
  </si>
  <si>
    <t>1.85043565556</t>
  </si>
  <si>
    <t>1.74917226657</t>
  </si>
  <si>
    <t>1.51441792399</t>
  </si>
  <si>
    <t>1.8505625166</t>
  </si>
  <si>
    <t>1.54862067197</t>
  </si>
  <si>
    <t>1.85041119345</t>
  </si>
  <si>
    <t>1.61618193518</t>
  </si>
  <si>
    <t>1.3998778034</t>
  </si>
  <si>
    <t>1.5163407689</t>
  </si>
  <si>
    <t>1.15016281605</t>
  </si>
  <si>
    <t>2.80040925834</t>
  </si>
  <si>
    <t>0.383546704426</t>
  </si>
  <si>
    <t>1.35012504272</t>
  </si>
  <si>
    <t>1.26619854663</t>
  </si>
  <si>
    <t>1.35026840214</t>
  </si>
  <si>
    <t>1.2662634002</t>
  </si>
  <si>
    <t>0.864982147701</t>
  </si>
  <si>
    <t>1.08364774007</t>
  </si>
  <si>
    <t>1.34952031262</t>
  </si>
  <si>
    <t>0.2498657424</t>
  </si>
  <si>
    <t>1.39827182889</t>
  </si>
  <si>
    <t>0.716114123352</t>
  </si>
  <si>
    <t>0.91586301662</t>
  </si>
  <si>
    <t>1.59995153081</t>
  </si>
  <si>
    <t>1.7163246125</t>
  </si>
  <si>
    <t>1.71633087099</t>
  </si>
  <si>
    <t>1.85048969928</t>
  </si>
  <si>
    <t>0.48304540012</t>
  </si>
  <si>
    <t>2.09935419634</t>
  </si>
  <si>
    <t>1.85031732637</t>
  </si>
  <si>
    <t>1.06641836558</t>
  </si>
  <si>
    <t>1.85032073967</t>
  </si>
  <si>
    <t>2.76675719582</t>
  </si>
  <si>
    <t>1.71626601648</t>
  </si>
  <si>
    <t>1.6662862692</t>
  </si>
  <si>
    <t>1.28234191146</t>
  </si>
  <si>
    <t>1.26573888399</t>
  </si>
  <si>
    <t>1.8494992638</t>
  </si>
  <si>
    <t>1.29957868066</t>
  </si>
  <si>
    <t>1.85032756627</t>
  </si>
  <si>
    <t>1.28273273818</t>
  </si>
  <si>
    <t>1.59916191269</t>
  </si>
  <si>
    <t>1.88244419824</t>
  </si>
  <si>
    <t>1.85020639282</t>
  </si>
  <si>
    <t>1.0342380181</t>
  </si>
  <si>
    <t>1.91597963776</t>
  </si>
  <si>
    <t>1.75086357351</t>
  </si>
  <si>
    <t>1.73309716862</t>
  </si>
  <si>
    <t>1.09875629563</t>
  </si>
  <si>
    <t>1.33417054825</t>
  </si>
  <si>
    <t>0.867096709087</t>
  </si>
  <si>
    <t>0.799716351554</t>
  </si>
  <si>
    <t>0.882747415453</t>
  </si>
  <si>
    <t>0.399855615571</t>
  </si>
  <si>
    <t>0.833223348483</t>
  </si>
  <si>
    <t>0.583083969541</t>
  </si>
  <si>
    <t>1.33315223735</t>
  </si>
  <si>
    <t>0.583816698752</t>
  </si>
  <si>
    <t>0.650906354189</t>
  </si>
  <si>
    <t>1.20067106187</t>
  </si>
  <si>
    <t>1.84915849939</t>
  </si>
  <si>
    <t>1.99939185753</t>
  </si>
  <si>
    <t>E49</t>
  </si>
  <si>
    <t>1.16667254455</t>
  </si>
  <si>
    <t>801.965134497E50</t>
  </si>
  <si>
    <t>1.7161715813</t>
  </si>
  <si>
    <t>1.7480999101</t>
  </si>
  <si>
    <t>2.01674183551</t>
  </si>
  <si>
    <t>1.53359346744</t>
  </si>
  <si>
    <t>1.66476449184</t>
  </si>
  <si>
    <t>1.81660325453</t>
  </si>
  <si>
    <t>1.71698793769</t>
  </si>
  <si>
    <t>1.84894402791</t>
  </si>
  <si>
    <t>0.650404593907</t>
  </si>
  <si>
    <t>1.09910388663</t>
  </si>
  <si>
    <t>0.649798726663</t>
  </si>
  <si>
    <t>1.08339230809</t>
  </si>
  <si>
    <t>0.650034246966</t>
  </si>
  <si>
    <t>0.666654340923</t>
  </si>
  <si>
    <t>0.650123562664</t>
  </si>
  <si>
    <t>0.650298211724</t>
  </si>
  <si>
    <t>0.799370467663</t>
  </si>
  <si>
    <t>0.616157473065</t>
  </si>
  <si>
    <t>0.583120947704</t>
  </si>
  <si>
    <t>0.566764819436</t>
  </si>
  <si>
    <t>0.533303902484</t>
  </si>
  <si>
    <t>0.732943568379</t>
  </si>
  <si>
    <t>0.650332344696</t>
  </si>
  <si>
    <t>0.517342582345</t>
  </si>
  <si>
    <t>0.76700864546</t>
  </si>
  <si>
    <t>0.733012973331</t>
  </si>
  <si>
    <t>0.649908522144</t>
  </si>
  <si>
    <t>0.583335988224</t>
  </si>
  <si>
    <t>0.649782798253</t>
  </si>
  <si>
    <t>0.715671528131</t>
  </si>
  <si>
    <t>0.599719423801</t>
  </si>
  <si>
    <t>0.499453866854</t>
  </si>
  <si>
    <t>0.517673675902</t>
  </si>
  <si>
    <t>1.35024450812</t>
  </si>
  <si>
    <t>1.83357378375</t>
  </si>
  <si>
    <t>1.35019615293</t>
  </si>
  <si>
    <t>1.3500596201</t>
  </si>
  <si>
    <t>1.33375981078</t>
  </si>
  <si>
    <t>1.34932120144</t>
  </si>
  <si>
    <t>1.34931949433</t>
  </si>
  <si>
    <t>1.35020752996</t>
  </si>
  <si>
    <t>1.232035622</t>
  </si>
  <si>
    <t>1.1666401187</t>
  </si>
  <si>
    <t>1.63297041971</t>
  </si>
  <si>
    <t>1.19986494537</t>
  </si>
  <si>
    <t>1.63422425184</t>
  </si>
  <si>
    <t>1.44964990579</t>
  </si>
  <si>
    <t>1.85050505958</t>
  </si>
  <si>
    <t>1.64902219363</t>
  </si>
  <si>
    <t>1.84973762836</t>
  </si>
  <si>
    <t>1.63385674916</t>
  </si>
  <si>
    <t>1.85018136259</t>
  </si>
  <si>
    <t>1.79936250299</t>
  </si>
  <si>
    <t>1.85028091725</t>
  </si>
  <si>
    <t>1.41523666959</t>
  </si>
  <si>
    <t>1.85016543232</t>
  </si>
  <si>
    <t>1.51615303569</t>
  </si>
  <si>
    <t>1.79953942727</t>
  </si>
  <si>
    <t>1.54978348035</t>
  </si>
  <si>
    <t>1.71509410627</t>
  </si>
  <si>
    <t>1.86968287826</t>
  </si>
  <si>
    <t>1.76614564098</t>
  </si>
  <si>
    <t>1.46706132405</t>
  </si>
  <si>
    <t>1.84971373528</t>
  </si>
  <si>
    <t>1.73249812797</t>
  </si>
  <si>
    <t>1.9161144644</t>
  </si>
  <si>
    <t>1.76588167623</t>
  </si>
  <si>
    <t>1.84909307677</t>
  </si>
  <si>
    <t>2.03260132484</t>
  </si>
  <si>
    <t>2.08278018329</t>
  </si>
  <si>
    <t>1.76661156025</t>
  </si>
  <si>
    <t>1.88308306038</t>
  </si>
  <si>
    <t>1.94966924749</t>
  </si>
  <si>
    <t>1.91638753098</t>
  </si>
  <si>
    <t>1.35052041989</t>
  </si>
  <si>
    <t>1.26603755075</t>
  </si>
  <si>
    <t>1.13377027772</t>
  </si>
  <si>
    <t>1.34988895245</t>
  </si>
  <si>
    <t>1.09825282823</t>
  </si>
  <si>
    <t>1.3501301622</t>
  </si>
  <si>
    <t>1.04974479601</t>
  </si>
  <si>
    <t>1.34967277572</t>
  </si>
  <si>
    <t>1.16459666844</t>
  </si>
  <si>
    <t>1.36628604122</t>
  </si>
  <si>
    <t>1.70054931846</t>
  </si>
  <si>
    <t>1.58296052087</t>
  </si>
  <si>
    <t>1.7169850925</t>
  </si>
  <si>
    <t>1.64909159765</t>
  </si>
  <si>
    <t>1.53392228484</t>
  </si>
  <si>
    <t>1.21619206108</t>
  </si>
  <si>
    <t>1.35061997548</t>
  </si>
  <si>
    <t>1.23273251113</t>
  </si>
  <si>
    <t>1.35001012683</t>
  </si>
  <si>
    <t>1.28318614326</t>
  </si>
  <si>
    <t>1.35025190376</t>
  </si>
  <si>
    <t>1.63280089106</t>
  </si>
  <si>
    <t>1.23339355923</t>
  </si>
  <si>
    <t>1.43324997183</t>
  </si>
  <si>
    <t>1.49968085345</t>
  </si>
  <si>
    <t>1.34998168144</t>
  </si>
  <si>
    <t>1.48285027128</t>
  </si>
  <si>
    <t>0.633534188382</t>
  </si>
  <si>
    <t>0.650545109995</t>
  </si>
  <si>
    <t>0.649737856351</t>
  </si>
  <si>
    <t>0.650193535723</t>
  </si>
  <si>
    <t>0.798224724829</t>
  </si>
  <si>
    <t>0.39985334035</t>
  </si>
  <si>
    <t>0.684002612717</t>
  </si>
  <si>
    <t>0.699913301505</t>
  </si>
  <si>
    <t>0.633537033573</t>
  </si>
  <si>
    <t>0.516732733697</t>
  </si>
  <si>
    <t>0.549861419015</t>
  </si>
  <si>
    <t>1.85018818919</t>
  </si>
  <si>
    <t>1.54851371981</t>
  </si>
  <si>
    <t>1.84945830423</t>
  </si>
  <si>
    <t>1.69910377264</t>
  </si>
  <si>
    <t>1.85013983306</t>
  </si>
  <si>
    <t>1.90101842582</t>
  </si>
  <si>
    <t>1.85124234017</t>
  </si>
  <si>
    <t>1.88234350458</t>
  </si>
  <si>
    <t>1.85058982391</t>
  </si>
  <si>
    <t>1.70033371076</t>
  </si>
  <si>
    <t>1.89542965963</t>
  </si>
  <si>
    <t>1.78327887226</t>
  </si>
  <si>
    <t>1.6833023103</t>
  </si>
  <si>
    <t>1.85042200144</t>
  </si>
  <si>
    <t>1.74999146629</t>
  </si>
  <si>
    <t>0.599653432146</t>
  </si>
  <si>
    <t>0.650509269908</t>
  </si>
  <si>
    <t>0.583493001759</t>
  </si>
  <si>
    <t>0.650584931485</t>
  </si>
  <si>
    <t>0.616307659075</t>
  </si>
  <si>
    <t>0.568253032863</t>
  </si>
  <si>
    <t>0.650719190016</t>
  </si>
  <si>
    <t>0.734008529224</t>
  </si>
  <si>
    <t>0.533159404993</t>
  </si>
  <si>
    <t>0.417018429376</t>
  </si>
  <si>
    <t>0.43304858543</t>
  </si>
  <si>
    <t>0.681526238099</t>
  </si>
  <si>
    <t>0.733205257915</t>
  </si>
  <si>
    <t>1.35012788605</t>
  </si>
  <si>
    <t>1.18345079012</t>
  </si>
  <si>
    <t>1.36592024658</t>
  </si>
  <si>
    <t>1.35016031284</t>
  </si>
  <si>
    <t>1.0830913661</t>
  </si>
  <si>
    <t>1.34995892644</t>
  </si>
  <si>
    <t>1.36668369547</t>
  </si>
  <si>
    <t>1.35035202838</t>
  </si>
  <si>
    <t>1.16645181645</t>
  </si>
  <si>
    <t>1.14954158943</t>
  </si>
  <si>
    <t>1.64919229131</t>
  </si>
  <si>
    <t>1.56675742287</t>
  </si>
  <si>
    <t>1.35031163692</t>
  </si>
  <si>
    <t>1.83338946383</t>
  </si>
  <si>
    <t>E50</t>
  </si>
  <si>
    <t>1.34955842793</t>
  </si>
  <si>
    <t>1.56635237392</t>
  </si>
  <si>
    <t>828.041976048E51</t>
  </si>
  <si>
    <t>1.49846911989</t>
  </si>
  <si>
    <t>1.35048913117</t>
  </si>
  <si>
    <t>0.983250768855</t>
  </si>
  <si>
    <t>1.63288110401</t>
  </si>
  <si>
    <t>1.53397519235</t>
  </si>
  <si>
    <t>1.23308920395</t>
  </si>
  <si>
    <t>1.41750539839</t>
  </si>
  <si>
    <t>1.34965058882</t>
  </si>
  <si>
    <t>1.983229151</t>
  </si>
  <si>
    <t>1.36659551691</t>
  </si>
  <si>
    <t>1.34948162828</t>
  </si>
  <si>
    <t>1.28344669379</t>
  </si>
  <si>
    <t>1.34997428674</t>
  </si>
  <si>
    <t>1.33319035172</t>
  </si>
  <si>
    <t>1.3502831934</t>
  </si>
  <si>
    <t>1.45010331087</t>
  </si>
  <si>
    <t>1.2321920665</t>
  </si>
  <si>
    <t>1.56666412484</t>
  </si>
  <si>
    <t>1.16653601173</t>
  </si>
  <si>
    <t>1.2330692932</t>
  </si>
  <si>
    <t>1.40231549274</t>
  </si>
  <si>
    <t>0.650529179722</t>
  </si>
  <si>
    <t>0.717402657494</t>
  </si>
  <si>
    <t>0.650527473539</t>
  </si>
  <si>
    <t>0.699594154954</t>
  </si>
  <si>
    <t>0.650534869172</t>
  </si>
  <si>
    <t>0.633129140362</t>
  </si>
  <si>
    <t>0.599983957596</t>
  </si>
  <si>
    <t>0.599892365746</t>
  </si>
  <si>
    <t>0.616521561518</t>
  </si>
  <si>
    <t>0.733057346195</t>
  </si>
  <si>
    <t>0.666448402219</t>
  </si>
  <si>
    <t>1.85044475738</t>
  </si>
  <si>
    <t>1.64888964221</t>
  </si>
  <si>
    <t>1.86503619235</t>
  </si>
  <si>
    <t>1.85021663271</t>
  </si>
  <si>
    <t>1.79958437011</t>
  </si>
  <si>
    <t>1.85031561926</t>
  </si>
  <si>
    <t>1.9992570309</t>
  </si>
  <si>
    <t>1.85028489958</t>
  </si>
  <si>
    <t>1.69975401275</t>
  </si>
  <si>
    <t>1.79924986325</t>
  </si>
  <si>
    <t>2.38312800229</t>
  </si>
  <si>
    <t>1.8662615791</t>
  </si>
  <si>
    <t>2.11588099226</t>
  </si>
  <si>
    <t>1.88316953089</t>
  </si>
  <si>
    <t>1.84998225048</t>
  </si>
  <si>
    <t>1.89986699354</t>
  </si>
  <si>
    <t>1.85007668566</t>
  </si>
  <si>
    <t>1.93219297566</t>
  </si>
  <si>
    <t>1.85012845509</t>
  </si>
  <si>
    <t>1.68232325185</t>
  </si>
  <si>
    <t>1.85003117565</t>
  </si>
  <si>
    <t>1.71715177689</t>
  </si>
  <si>
    <t>1.78282888047</t>
  </si>
  <si>
    <t>1.71708066575</t>
  </si>
  <si>
    <t>2.00040561799</t>
  </si>
  <si>
    <t>1.96581830084</t>
  </si>
  <si>
    <t>1.71625577658</t>
  </si>
  <si>
    <t>1.21640482638</t>
  </si>
  <si>
    <t>1.70013971906</t>
  </si>
  <si>
    <t>1.84999419749</t>
  </si>
  <si>
    <t>1.53323279135</t>
  </si>
  <si>
    <t>1.85034463275</t>
  </si>
  <si>
    <t>1.8493496459</t>
  </si>
  <si>
    <t>1.79937217385</t>
  </si>
  <si>
    <t>1.96691625752</t>
  </si>
  <si>
    <t>1.93274252303</t>
  </si>
  <si>
    <t>1.98319672421</t>
  </si>
  <si>
    <t>1.86757855862</t>
  </si>
  <si>
    <t>1.88284298871</t>
  </si>
  <si>
    <t>2.18161043432</t>
  </si>
  <si>
    <t>1.73184675071</t>
  </si>
  <si>
    <t>0.766700875945</t>
  </si>
  <si>
    <t>0.650530887768</t>
  </si>
  <si>
    <t>0.583928201348</t>
  </si>
  <si>
    <t>0.650447829627</t>
  </si>
  <si>
    <t>0.499896463007</t>
  </si>
  <si>
    <t>0.65050585568</t>
  </si>
  <si>
    <t>0.65057014022</t>
  </si>
  <si>
    <t>0.599808739498</t>
  </si>
  <si>
    <t>0.649880646728</t>
  </si>
  <si>
    <t>0.699694279581</t>
  </si>
  <si>
    <t>0.649868130684</t>
  </si>
  <si>
    <t>0.716601092368</t>
  </si>
  <si>
    <t>0.699703949504</t>
  </si>
  <si>
    <t>0.649302086793</t>
  </si>
  <si>
    <t>0.649722496048</t>
  </si>
  <si>
    <t>0.616687108763</t>
  </si>
  <si>
    <t>0.650442140177</t>
  </si>
  <si>
    <t>0.699906474911</t>
  </si>
  <si>
    <t>0.633129708469</t>
  </si>
  <si>
    <t>0.682332353666</t>
  </si>
  <si>
    <t>0.6656292025</t>
  </si>
  <si>
    <t>0.698792589828</t>
  </si>
  <si>
    <t>0.717684825882</t>
  </si>
  <si>
    <t>1.3500960283</t>
  </si>
  <si>
    <t>1.69987291098</t>
  </si>
  <si>
    <t>1.01580658183</t>
  </si>
  <si>
    <t>1.35159562062</t>
  </si>
  <si>
    <t>1.46650096867</t>
  </si>
  <si>
    <t>1.35036625061</t>
  </si>
  <si>
    <t>1.63190261461</t>
  </si>
  <si>
    <t>1.35022232216</t>
  </si>
  <si>
    <t>1.44957367424</t>
  </si>
  <si>
    <t>1.36645045131</t>
  </si>
  <si>
    <t>1.46769165341</t>
  </si>
  <si>
    <t>1.566585619</t>
  </si>
  <si>
    <t>1.28316680063</t>
  </si>
  <si>
    <t>1.34970804676</t>
  </si>
  <si>
    <t>1.14985675365</t>
  </si>
  <si>
    <t>1.35051871371</t>
  </si>
  <si>
    <t>1.64963488746</t>
  </si>
  <si>
    <t>1.35022744257</t>
  </si>
  <si>
    <t>1.48403185327</t>
  </si>
  <si>
    <t>1.35021094419</t>
  </si>
  <si>
    <t>1.2990018269</t>
  </si>
  <si>
    <t>1.35059380624</t>
  </si>
  <si>
    <t>1.56690704077</t>
  </si>
  <si>
    <t>1.11550097447</t>
  </si>
  <si>
    <t>1.18314017728</t>
  </si>
  <si>
    <t>1.08303789049</t>
  </si>
  <si>
    <t>0.966578337364</t>
  </si>
  <si>
    <t>0.966470248997</t>
  </si>
  <si>
    <t>1.46659540385</t>
  </si>
  <si>
    <t>1.8501557624</t>
  </si>
  <si>
    <t>1.56743041985</t>
  </si>
  <si>
    <t>1.85021265037</t>
  </si>
  <si>
    <t>1.98443576507</t>
  </si>
  <si>
    <t>1.84978029504</t>
  </si>
  <si>
    <t>1.84789841063</t>
  </si>
  <si>
    <t>1.85012219753</t>
  </si>
  <si>
    <t>1.83262260165</t>
  </si>
  <si>
    <t>1.54926351644</t>
  </si>
  <si>
    <t>2.01675605774</t>
  </si>
  <si>
    <t>1.84850825928</t>
  </si>
  <si>
    <t>1.6830411898</t>
  </si>
  <si>
    <t>1.83492432628</t>
  </si>
  <si>
    <t>0.533840933815</t>
  </si>
  <si>
    <t>0.649636593647</t>
  </si>
  <si>
    <t>0.516327684745</t>
  </si>
  <si>
    <t>0.650541695766</t>
  </si>
  <si>
    <t>0.54965548031</t>
  </si>
  <si>
    <t>0.650362495333</t>
  </si>
  <si>
    <t>0.666807372123</t>
  </si>
  <si>
    <t>0.650318691507</t>
  </si>
  <si>
    <t>0.666384118609</t>
  </si>
  <si>
    <t>0.735112742521</t>
  </si>
  <si>
    <t>0.748713741079</t>
  </si>
  <si>
    <t>0.799748209305</t>
  </si>
  <si>
    <t>0.650928540155</t>
  </si>
  <si>
    <t>0.917255087756</t>
  </si>
  <si>
    <t>1.85027295351</t>
  </si>
  <si>
    <t>1.79959745426</t>
  </si>
  <si>
    <t>E51</t>
  </si>
  <si>
    <t>1.61720877979</t>
  </si>
  <si>
    <t>854.608156618E52</t>
  </si>
  <si>
    <t>1.85021720268</t>
  </si>
  <si>
    <t>2.01611264516</t>
  </si>
  <si>
    <t>2.08240983635</t>
  </si>
  <si>
    <t>1.83243202325</t>
  </si>
  <si>
    <t>1.96570167877</t>
  </si>
  <si>
    <t>2.01702343673</t>
  </si>
  <si>
    <t>2.18307589181</t>
  </si>
  <si>
    <t>1.86596917082</t>
  </si>
  <si>
    <t>1.94870611932</t>
  </si>
  <si>
    <t>0.649927296676</t>
  </si>
  <si>
    <t>0.599850838073</t>
  </si>
  <si>
    <t>0.650498460978</t>
  </si>
  <si>
    <t>0.750399359502</t>
  </si>
  <si>
    <t>0.800171462819</t>
  </si>
  <si>
    <t>0.650377287529</t>
  </si>
  <si>
    <t>0.79848755151</t>
  </si>
  <si>
    <t>0.650562745519</t>
  </si>
  <si>
    <t>0.73345101811</t>
  </si>
  <si>
    <t>0.748226772994</t>
  </si>
  <si>
    <t>0.749981795438</t>
  </si>
  <si>
    <t>0.782966552302</t>
  </si>
  <si>
    <t>0.81657822337</t>
  </si>
  <si>
    <t>0.86801717151</t>
  </si>
  <si>
    <t>0.600113663822</t>
  </si>
  <si>
    <t>0.799691890366</t>
  </si>
  <si>
    <t>0.650331776589</t>
  </si>
  <si>
    <t>0.633754918352</t>
  </si>
  <si>
    <t>0.650475136004</t>
  </si>
  <si>
    <t>0.633870971389</t>
  </si>
  <si>
    <t>0.682946754619</t>
  </si>
  <si>
    <t>0.649963704869</t>
  </si>
  <si>
    <t>0.632844695821</t>
  </si>
  <si>
    <t>0.683221528307</t>
  </si>
  <si>
    <t>0.69977221638</t>
  </si>
  <si>
    <t>0.666104793549</t>
  </si>
  <si>
    <t>1.88367242925</t>
  </si>
  <si>
    <t>1.8502797801</t>
  </si>
  <si>
    <t>1.76639879588</t>
  </si>
  <si>
    <t>1.84987131786</t>
  </si>
  <si>
    <t>1.74902549293</t>
  </si>
  <si>
    <t>1.84912664164</t>
  </si>
  <si>
    <t>1.7826229427</t>
  </si>
  <si>
    <t>1.85044248216</t>
  </si>
  <si>
    <t>1.93237217609</t>
  </si>
  <si>
    <t>1.88233212661</t>
  </si>
  <si>
    <t>1.96635362599</t>
  </si>
  <si>
    <t>1.86607441492</t>
  </si>
  <si>
    <t>1.88130642008</t>
  </si>
  <si>
    <t>1.88287826069</t>
  </si>
  <si>
    <t>0.650470016524</t>
  </si>
  <si>
    <t>0.582238031551</t>
  </si>
  <si>
    <t>0.650600290857</t>
  </si>
  <si>
    <t>0.59986960981</t>
  </si>
  <si>
    <t>0.650521785021</t>
  </si>
  <si>
    <t>0.615447499789</t>
  </si>
  <si>
    <t>0.65044157207</t>
  </si>
  <si>
    <t>0.598868934438</t>
  </si>
  <si>
    <t>0.650581518188</t>
  </si>
  <si>
    <t>0.599807601422</t>
  </si>
  <si>
    <t>0.59862943273</t>
  </si>
  <si>
    <t>0.601554659195</t>
  </si>
  <si>
    <t>0.616445330903</t>
  </si>
  <si>
    <t>0.598886570893</t>
  </si>
  <si>
    <t>0.633234953508</t>
  </si>
  <si>
    <t>1.35146705154</t>
  </si>
  <si>
    <t>1.38358368259</t>
  </si>
  <si>
    <t>1.5161587242</t>
  </si>
  <si>
    <t>1.35028319247</t>
  </si>
  <si>
    <t>1.56589385029</t>
  </si>
  <si>
    <t>1.35044589546</t>
  </si>
  <si>
    <t>1.36771566048</t>
  </si>
  <si>
    <t>1.35152849182</t>
  </si>
  <si>
    <t>1.38404960278</t>
  </si>
  <si>
    <t>1.39924576692</t>
  </si>
  <si>
    <t>1.54995073471</t>
  </si>
  <si>
    <t>1.54813882336</t>
  </si>
  <si>
    <t>1.53168086242</t>
  </si>
  <si>
    <t>1.53332324512</t>
  </si>
  <si>
    <t>1.35018420685</t>
  </si>
  <si>
    <t>1.29920548946</t>
  </si>
  <si>
    <t>1.35046637524</t>
  </si>
  <si>
    <t>1.46600489691</t>
  </si>
  <si>
    <t>1.35002946854</t>
  </si>
  <si>
    <t>1.4660595106</t>
  </si>
  <si>
    <t>1.43284094147</t>
  </si>
  <si>
    <t>1.35050961003</t>
  </si>
  <si>
    <t>1.44937627017</t>
  </si>
  <si>
    <t>1.43258152809</t>
  </si>
  <si>
    <t>1.46666594688</t>
  </si>
  <si>
    <t>1.44991614576</t>
  </si>
  <si>
    <t>1.48294470645</t>
  </si>
  <si>
    <t>1.49949368834</t>
  </si>
  <si>
    <t>1.26627307106</t>
  </si>
  <si>
    <t>1.35034975316</t>
  </si>
  <si>
    <t>1.48265741672</t>
  </si>
  <si>
    <t>1.35003174469</t>
  </si>
  <si>
    <t>1.33285755292</t>
  </si>
  <si>
    <t>1.40047741216</t>
  </si>
  <si>
    <t>1.35028546862</t>
  </si>
  <si>
    <t>1.38306826912</t>
  </si>
  <si>
    <t>1.43345875386</t>
  </si>
  <si>
    <t>1.46636443492</t>
  </si>
  <si>
    <t>1.4495315766</t>
  </si>
  <si>
    <t>1.46663181297</t>
  </si>
  <si>
    <t>1.53297622316</t>
  </si>
  <si>
    <t>1.84996802919</t>
  </si>
  <si>
    <t>1.7824027827</t>
  </si>
  <si>
    <t>1.89967584703</t>
  </si>
  <si>
    <t>1.83426555339</t>
  </si>
  <si>
    <t>1.85032529105</t>
  </si>
  <si>
    <t>1.8650834104</t>
  </si>
  <si>
    <t>1.85031163786</t>
  </si>
  <si>
    <t>1.86623484176</t>
  </si>
  <si>
    <t>1.84844511282</t>
  </si>
  <si>
    <t>2.04808989819</t>
  </si>
  <si>
    <t>1.94966071472</t>
  </si>
  <si>
    <t>1.9161400646</t>
  </si>
  <si>
    <t>1.91651496291</t>
  </si>
  <si>
    <t>1.35034178849</t>
  </si>
  <si>
    <t>1.18251439836</t>
  </si>
  <si>
    <t>1.29863147996</t>
  </si>
  <si>
    <t>1.28304278292</t>
  </si>
  <si>
    <t>1.35019842908</t>
  </si>
  <si>
    <t>1.31635749433</t>
  </si>
  <si>
    <t>1.35008749552</t>
  </si>
  <si>
    <t>1.31592741422</t>
  </si>
  <si>
    <t>1.3483609166</t>
  </si>
  <si>
    <t>1.46605097782</t>
  </si>
  <si>
    <t>1.48308635969</t>
  </si>
  <si>
    <t>1.49959608819</t>
  </si>
  <si>
    <t>1.43333530519</t>
  </si>
  <si>
    <t>0.6503852522</t>
  </si>
  <si>
    <t>0.649610993452</t>
  </si>
  <si>
    <t>0.650243598968</t>
  </si>
  <si>
    <t>0.566550347954</t>
  </si>
  <si>
    <t>0.583741037175</t>
  </si>
  <si>
    <t>0.650534300134</t>
  </si>
  <si>
    <t>0.56677960977</t>
  </si>
  <si>
    <t>0.650431331247</t>
  </si>
  <si>
    <t>0.532740702853</t>
  </si>
  <si>
    <t>0.566580498591</t>
  </si>
  <si>
    <t>0.63296302408</t>
  </si>
  <si>
    <t>0.648867455311</t>
  </si>
  <si>
    <t>0.566495734267</t>
  </si>
  <si>
    <t>0.599454890005</t>
  </si>
  <si>
    <t>1.85013300553</t>
  </si>
  <si>
    <t>1.75082090683</t>
  </si>
  <si>
    <t>1.85019160155</t>
  </si>
  <si>
    <t>1.84911867697</t>
  </si>
  <si>
    <t>1.86581045017</t>
  </si>
  <si>
    <t>1.73280703556</t>
  </si>
  <si>
    <t>1.85036511347</t>
  </si>
  <si>
    <t>1.74902947526</t>
  </si>
  <si>
    <t>1.91641028784</t>
  </si>
  <si>
    <t>1.96622505784</t>
  </si>
  <si>
    <t>1.96644066647</t>
  </si>
  <si>
    <t>2.09883366432</t>
  </si>
  <si>
    <t>2.0985293081</t>
  </si>
  <si>
    <t>1.35024792235</t>
  </si>
  <si>
    <t>1.40030048694</t>
  </si>
  <si>
    <t>E52</t>
  </si>
  <si>
    <t>1.35025930032</t>
  </si>
  <si>
    <t>1.43316463847</t>
  </si>
  <si>
    <t>825.632138705</t>
  </si>
  <si>
    <t>1.3497160105</t>
  </si>
  <si>
    <t>1.35014950391</t>
  </si>
  <si>
    <t>1.4666426219</t>
  </si>
  <si>
    <t>1.34950153902</t>
  </si>
  <si>
    <t>1.59981841035</t>
  </si>
  <si>
    <t>1.28273216914</t>
  </si>
  <si>
    <t>2.71606918145</t>
  </si>
  <si>
    <t>1.74993116409</t>
  </si>
  <si>
    <t>1.71654591057</t>
  </si>
  <si>
    <t>1.71505883429</t>
  </si>
  <si>
    <t>1.35026385076</t>
  </si>
  <si>
    <t>1.23305507097</t>
  </si>
  <si>
    <t>1.11635715328</t>
  </si>
  <si>
    <t>1.35017624125</t>
  </si>
  <si>
    <t>1.18286028225</t>
  </si>
  <si>
    <t>1.16665433999</t>
  </si>
  <si>
    <t>1.34971601143</t>
  </si>
  <si>
    <t>1.19974263478</t>
  </si>
  <si>
    <t>0.932851181366</t>
  </si>
  <si>
    <t>1.21638320852</t>
  </si>
  <si>
    <t>1.08281716052</t>
  </si>
  <si>
    <t>1.08329389058</t>
  </si>
  <si>
    <t>1.18394799903</t>
  </si>
  <si>
    <t>1.13256764598</t>
  </si>
  <si>
    <t>1.34993901476</t>
  </si>
  <si>
    <t>1.0999395838</t>
  </si>
  <si>
    <t>0.717367954552</t>
  </si>
  <si>
    <t>1.35013471264</t>
  </si>
  <si>
    <t>1.26597724948</t>
  </si>
  <si>
    <t>1.43200808764</t>
  </si>
  <si>
    <t>1.24952383991</t>
  </si>
  <si>
    <t>1.36598111782</t>
  </si>
  <si>
    <t>1.31771884579</t>
  </si>
  <si>
    <t>1.44954750501</t>
  </si>
  <si>
    <t>1.48351928405</t>
  </si>
  <si>
    <t>1.30011002347</t>
  </si>
  <si>
    <t>1.63255626801</t>
  </si>
  <si>
    <t>1.84987188596</t>
  </si>
  <si>
    <t>1.96571305674</t>
  </si>
  <si>
    <t>1.85025588609</t>
  </si>
  <si>
    <t>1.98215338122</t>
  </si>
  <si>
    <t>1.85034918413</t>
  </si>
  <si>
    <t>2.16541416291</t>
  </si>
  <si>
    <t>2.08278757986</t>
  </si>
  <si>
    <t>2.26556821819</t>
  </si>
  <si>
    <t>2.39960814919</t>
  </si>
  <si>
    <t>2.54969245847</t>
  </si>
  <si>
    <t>2.48335601296</t>
  </si>
  <si>
    <t>0.650437019765</t>
  </si>
  <si>
    <t>0.483351461589</t>
  </si>
  <si>
    <t>0.749935146421</t>
  </si>
  <si>
    <t>0.650705535896</t>
  </si>
  <si>
    <t>0.700640910305</t>
  </si>
  <si>
    <t>0.65067766048</t>
  </si>
  <si>
    <t>0.700068607926</t>
  </si>
  <si>
    <t>0.616604050621</t>
  </si>
  <si>
    <t>0.733952209353</t>
  </si>
  <si>
    <t>0.582732397132</t>
  </si>
  <si>
    <t>0.71610957291</t>
  </si>
  <si>
    <t>0.649690069258</t>
  </si>
  <si>
    <t>0.666316989809</t>
  </si>
  <si>
    <t>0.650359082967</t>
  </si>
  <si>
    <t>0.783397200517</t>
  </si>
  <si>
    <t>0.650378424674</t>
  </si>
  <si>
    <t>0.783124133945</t>
  </si>
  <si>
    <t>0.899871544912</t>
  </si>
  <si>
    <t>0.633049495518</t>
  </si>
  <si>
    <t>0.650542264804</t>
  </si>
  <si>
    <t>0.732983959839</t>
  </si>
  <si>
    <t>0.682927411981</t>
  </si>
  <si>
    <t>0.633180340752</t>
  </si>
  <si>
    <t>0.683161795139</t>
  </si>
  <si>
    <t>0.716858230531</t>
  </si>
  <si>
    <t>0.750015360303</t>
  </si>
  <si>
    <t>1.84948674776</t>
  </si>
  <si>
    <t>1.50010012463</t>
  </si>
  <si>
    <t>1.85016372614</t>
  </si>
  <si>
    <t>1.71635590214</t>
  </si>
  <si>
    <t>1.85008294322</t>
  </si>
  <si>
    <t>1.65001149103</t>
  </si>
  <si>
    <t>1.84993560147</t>
  </si>
  <si>
    <t>1.74962396361</t>
  </si>
  <si>
    <t>1.84960849024</t>
  </si>
  <si>
    <t>1.86590943672</t>
  </si>
  <si>
    <t>1.89982091356</t>
  </si>
  <si>
    <t>2.13287427742</t>
  </si>
  <si>
    <t>2.2659311695</t>
  </si>
  <si>
    <t>2.73147867899</t>
  </si>
  <si>
    <t>2.48252714146</t>
  </si>
  <si>
    <t>1.84980760142</t>
  </si>
  <si>
    <t>1.45030811056</t>
  </si>
  <si>
    <t>1.88275253493</t>
  </si>
  <si>
    <t>1.85001410823</t>
  </si>
  <si>
    <t>1.59966594819</t>
  </si>
  <si>
    <t>1.68327215873</t>
  </si>
  <si>
    <t>1.85029457044</t>
  </si>
  <si>
    <t>2.18310945667</t>
  </si>
  <si>
    <t>1.63284754008</t>
  </si>
  <si>
    <t>1.9499616567</t>
  </si>
  <si>
    <t>2.06716645416</t>
  </si>
  <si>
    <t>2.01600910723</t>
  </si>
  <si>
    <t>2.1171917133</t>
  </si>
  <si>
    <t>0.717152915895</t>
  </si>
  <si>
    <t>0.650413695723</t>
  </si>
  <si>
    <t>0.749677440152</t>
  </si>
  <si>
    <t>0.650525198318</t>
  </si>
  <si>
    <t>0.699256802909</t>
  </si>
  <si>
    <t>0.6335512558</t>
  </si>
  <si>
    <t>0.650480825454</t>
  </si>
  <si>
    <t>0.716148256324</t>
  </si>
  <si>
    <t>0.717509039678</t>
  </si>
  <si>
    <t>0.684205706231</t>
  </si>
  <si>
    <t>0.650786318816</t>
  </si>
  <si>
    <t>0.581781783141</t>
  </si>
  <si>
    <t>0.683787572198</t>
  </si>
  <si>
    <t>1.84838708583</t>
  </si>
  <si>
    <t>1.53256434761</t>
  </si>
  <si>
    <t>1.85000955686</t>
  </si>
  <si>
    <t>1.84971316531</t>
  </si>
  <si>
    <t>1.8501375569</t>
  </si>
  <si>
    <t>1.93255934026</t>
  </si>
  <si>
    <t>1.8329263879</t>
  </si>
  <si>
    <t>3.31474810746</t>
  </si>
  <si>
    <t>1.98207601346</t>
  </si>
  <si>
    <t>1.99982876424</t>
  </si>
  <si>
    <t>2.14900228195</t>
  </si>
  <si>
    <t>2.19850871433</t>
  </si>
  <si>
    <t>2.14981920645</t>
  </si>
  <si>
    <t>0.749598933384</t>
  </si>
  <si>
    <t>0.651888255961</t>
  </si>
  <si>
    <t>0.648825357668</t>
  </si>
  <si>
    <t>0.650579242967</t>
  </si>
  <si>
    <t>0.633179771714</t>
  </si>
  <si>
    <t>0.815954720601</t>
  </si>
  <si>
    <t>0.650378993712</t>
  </si>
  <si>
    <t>0.682962113991</t>
  </si>
  <si>
    <t>0.667566269636</t>
  </si>
  <si>
    <t>0.633044376038</t>
  </si>
  <si>
    <t>0.599636934698</t>
  </si>
  <si>
    <t>0.616237117909</t>
  </si>
  <si>
    <t>0.633086473681</t>
  </si>
  <si>
    <t>1.24885198195</t>
  </si>
  <si>
    <t>1.46535067447</t>
  </si>
  <si>
    <t>1.68288247008</t>
  </si>
  <si>
    <t>1.35019729007</t>
  </si>
  <si>
    <t>1.19862363022</t>
  </si>
  <si>
    <t>1.35043281037</t>
  </si>
  <si>
    <t>1.46630015038</t>
  </si>
  <si>
    <t>1.41579418071</t>
  </si>
  <si>
    <t>1.51671907958</t>
  </si>
  <si>
    <t>1.48287416343</t>
  </si>
  <si>
    <t>1.79807453789</t>
  </si>
  <si>
    <t>1.56615610793</t>
  </si>
  <si>
    <t>E53</t>
  </si>
  <si>
    <t>1.35048457887</t>
  </si>
  <si>
    <t>1.25057287142</t>
  </si>
  <si>
    <t>740.845853823</t>
  </si>
  <si>
    <t>1.35050164629</t>
  </si>
  <si>
    <t>1.29996268079</t>
  </si>
  <si>
    <t>1.33281943668</t>
  </si>
  <si>
    <t>1.34995153081</t>
  </si>
  <si>
    <t>1.78285675589</t>
  </si>
  <si>
    <t>1.01607907936</t>
  </si>
  <si>
    <t>1.18319308385</t>
  </si>
  <si>
    <t>1.24979463033</t>
  </si>
  <si>
    <t>1.70102149714</t>
  </si>
  <si>
    <t>1.73381624371</t>
  </si>
  <si>
    <t>1.63423164748</t>
  </si>
  <si>
    <t>0.833093072288</t>
  </si>
  <si>
    <t>0.616298557259</t>
  </si>
  <si>
    <t>0.651289216243</t>
  </si>
  <si>
    <t>0.652784825303</t>
  </si>
  <si>
    <t>0.816106614657</t>
  </si>
  <si>
    <t>0.799798840657</t>
  </si>
  <si>
    <t>0.766198546626</t>
  </si>
  <si>
    <t>0.633192855865</t>
  </si>
  <si>
    <t>0.733286608942</t>
  </si>
  <si>
    <t>0.766410741955</t>
  </si>
  <si>
    <t>1.29958266299</t>
  </si>
  <si>
    <t>1.34913233016</t>
  </si>
  <si>
    <t>1.18466309272</t>
  </si>
  <si>
    <t>1.25123335142</t>
  </si>
  <si>
    <t>1.85017908644</t>
  </si>
  <si>
    <t>1.39956263825</t>
  </si>
  <si>
    <t>1.06552577857</t>
  </si>
  <si>
    <t>1.61655455828</t>
  </si>
  <si>
    <t>2.43289669231</t>
  </si>
  <si>
    <t>1.4994288357</t>
  </si>
  <si>
    <t>1.49975992925</t>
  </si>
  <si>
    <t>0.650554779917</t>
  </si>
  <si>
    <t>0.633164410479</t>
  </si>
  <si>
    <t>0.649077944458</t>
  </si>
  <si>
    <t>0.782247475348</t>
  </si>
  <si>
    <t>0.649913642555</t>
  </si>
  <si>
    <t>0.450648874976</t>
  </si>
  <si>
    <t>0.650592328049</t>
  </si>
  <si>
    <t>0.582272734493</t>
  </si>
  <si>
    <t>0.566300605424</t>
  </si>
  <si>
    <t>0.633125726134</t>
  </si>
  <si>
    <t>0.684178398922</t>
  </si>
  <si>
    <t>0.632953922264</t>
  </si>
  <si>
    <t>0.783203208819</t>
  </si>
  <si>
    <t>0.699616341852</t>
  </si>
  <si>
    <t>1.34974616114</t>
  </si>
  <si>
    <t>0.865601669066</t>
  </si>
  <si>
    <t>1.34917954821</t>
  </si>
  <si>
    <t>1.03299385775</t>
  </si>
  <si>
    <t>1.35033723805</t>
  </si>
  <si>
    <t>1.11628205981</t>
  </si>
  <si>
    <t>1.35040265974</t>
  </si>
  <si>
    <t>1.1664273534</t>
  </si>
  <si>
    <t>1.35011252668</t>
  </si>
  <si>
    <t>1.31508602761</t>
  </si>
  <si>
    <t>1.04942223616</t>
  </si>
  <si>
    <t>1.16612698045</t>
  </si>
  <si>
    <t>1.59985937085</t>
  </si>
  <si>
    <t>1.332904201</t>
  </si>
  <si>
    <t>1.38394094445</t>
  </si>
  <si>
    <t>1.35026897024</t>
  </si>
  <si>
    <t>1.03332722746</t>
  </si>
  <si>
    <t>1.35004369076</t>
  </si>
  <si>
    <t>1.28331243619</t>
  </si>
  <si>
    <t>1.3501079753</t>
  </si>
  <si>
    <t>2.06735646352</t>
  </si>
  <si>
    <t>1.11592877936</t>
  </si>
  <si>
    <t>1.30097245891</t>
  </si>
  <si>
    <t>1.19966128375</t>
  </si>
  <si>
    <t>1.13327363785</t>
  </si>
  <si>
    <t>1.19977619965</t>
  </si>
  <si>
    <t>1.29886472505</t>
  </si>
  <si>
    <t>1.33309762273</t>
  </si>
  <si>
    <t>1.3501819307</t>
  </si>
  <si>
    <t>1.06672840938</t>
  </si>
  <si>
    <t>1.35016884655</t>
  </si>
  <si>
    <t>1.24984981399</t>
  </si>
  <si>
    <t>1.34991967306</t>
  </si>
  <si>
    <t>1.16701956745</t>
  </si>
  <si>
    <t>1.91693309601</t>
  </si>
  <si>
    <t>0.999305956066</t>
  </si>
  <si>
    <t>1.01591125783</t>
  </si>
  <si>
    <t>1.18346671946</t>
  </si>
  <si>
    <t>1.49987086188</t>
  </si>
  <si>
    <t>1.31714199297</t>
  </si>
  <si>
    <t>1.61601638887</t>
  </si>
  <si>
    <t>1.85052041989</t>
  </si>
  <si>
    <t>1.09998395666</t>
  </si>
  <si>
    <t>1.49949482735</t>
  </si>
  <si>
    <t>1.84980760235</t>
  </si>
  <si>
    <t>1.61473809555</t>
  </si>
  <si>
    <t>1.26695175562</t>
  </si>
  <si>
    <t>1.85030139796</t>
  </si>
  <si>
    <t>1.78238571621</t>
  </si>
  <si>
    <t>1.5981367752</t>
  </si>
  <si>
    <t>1.66662475839</t>
  </si>
  <si>
    <t>1.88407065161</t>
  </si>
  <si>
    <t>1.9994999459</t>
  </si>
  <si>
    <t>1.48373944405</t>
  </si>
  <si>
    <t>0.64937262889</t>
  </si>
  <si>
    <t>0.517315845005</t>
  </si>
  <si>
    <t>0.68298657611</t>
  </si>
  <si>
    <t>0.650273749605</t>
  </si>
  <si>
    <t>0.700149959885</t>
  </si>
  <si>
    <t>0.65052747447</t>
  </si>
  <si>
    <t>0.766553533264</t>
  </si>
  <si>
    <t>0.682147465646</t>
  </si>
  <si>
    <t>0.682987715118</t>
  </si>
  <si>
    <t>0.832988397218</t>
  </si>
  <si>
    <t>0.916228811257</t>
  </si>
  <si>
    <t>0.915429522283</t>
  </si>
  <si>
    <t>1.0323652355</t>
  </si>
  <si>
    <t>0.649799296632</t>
  </si>
  <si>
    <t>0.349309824407</t>
  </si>
  <si>
    <t>0.582746619359</t>
  </si>
  <si>
    <t>0.650437020697</t>
  </si>
  <si>
    <t>0.584224023856</t>
  </si>
  <si>
    <t>0.650619064458</t>
  </si>
  <si>
    <t>0.516486404464</t>
  </si>
  <si>
    <t>0.650698140264</t>
  </si>
  <si>
    <t>0.616460122168</t>
  </si>
  <si>
    <t>0.499705315568</t>
  </si>
  <si>
    <t>0.933158380911</t>
  </si>
  <si>
    <t>0.718818053603</t>
  </si>
  <si>
    <t>0.800259072334</t>
  </si>
  <si>
    <t>1.33339401521</t>
  </si>
  <si>
    <t>1.8499959046</t>
  </si>
  <si>
    <t>1.44975116849</t>
  </si>
  <si>
    <t>1.4840841908</t>
  </si>
  <si>
    <t>1.86474435218</t>
  </si>
  <si>
    <t>1.8502831934</t>
  </si>
  <si>
    <t>1.69939162955</t>
  </si>
  <si>
    <t>2.03287325334</t>
  </si>
  <si>
    <t>2.08302253019</t>
  </si>
  <si>
    <t>1.9828747334</t>
  </si>
  <si>
    <t>2.54902856518</t>
  </si>
  <si>
    <t>3.36612618435</t>
  </si>
  <si>
    <t>1.84993673954</t>
  </si>
  <si>
    <t>1.98061567452</t>
  </si>
  <si>
    <t>1.85028717574</t>
  </si>
  <si>
    <t>2.1323867403</t>
  </si>
  <si>
    <t>1.85025190376</t>
  </si>
  <si>
    <t>1.44958391506</t>
  </si>
  <si>
    <t>1.85028376151</t>
  </si>
  <si>
    <t>1.64883389138</t>
  </si>
  <si>
    <t>1.85102104209</t>
  </si>
  <si>
    <t>1.59811629448</t>
  </si>
  <si>
    <t>1.64933565166</t>
  </si>
  <si>
    <t>1.69865434989</t>
  </si>
  <si>
    <t>1.93192559853</t>
  </si>
  <si>
    <t>2.41534305178</t>
  </si>
  <si>
    <t>2.29966628924</t>
  </si>
  <si>
    <t>1.35032927431</t>
  </si>
  <si>
    <t>1.14942951873</t>
  </si>
  <si>
    <t>E54</t>
  </si>
  <si>
    <t>1.35045954771</t>
  </si>
  <si>
    <t>1.08346853964</t>
  </si>
  <si>
    <t>916.498322915</t>
  </si>
  <si>
    <t>1.35027010925</t>
  </si>
  <si>
    <t>1.03258312121</t>
  </si>
  <si>
    <t>1.35024109483</t>
  </si>
  <si>
    <t>1.21638662182</t>
  </si>
  <si>
    <t>1.34996347874</t>
  </si>
  <si>
    <t>1.21618523635</t>
  </si>
  <si>
    <t>1.13311946951</t>
  </si>
  <si>
    <t>1.29962305538</t>
  </si>
  <si>
    <t>1.74958129786</t>
  </si>
  <si>
    <t>1.08324269205</t>
  </si>
  <si>
    <t>1.61635885946</t>
  </si>
  <si>
    <t>0.916210606694</t>
  </si>
  <si>
    <t>0.650398336351</t>
  </si>
  <si>
    <t>0.700218794867</t>
  </si>
  <si>
    <t>0.650545109063</t>
  </si>
  <si>
    <t>0.565974062309</t>
  </si>
  <si>
    <t>0.650868806988</t>
  </si>
  <si>
    <t>0.517490494996</t>
  </si>
  <si>
    <t>0.683134488761</t>
  </si>
  <si>
    <t>0.683319946751</t>
  </si>
  <si>
    <t>0.767323240638</t>
  </si>
  <si>
    <t>0.665423264727</t>
  </si>
  <si>
    <t>0.698792021722</t>
  </si>
  <si>
    <t>1.64959392697</t>
  </si>
  <si>
    <t>1.54928854667</t>
  </si>
  <si>
    <t>1.85054943152</t>
  </si>
  <si>
    <t>1.63273717463</t>
  </si>
  <si>
    <t>1.84994356707</t>
  </si>
  <si>
    <t>1.54964637756</t>
  </si>
  <si>
    <t>1.85013812594</t>
  </si>
  <si>
    <t>1.39913198911</t>
  </si>
  <si>
    <t>1.73274787143</t>
  </si>
  <si>
    <t>1.75070712902</t>
  </si>
  <si>
    <t>1.99981852435</t>
  </si>
  <si>
    <t>1.81617317535</t>
  </si>
  <si>
    <t>2.11601297557</t>
  </si>
  <si>
    <t>0.816383093596</t>
  </si>
  <si>
    <t>0.650521216914</t>
  </si>
  <si>
    <t>0.451043684036</t>
  </si>
  <si>
    <t>0.650412557647</t>
  </si>
  <si>
    <t>0.384112749249</t>
  </si>
  <si>
    <t>0.650761285797</t>
  </si>
  <si>
    <t>0.716107297689</t>
  </si>
  <si>
    <t>0.650479117408</t>
  </si>
  <si>
    <t>0.833493001759</t>
  </si>
  <si>
    <t>0.69884037599</t>
  </si>
  <si>
    <t>0.815515538678</t>
  </si>
  <si>
    <t>0.782801004127</t>
  </si>
  <si>
    <t>0.899505749345</t>
  </si>
  <si>
    <t>0.966363865882</t>
  </si>
  <si>
    <t>1.34973762743</t>
  </si>
  <si>
    <t>1.15002457611</t>
  </si>
  <si>
    <t>1.08208898455</t>
  </si>
  <si>
    <t>1.350394696</t>
  </si>
  <si>
    <t>1.09961986914</t>
  </si>
  <si>
    <t>1.34991796687</t>
  </si>
  <si>
    <t>1.83228524961</t>
  </si>
  <si>
    <t>1.35025588796</t>
  </si>
  <si>
    <t>1.48264831491</t>
  </si>
  <si>
    <t>1.61500319652</t>
  </si>
  <si>
    <t>2.11611765064</t>
  </si>
  <si>
    <t>1.63434144296</t>
  </si>
  <si>
    <t>1.66674706899</t>
  </si>
  <si>
    <t>0.650666853413</t>
  </si>
  <si>
    <t>0.316318809986</t>
  </si>
  <si>
    <t>0.649961998686</t>
  </si>
  <si>
    <t>0.583215383813</t>
  </si>
  <si>
    <t>0.650503013283</t>
  </si>
  <si>
    <t>0.516270795837</t>
  </si>
  <si>
    <t>0.616366824135</t>
  </si>
  <si>
    <t>0.650595171377</t>
  </si>
  <si>
    <t>0.633501194417</t>
  </si>
  <si>
    <t>0.584027187899</t>
  </si>
  <si>
    <t>0.634064963087</t>
  </si>
  <si>
    <t>0.666665717959</t>
  </si>
  <si>
    <t>0.699951985851</t>
  </si>
  <si>
    <t>0.700543060899</t>
  </si>
  <si>
    <t>0.650388095528</t>
  </si>
  <si>
    <t>0.366413474083</t>
  </si>
  <si>
    <t>0.650473996997</t>
  </si>
  <si>
    <t>0.282758908346</t>
  </si>
  <si>
    <t>0.650452379137</t>
  </si>
  <si>
    <t>0.616206396371</t>
  </si>
  <si>
    <t>0.650504719466</t>
  </si>
  <si>
    <t>0.484073381871</t>
  </si>
  <si>
    <t>0.682705545798</t>
  </si>
  <si>
    <t>0.649706566706</t>
  </si>
  <si>
    <t>0.698863700032</t>
  </si>
  <si>
    <t>0.699868358672</t>
  </si>
  <si>
    <t>0.71585926041</t>
  </si>
  <si>
    <t>1.35035089031</t>
  </si>
  <si>
    <t>1.10031561926</t>
  </si>
  <si>
    <t>1.28267243691</t>
  </si>
  <si>
    <t>1.35047149658</t>
  </si>
  <si>
    <t>1.29933405854</t>
  </si>
  <si>
    <t>1.35027921014</t>
  </si>
  <si>
    <t>1.18297007866</t>
  </si>
  <si>
    <t>1.35033098049</t>
  </si>
  <si>
    <t>1.33238992468</t>
  </si>
  <si>
    <t>1.36610058509</t>
  </si>
  <si>
    <t>1.54999567568</t>
  </si>
  <si>
    <t>1.5177146364</t>
  </si>
  <si>
    <t>1.54983467981</t>
  </si>
  <si>
    <t>1.64952452295</t>
  </si>
  <si>
    <t>1.28364182264</t>
  </si>
  <si>
    <t>1.08263682388</t>
  </si>
  <si>
    <t>1.35016429424</t>
  </si>
  <si>
    <t>1.01603413746</t>
  </si>
  <si>
    <t>1.35045215301</t>
  </si>
  <si>
    <t>0.999323589727</t>
  </si>
  <si>
    <t>1.34989236481</t>
  </si>
  <si>
    <t>1.0482070893</t>
  </si>
  <si>
    <t>1.09976664186</t>
  </si>
  <si>
    <t>1.24916828424</t>
  </si>
  <si>
    <t>1.03337899595</t>
  </si>
  <si>
    <t>1.03337501548</t>
  </si>
  <si>
    <t>1.28294322826</t>
  </si>
  <si>
    <t>1.85031334497</t>
  </si>
  <si>
    <t>1.89926454052</t>
  </si>
  <si>
    <t>1.58313062042</t>
  </si>
  <si>
    <t>1.85024337098</t>
  </si>
  <si>
    <t>1.61810307391</t>
  </si>
  <si>
    <t>1.85022857971</t>
  </si>
  <si>
    <t>1.91571339965</t>
  </si>
  <si>
    <t>1.85041062348</t>
  </si>
  <si>
    <t>1.68351279758</t>
  </si>
  <si>
    <t>1.8161902409</t>
  </si>
  <si>
    <t>2.1494966466</t>
  </si>
  <si>
    <t>2.17042209394</t>
  </si>
  <si>
    <t>2.01661952585</t>
  </si>
  <si>
    <t>1.79975389875</t>
  </si>
  <si>
    <t>1.85102445632</t>
  </si>
  <si>
    <t>1.49875185825</t>
  </si>
  <si>
    <t>1.8502302859</t>
  </si>
  <si>
    <t>1.58255774714</t>
  </si>
  <si>
    <t>1.94841598533</t>
  </si>
  <si>
    <t>1.85043053515</t>
  </si>
  <si>
    <t>1.76582592353</t>
  </si>
  <si>
    <t>1.8504322432</t>
  </si>
  <si>
    <t>1.89889476262</t>
  </si>
  <si>
    <t>2.18290408887</t>
  </si>
  <si>
    <t>2.44983195141</t>
  </si>
  <si>
    <t>2.39934645966</t>
  </si>
  <si>
    <t>2.13250848278</t>
  </si>
  <si>
    <t>2.26510969363</t>
  </si>
  <si>
    <t>1.85042996518</t>
  </si>
  <si>
    <t>1.41644271463</t>
  </si>
  <si>
    <t>1.85018875636</t>
  </si>
  <si>
    <t>1.86399057508</t>
  </si>
  <si>
    <t>1.85024735332</t>
  </si>
  <si>
    <t>1.56756695174</t>
  </si>
  <si>
    <t>1.85059608147</t>
  </si>
  <si>
    <t>1.63447911479</t>
  </si>
  <si>
    <t>2.24900728837</t>
  </si>
  <si>
    <t>2.28263887204</t>
  </si>
  <si>
    <t>2.5652720537</t>
  </si>
  <si>
    <t>2.65047115274</t>
  </si>
  <si>
    <t>2.41554102488</t>
  </si>
  <si>
    <t>1.28270031139</t>
  </si>
  <si>
    <t>E55</t>
  </si>
  <si>
    <t>1.34897019714</t>
  </si>
  <si>
    <t>1.4169757627</t>
  </si>
  <si>
    <t>929.525314994</t>
  </si>
  <si>
    <t>1.29814451188</t>
  </si>
  <si>
    <t>1.35030594841</t>
  </si>
  <si>
    <t>1.23154466972</t>
  </si>
  <si>
    <t>1.08222381026</t>
  </si>
  <si>
    <t>0.917240297422</t>
  </si>
  <si>
    <t>1.09976038337</t>
  </si>
  <si>
    <t>1.19992581755</t>
  </si>
  <si>
    <t>1.19963966496</t>
  </si>
  <si>
    <t>1.2166045066</t>
  </si>
  <si>
    <t>1.8502234593</t>
  </si>
  <si>
    <t>2.24946126156</t>
  </si>
  <si>
    <t>1.84962441958</t>
  </si>
  <si>
    <t>1.91669643857</t>
  </si>
  <si>
    <t>1.85039697029</t>
  </si>
  <si>
    <t>1.799942201</t>
  </si>
  <si>
    <t>1.84982182272</t>
  </si>
  <si>
    <t>1.68353612348</t>
  </si>
  <si>
    <t>1.84992194921</t>
  </si>
  <si>
    <t>1.68191535957</t>
  </si>
  <si>
    <t>2.06685128994</t>
  </si>
  <si>
    <t>2.74983559176</t>
  </si>
  <si>
    <t>2.6486279536</t>
  </si>
  <si>
    <t>2.31663169898</t>
  </si>
  <si>
    <t>2.34928024188</t>
  </si>
  <si>
    <t>0.649923315272</t>
  </si>
  <si>
    <t>0.632348624989</t>
  </si>
  <si>
    <t>0.650613375008</t>
  </si>
  <si>
    <t>0.533018320799</t>
  </si>
  <si>
    <t>0.650595741346</t>
  </si>
  <si>
    <t>0.549792015925</t>
  </si>
  <si>
    <t>0.516709977761</t>
  </si>
  <si>
    <t>0.650448398665</t>
  </si>
  <si>
    <t>0.599644331262</t>
  </si>
  <si>
    <t>0.448933105916</t>
  </si>
  <si>
    <t>0.483067587018</t>
  </si>
  <si>
    <t>0.517139488831</t>
  </si>
  <si>
    <t>0.533386390656</t>
  </si>
  <si>
    <t>0.633498918265</t>
  </si>
  <si>
    <t>1.85008351319</t>
  </si>
  <si>
    <t>1.78245170601</t>
  </si>
  <si>
    <t>1.85013129935</t>
  </si>
  <si>
    <t>1.88220526464</t>
  </si>
  <si>
    <t>1.84988895245</t>
  </si>
  <si>
    <t>1.76543623582</t>
  </si>
  <si>
    <t>1.88300512172</t>
  </si>
  <si>
    <t>1.84995835647</t>
  </si>
  <si>
    <t>1.99930140562</t>
  </si>
  <si>
    <t>1.89887428284</t>
  </si>
  <si>
    <t>2.13370883837</t>
  </si>
  <si>
    <t>2.41502049193</t>
  </si>
  <si>
    <t>2.04931699298</t>
  </si>
  <si>
    <t>2.53229241818</t>
  </si>
  <si>
    <t>1.85003401898</t>
  </si>
  <si>
    <t>2.08251735754</t>
  </si>
  <si>
    <t>1.85040436685</t>
  </si>
  <si>
    <t>1.58297417499</t>
  </si>
  <si>
    <t>1.63121369109</t>
  </si>
  <si>
    <t>1.85020582378</t>
  </si>
  <si>
    <t>2.36491672508</t>
  </si>
  <si>
    <t>1.85038559325</t>
  </si>
  <si>
    <t>1.74983160757</t>
  </si>
  <si>
    <t>2.21626772359</t>
  </si>
  <si>
    <t>2.6323685348</t>
  </si>
  <si>
    <t>2.43320161663</t>
  </si>
  <si>
    <t>2.61657788232</t>
  </si>
  <si>
    <t>2.78367766365</t>
  </si>
  <si>
    <t>0.650409713387</t>
  </si>
  <si>
    <t>0.549905221909</t>
  </si>
  <si>
    <t>0.650609392673</t>
  </si>
  <si>
    <t>0.650748770684</t>
  </si>
  <si>
    <t>0.61731345579</t>
  </si>
  <si>
    <t>0.650443848222</t>
  </si>
  <si>
    <t>0.666229380295</t>
  </si>
  <si>
    <t>0.632528962567</t>
  </si>
  <si>
    <t>0.516167826951</t>
  </si>
  <si>
    <t>0.582320520654</t>
  </si>
  <si>
    <t>0.649814086035</t>
  </si>
  <si>
    <t>0.700605072081</t>
  </si>
  <si>
    <t>0.616356585175</t>
  </si>
  <si>
    <t>0.66684833169</t>
  </si>
  <si>
    <t>0.650230513886</t>
  </si>
  <si>
    <t>0.666806234047</t>
  </si>
  <si>
    <t>0.65043303743</t>
  </si>
  <si>
    <t>0.633354987949</t>
  </si>
  <si>
    <t>0.650491066277</t>
  </si>
  <si>
    <t>0.549897259101</t>
  </si>
  <si>
    <t>0.583948113024</t>
  </si>
  <si>
    <t>0.515597229823</t>
  </si>
  <si>
    <t>0.600022071972</t>
  </si>
  <si>
    <t>0.649911936373</t>
  </si>
  <si>
    <t>0.566533848643</t>
  </si>
  <si>
    <t>0.583219934255</t>
  </si>
  <si>
    <t>0.650311294943</t>
  </si>
  <si>
    <t>0.633120037615</t>
  </si>
  <si>
    <t>0.61572909914</t>
  </si>
  <si>
    <t>0.650367615744</t>
  </si>
  <si>
    <t>0.599711460993</t>
  </si>
  <si>
    <t>0.65009511821</t>
  </si>
  <si>
    <t>0.616540903226</t>
  </si>
  <si>
    <t>0.650594035164</t>
  </si>
  <si>
    <t>0.500031288713</t>
  </si>
  <si>
    <t>0.567243823782</t>
  </si>
  <si>
    <t>0.617085900158</t>
  </si>
  <si>
    <t>0.600414037704</t>
  </si>
  <si>
    <t>0.565617939457</t>
  </si>
  <si>
    <t>0.649917056784</t>
  </si>
  <si>
    <t>1.8500323128</t>
  </si>
  <si>
    <t>1.56598373502</t>
  </si>
  <si>
    <t>1.84985652566</t>
  </si>
  <si>
    <t>2.24803505838</t>
  </si>
  <si>
    <t>1.4007584434</t>
  </si>
  <si>
    <t>1.85040720925</t>
  </si>
  <si>
    <t>2.00046592019</t>
  </si>
  <si>
    <t>1.85012105852</t>
  </si>
  <si>
    <t>1.78065743111</t>
  </si>
  <si>
    <t>2.16666401178</t>
  </si>
  <si>
    <t>2.43385754526</t>
  </si>
  <si>
    <t>2.19940471463</t>
  </si>
  <si>
    <t>2.03378063068</t>
  </si>
  <si>
    <t>2.18116328679</t>
  </si>
  <si>
    <t>1.34965457022</t>
  </si>
  <si>
    <t>1.41831208207</t>
  </si>
  <si>
    <t>1.35008351319</t>
  </si>
  <si>
    <t>1.54942963272</t>
  </si>
  <si>
    <t>1.35026328079</t>
  </si>
  <si>
    <t>1.4666050747</t>
  </si>
  <si>
    <t>1.35026157647</t>
  </si>
  <si>
    <t>1.38371793926</t>
  </si>
  <si>
    <t>1.35029684566</t>
  </si>
  <si>
    <t>1.3335794732</t>
  </si>
  <si>
    <t>1.34961645491</t>
  </si>
  <si>
    <t>1.46625691466</t>
  </si>
  <si>
    <t>1.41607748717</t>
  </si>
  <si>
    <t>1.49867790192</t>
  </si>
  <si>
    <t>1.90018784814</t>
  </si>
  <si>
    <t>1.35029855371</t>
  </si>
  <si>
    <t>1.21645318158</t>
  </si>
  <si>
    <t>1.35037194006</t>
  </si>
  <si>
    <t>1.46634167992</t>
  </si>
  <si>
    <t>1.18291660212</t>
  </si>
  <si>
    <t>1.35012106039</t>
  </si>
  <si>
    <t>1.34979224205</t>
  </si>
  <si>
    <t>1.35025133379</t>
  </si>
  <si>
    <t>1.50075491518</t>
  </si>
  <si>
    <t>1.38310411014</t>
  </si>
  <si>
    <t>1.69985242933</t>
  </si>
  <si>
    <t>1.85019501485</t>
  </si>
  <si>
    <t>1.75019114651</t>
  </si>
  <si>
    <t>1.66657185182</t>
  </si>
  <si>
    <t>1.35028831288</t>
  </si>
  <si>
    <t>1.31564695202</t>
  </si>
  <si>
    <t>1.34999817982</t>
  </si>
  <si>
    <t>1.16678916849</t>
  </si>
  <si>
    <t>1.35011537001</t>
  </si>
  <si>
    <t>1.40009853058</t>
  </si>
  <si>
    <t>1.35031277686</t>
  </si>
  <si>
    <t>1.39894710109</t>
  </si>
  <si>
    <t>1.3502160646</t>
  </si>
  <si>
    <t>1.48174036667</t>
  </si>
  <si>
    <t>1.33411081508</t>
  </si>
  <si>
    <t>1.5827813223</t>
  </si>
  <si>
    <t>1.58340311609</t>
  </si>
  <si>
    <t>1.4997644797</t>
  </si>
  <si>
    <t>1.74970929697</t>
  </si>
  <si>
    <t>1.85034577176</t>
  </si>
  <si>
    <t>1.63274570927</t>
  </si>
  <si>
    <t>E56</t>
  </si>
  <si>
    <t>1.81743952259</t>
  </si>
  <si>
    <t>889.63822923</t>
  </si>
  <si>
    <t>1.85032984242</t>
  </si>
  <si>
    <t>1.69913164712</t>
  </si>
  <si>
    <t>1.85027010925</t>
  </si>
  <si>
    <t>1.93230732344</t>
  </si>
  <si>
    <t>1.83416315354</t>
  </si>
  <si>
    <t>2.2505791299</t>
  </si>
  <si>
    <t>2.58307259344</t>
  </si>
  <si>
    <t>2.6173777394</t>
  </si>
  <si>
    <t>2.66512289084</t>
  </si>
  <si>
    <t>2.43294903077</t>
  </si>
  <si>
    <t>1.35020639189</t>
  </si>
  <si>
    <t>1.30010717735</t>
  </si>
  <si>
    <t>1.51693241298</t>
  </si>
  <si>
    <t>1.34973193891</t>
  </si>
  <si>
    <t>1.50018887036</t>
  </si>
  <si>
    <t>1.51694094762</t>
  </si>
  <si>
    <t>1.34874605387</t>
  </si>
  <si>
    <t>1.21646683477</t>
  </si>
  <si>
    <t>1.68236535043</t>
  </si>
  <si>
    <t>1.76779769547</t>
  </si>
  <si>
    <t>1.93303720839</t>
  </si>
  <si>
    <t>1.83263796009</t>
  </si>
  <si>
    <t>0.650582656264</t>
  </si>
  <si>
    <t>0.464899545535</t>
  </si>
  <si>
    <t>0.650423936546</t>
  </si>
  <si>
    <t>0.616449313238</t>
  </si>
  <si>
    <t>0.650264646858</t>
  </si>
  <si>
    <t>0.566825689748</t>
  </si>
  <si>
    <t>0.649957446381</t>
  </si>
  <si>
    <t>0.501102507114</t>
  </si>
  <si>
    <t>0.650409143418</t>
  </si>
  <si>
    <t>0.550579357892</t>
  </si>
  <si>
    <t>0.532948914915</t>
  </si>
  <si>
    <t>0.483486289158</t>
  </si>
  <si>
    <t>0.516776537523</t>
  </si>
  <si>
    <t>0.500233244151</t>
  </si>
  <si>
    <t>0.56581591256</t>
  </si>
  <si>
    <t>0.650396060199</t>
  </si>
  <si>
    <t>0.65010365285</t>
  </si>
  <si>
    <t>0.650582088158</t>
  </si>
  <si>
    <t>0.582872342318</t>
  </si>
  <si>
    <t>0.650502443314</t>
  </si>
  <si>
    <t>0.516460236162</t>
  </si>
  <si>
    <t>0.650376718491</t>
  </si>
  <si>
    <t>0.583529978991</t>
  </si>
  <si>
    <t>0.531480612233</t>
  </si>
  <si>
    <t>0.584258725867</t>
  </si>
  <si>
    <t>0.600547725335</t>
  </si>
  <si>
    <t>0.650815900415</t>
  </si>
  <si>
    <t>0.566420070827</t>
  </si>
  <si>
    <t>0.449233479798</t>
  </si>
  <si>
    <t>0.650224825367</t>
  </si>
  <si>
    <t>0.44987234287</t>
  </si>
  <si>
    <t>0.567886099219</t>
  </si>
  <si>
    <t>0.650499599054</t>
  </si>
  <si>
    <t>0.499382754788</t>
  </si>
  <si>
    <t>0.650404024869</t>
  </si>
  <si>
    <t>0.532827172428</t>
  </si>
  <si>
    <t>0.650646941736</t>
  </si>
  <si>
    <t>0.516322564334</t>
  </si>
  <si>
    <t>0.55001331307</t>
  </si>
  <si>
    <t>0.450073158368</t>
  </si>
  <si>
    <t>0.515050528571</t>
  </si>
  <si>
    <t>0.449653320014</t>
  </si>
  <si>
    <t>0.466402551159</t>
  </si>
  <si>
    <t>1.35012902506</t>
  </si>
  <si>
    <t>0.983175674453</t>
  </si>
  <si>
    <t>1.35050164722</t>
  </si>
  <si>
    <t>1.01613881253</t>
  </si>
  <si>
    <t>1.35048685409</t>
  </si>
  <si>
    <t>1.24958072789</t>
  </si>
  <si>
    <t>1.34936671332</t>
  </si>
  <si>
    <t>1.16475140676</t>
  </si>
  <si>
    <t>1.35024849139</t>
  </si>
  <si>
    <t>1.29946660995</t>
  </si>
  <si>
    <t>1.36552543566</t>
  </si>
  <si>
    <t>1.10027067736</t>
  </si>
  <si>
    <t>1.03247560002</t>
  </si>
  <si>
    <t>1.26683172025</t>
  </si>
  <si>
    <t>1.23251690157</t>
  </si>
  <si>
    <t>1.35009090789</t>
  </si>
  <si>
    <t>1.3504328113</t>
  </si>
  <si>
    <t>1.3502564542</t>
  </si>
  <si>
    <t>1.49974741228</t>
  </si>
  <si>
    <t>1.350637611</t>
  </si>
  <si>
    <t>1.23296006583</t>
  </si>
  <si>
    <t>1.35040777922</t>
  </si>
  <si>
    <t>1.26623268053</t>
  </si>
  <si>
    <t>1.35049197637</t>
  </si>
  <si>
    <t>1.51654386148</t>
  </si>
  <si>
    <t>1.26626283117</t>
  </si>
  <si>
    <t>1.61558858491</t>
  </si>
  <si>
    <t>1.46648845263</t>
  </si>
  <si>
    <t>1.31576186605</t>
  </si>
  <si>
    <t>1.34975469485</t>
  </si>
  <si>
    <t>1.85004596598</t>
  </si>
  <si>
    <t>1.84964205511</t>
  </si>
  <si>
    <t>1.85044930875</t>
  </si>
  <si>
    <t>2.1982003767</t>
  </si>
  <si>
    <t>1.85024052672</t>
  </si>
  <si>
    <t>1.51684480533</t>
  </si>
  <si>
    <t>1.85053008981</t>
  </si>
  <si>
    <t>1.66602173634</t>
  </si>
  <si>
    <t>1.85010569915</t>
  </si>
  <si>
    <t>2.0999242235</t>
  </si>
  <si>
    <t>1.6829814557</t>
  </si>
  <si>
    <t>1.89958710037</t>
  </si>
  <si>
    <t>2.43317374028</t>
  </si>
  <si>
    <t>1.8494912982</t>
  </si>
  <si>
    <t>2.16593299061</t>
  </si>
  <si>
    <t>1.85000386834</t>
  </si>
  <si>
    <t>2.21591899358</t>
  </si>
  <si>
    <t>1.85009318404</t>
  </si>
  <si>
    <t>1.99771648087</t>
  </si>
  <si>
    <t>2.11559597962</t>
  </si>
  <si>
    <t>1.8502678331</t>
  </si>
  <si>
    <t>1.7657440044</t>
  </si>
  <si>
    <t>2.0513075348</t>
  </si>
  <si>
    <t>1.78063922748</t>
  </si>
  <si>
    <t>2.08292866312</t>
  </si>
  <si>
    <t>1.94850985147</t>
  </si>
  <si>
    <t>2.31569872051</t>
  </si>
  <si>
    <t>1.85037250817</t>
  </si>
  <si>
    <t>1.89970087819</t>
  </si>
  <si>
    <t>1.93374149315</t>
  </si>
  <si>
    <t>1.84957720153</t>
  </si>
  <si>
    <t>1.86517329514</t>
  </si>
  <si>
    <t>1.85072066821</t>
  </si>
  <si>
    <t>2.11546911672</t>
  </si>
  <si>
    <t>1.84934793971</t>
  </si>
  <si>
    <t>2.18445203453</t>
  </si>
  <si>
    <t>2.14943008684</t>
  </si>
  <si>
    <t>1.73241450265</t>
  </si>
  <si>
    <t>1.96658118255</t>
  </si>
  <si>
    <t>2.09927113913</t>
  </si>
  <si>
    <t>2.46571362577</t>
  </si>
  <si>
    <t>0.650263508782</t>
  </si>
  <si>
    <t>0.783819315955</t>
  </si>
  <si>
    <t>0.650483099744</t>
  </si>
  <si>
    <t>0.617672424763</t>
  </si>
  <si>
    <t>0.650285126641</t>
  </si>
  <si>
    <t>0.53304733336</t>
  </si>
  <si>
    <t>0.650606550276</t>
  </si>
  <si>
    <t>0.632626811042</t>
  </si>
  <si>
    <t>0.650507563725</t>
  </si>
  <si>
    <t>0.633302651346</t>
  </si>
  <si>
    <t>0.532367512584</t>
  </si>
  <si>
    <t>0.5831539426</t>
  </si>
  <si>
    <t>0.633052339777</t>
  </si>
  <si>
    <t>0.61633041501</t>
  </si>
  <si>
    <t>0.598602125421</t>
  </si>
  <si>
    <t>1.35006189533</t>
  </si>
  <si>
    <t>1.26654443145</t>
  </si>
  <si>
    <t>1.34999647178</t>
  </si>
  <si>
    <t>1.31609751284</t>
  </si>
  <si>
    <t>1.35021663457</t>
  </si>
  <si>
    <t>1.56627557427</t>
  </si>
  <si>
    <t>1.35033666715</t>
  </si>
  <si>
    <t>1.41594038531</t>
  </si>
  <si>
    <t>1.35046239384</t>
  </si>
  <si>
    <t>1.56582216918</t>
  </si>
  <si>
    <t>1.36627181992</t>
  </si>
  <si>
    <t>1.71725929715</t>
  </si>
  <si>
    <t>1.54901775531</t>
  </si>
  <si>
    <t>1.76611093804</t>
  </si>
  <si>
    <t>1.60016144998</t>
  </si>
  <si>
    <t>0.650372736156</t>
  </si>
  <si>
    <t>1.08334565908</t>
  </si>
  <si>
    <t>E57</t>
  </si>
  <si>
    <t>0.667342128232</t>
  </si>
  <si>
    <t>0.367295250297</t>
  </si>
  <si>
    <t>769.546346255</t>
  </si>
  <si>
    <t>0.64985049516</t>
  </si>
  <si>
    <t>0.299719197676</t>
  </si>
  <si>
    <t>0.650583226234</t>
  </si>
  <si>
    <t>0.600279211998</t>
  </si>
  <si>
    <t>0.650203775615</t>
  </si>
  <si>
    <t>0.633506312966</t>
  </si>
  <si>
    <t>0.633288998157</t>
  </si>
  <si>
    <t>1.21661815979</t>
  </si>
  <si>
    <t>0.617193419486</t>
  </si>
  <si>
    <t>0.500248603523</t>
  </si>
  <si>
    <t>0.783309023827</t>
  </si>
  <si>
    <t>1.35018192977</t>
  </si>
  <si>
    <t>1.04952918738</t>
  </si>
  <si>
    <t>1.35029001907</t>
  </si>
  <si>
    <t>1.16589316726</t>
  </si>
  <si>
    <t>2.04905359633</t>
  </si>
  <si>
    <t>0.882842419669</t>
  </si>
  <si>
    <t>1.11589919589</t>
  </si>
  <si>
    <t>0.916051886976</t>
  </si>
  <si>
    <t>1.45030014589</t>
  </si>
  <si>
    <t>1.63278780691</t>
  </si>
  <si>
    <t>0.93421651423</t>
  </si>
  <si>
    <t>1.28200228326</t>
  </si>
  <si>
    <t>0.649847082794</t>
  </si>
  <si>
    <t>0.833104450256</t>
  </si>
  <si>
    <t>0.750065423548</t>
  </si>
  <si>
    <t>0.650430195034</t>
  </si>
  <si>
    <t>0.633245192468</t>
  </si>
  <si>
    <t>0.650598585606</t>
  </si>
  <si>
    <t>0.499974399805</t>
  </si>
  <si>
    <t>0.79974707216</t>
  </si>
  <si>
    <t>1.06664649025</t>
  </si>
  <si>
    <t>1.00039936043</t>
  </si>
  <si>
    <t>1.23320525698</t>
  </si>
  <si>
    <t>1.14970713668</t>
  </si>
  <si>
    <t>0.399653090164</t>
  </si>
  <si>
    <t>1.84951063991</t>
  </si>
  <si>
    <t>1.01611150615</t>
  </si>
  <si>
    <t>1.85027579777</t>
  </si>
  <si>
    <t>1.53268381208</t>
  </si>
  <si>
    <t>1.29924246855</t>
  </si>
  <si>
    <t>1.10027295165</t>
  </si>
  <si>
    <t>1.43299795315</t>
  </si>
  <si>
    <t>1.4176965449</t>
  </si>
  <si>
    <t>1.45010956749</t>
  </si>
  <si>
    <t>1.29999055713</t>
  </si>
  <si>
    <t>1.35031732544</t>
  </si>
  <si>
    <t>0.91540335305</t>
  </si>
  <si>
    <t>1.35062737018</t>
  </si>
  <si>
    <t>0.916338607669</t>
  </si>
  <si>
    <t>1.35032472201</t>
  </si>
  <si>
    <t>1.08265616745</t>
  </si>
  <si>
    <t>1.35075252689</t>
  </si>
  <si>
    <t>1.14932598174</t>
  </si>
  <si>
    <t>1.35039128177</t>
  </si>
  <si>
    <t>1.26622471586</t>
  </si>
  <si>
    <t>1.64948185533</t>
  </si>
  <si>
    <t>1.74956935085</t>
  </si>
  <si>
    <t>1.61716383696</t>
  </si>
  <si>
    <t>1.51620138995</t>
  </si>
  <si>
    <t>1.15071862005</t>
  </si>
  <si>
    <t>1.35010001063</t>
  </si>
  <si>
    <t>1.01626339927</t>
  </si>
  <si>
    <t>1.34927625954</t>
  </si>
  <si>
    <t>1.2829665523</t>
  </si>
  <si>
    <t>1.35038673133</t>
  </si>
  <si>
    <t>1.11701194383</t>
  </si>
  <si>
    <t>1.35042257048</t>
  </si>
  <si>
    <t>1.46479088813</t>
  </si>
  <si>
    <t>1.35001808964</t>
  </si>
  <si>
    <t>1.66630561091</t>
  </si>
  <si>
    <t>2.21639288031</t>
  </si>
  <si>
    <t>1.44875788875</t>
  </si>
  <si>
    <t>1.58162647486</t>
  </si>
  <si>
    <t>1.85014040209</t>
  </si>
  <si>
    <t>0.900017747656</t>
  </si>
  <si>
    <t>1.2828510683</t>
  </si>
  <si>
    <t>1.85053293593</t>
  </si>
  <si>
    <t>1.43263443373</t>
  </si>
  <si>
    <t>1.66600921936</t>
  </si>
  <si>
    <t>1.85018079169</t>
  </si>
  <si>
    <t>1.90014347434</t>
  </si>
  <si>
    <t>1.91506372765</t>
  </si>
  <si>
    <t>2.24950506724</t>
  </si>
  <si>
    <t>2.03343190253</t>
  </si>
  <si>
    <t>2.032973947</t>
  </si>
  <si>
    <t>1.66653089225</t>
  </si>
  <si>
    <t>1.85029570758</t>
  </si>
  <si>
    <t>1.41638184153</t>
  </si>
  <si>
    <t>1.85019160248</t>
  </si>
  <si>
    <t>1.69967607409</t>
  </si>
  <si>
    <t>1.84985823371</t>
  </si>
  <si>
    <t>1.5482588578</t>
  </si>
  <si>
    <t>1.84930299781</t>
  </si>
  <si>
    <t>1.63254147768</t>
  </si>
  <si>
    <t>1.85004369169</t>
  </si>
  <si>
    <t>1.99901354685</t>
  </si>
  <si>
    <t>1.93161441572</t>
  </si>
  <si>
    <t>2.41629423387</t>
  </si>
  <si>
    <t>2.53266845457</t>
  </si>
  <si>
    <t>3.09960507601</t>
  </si>
  <si>
    <t>2.98233599402</t>
  </si>
  <si>
    <t>0.733181932941</t>
  </si>
  <si>
    <t>1.34994982369</t>
  </si>
  <si>
    <t>1.26632484049</t>
  </si>
  <si>
    <t>1.35008465126</t>
  </si>
  <si>
    <t>1.16622824222</t>
  </si>
  <si>
    <t>1.35022402927</t>
  </si>
  <si>
    <t>1.31685868464</t>
  </si>
  <si>
    <t>1.29929935746</t>
  </si>
  <si>
    <t>1.58302196302</t>
  </si>
  <si>
    <t>1.66664808244</t>
  </si>
  <si>
    <t>1.94974547811</t>
  </si>
  <si>
    <t>1.80041267164</t>
  </si>
  <si>
    <t>2.31611628644</t>
  </si>
  <si>
    <t>1.84973193891</t>
  </si>
  <si>
    <t>1.53430002742</t>
  </si>
  <si>
    <t>1.85012447275</t>
  </si>
  <si>
    <t>0.981552066281</t>
  </si>
  <si>
    <t>1.74911594763</t>
  </si>
  <si>
    <t>1.85007896088</t>
  </si>
  <si>
    <t>1.44930174574</t>
  </si>
  <si>
    <t>1.85014210828</t>
  </si>
  <si>
    <t>2.73230868764</t>
  </si>
  <si>
    <t>1.75027704798</t>
  </si>
  <si>
    <t>1.49904710986</t>
  </si>
  <si>
    <t>1.79957526736</t>
  </si>
  <si>
    <t>2.19926647283</t>
  </si>
  <si>
    <t>2.2997180596</t>
  </si>
  <si>
    <t>0.650210604072</t>
  </si>
  <si>
    <t>0.466927066445</t>
  </si>
  <si>
    <t>0.649612700567</t>
  </si>
  <si>
    <t>0.783125272021</t>
  </si>
  <si>
    <t>0.650692451745</t>
  </si>
  <si>
    <t>0.600237112492</t>
  </si>
  <si>
    <t>0.649918192998</t>
  </si>
  <si>
    <t>0.499791786075</t>
  </si>
  <si>
    <t>0.651790976524</t>
  </si>
  <si>
    <t>0.732960633934</t>
  </si>
  <si>
    <t>0.983183071017</t>
  </si>
  <si>
    <t>1.03395129927</t>
  </si>
  <si>
    <t>0.816909885034</t>
  </si>
  <si>
    <t>0.734539870173</t>
  </si>
  <si>
    <t>0.866470931098</t>
  </si>
  <si>
    <t>0.650637838989</t>
  </si>
  <si>
    <t>0.33221186325</t>
  </si>
  <si>
    <t>0.650391509756</t>
  </si>
  <si>
    <t>0.565541706979</t>
  </si>
  <si>
    <t>0.650549661368</t>
  </si>
  <si>
    <t>0.616788370535</t>
  </si>
  <si>
    <t>0.650027420372</t>
  </si>
  <si>
    <t>0.632298562676</t>
  </si>
  <si>
    <t>0.648968717083</t>
  </si>
  <si>
    <t>0.34972226806</t>
  </si>
  <si>
    <t>1.15018898621</t>
  </si>
  <si>
    <t>0.982887247577</t>
  </si>
  <si>
    <t>0.983349755406</t>
  </si>
  <si>
    <t>1.00030663237</t>
  </si>
  <si>
    <t>1.10008635744</t>
  </si>
  <si>
    <t>1.35030651651</t>
  </si>
  <si>
    <t>1.14958084188</t>
  </si>
  <si>
    <t>E58</t>
  </si>
  <si>
    <t>1.35021037608</t>
  </si>
  <si>
    <t>1.48207032494</t>
  </si>
  <si>
    <t>803.787952865</t>
  </si>
  <si>
    <t>1.34926943295</t>
  </si>
  <si>
    <t>1.23354886658</t>
  </si>
  <si>
    <t>1.28332609124</t>
  </si>
  <si>
    <t>1.35032927245</t>
  </si>
  <si>
    <t>1.24912504852</t>
  </si>
  <si>
    <t>1.13284697197</t>
  </si>
  <si>
    <t>1.4010457322</t>
  </si>
  <si>
    <t>1.20015621744</t>
  </si>
  <si>
    <t>1.36622858234</t>
  </si>
  <si>
    <t>1.36625930481</t>
  </si>
  <si>
    <t>1.35020582378</t>
  </si>
  <si>
    <t>1.46566128917</t>
  </si>
  <si>
    <t>1.3502979856</t>
  </si>
  <si>
    <t>1.24965752847</t>
  </si>
  <si>
    <t>1.35082932748</t>
  </si>
  <si>
    <t>1.31675059721</t>
  </si>
  <si>
    <t>1.19911628775</t>
  </si>
  <si>
    <t>1.35027010739</t>
  </si>
  <si>
    <t>1.21540016681</t>
  </si>
  <si>
    <t>1.03343076631</t>
  </si>
  <si>
    <t>1.33261122182</t>
  </si>
  <si>
    <t>1.28320548497</t>
  </si>
  <si>
    <t>1.383727042</t>
  </si>
  <si>
    <t>1.85008180514</t>
  </si>
  <si>
    <t>1.86741471849</t>
  </si>
  <si>
    <t>1.85110978968</t>
  </si>
  <si>
    <t>1.84961531684</t>
  </si>
  <si>
    <t>1.85021321848</t>
  </si>
  <si>
    <t>1.88371054456</t>
  </si>
  <si>
    <t>1.85039583407</t>
  </si>
  <si>
    <t>1.91531460732</t>
  </si>
  <si>
    <t>1.79927204922</t>
  </si>
  <si>
    <t>1.86641005799</t>
  </si>
  <si>
    <t>1.8822155036</t>
  </si>
  <si>
    <t>2.13320764527</t>
  </si>
  <si>
    <t>1.84888600186</t>
  </si>
  <si>
    <t>1.83263170347</t>
  </si>
  <si>
    <t>0.650757873431</t>
  </si>
  <si>
    <t>0.683732390404</t>
  </si>
  <si>
    <t>0.650203205645</t>
  </si>
  <si>
    <t>0.617544425651</t>
  </si>
  <si>
    <t>0.651297748089</t>
  </si>
  <si>
    <t>0.631991362199</t>
  </si>
  <si>
    <t>0.650003528222</t>
  </si>
  <si>
    <t>0.583185801283</t>
  </si>
  <si>
    <t>0.650544540957</t>
  </si>
  <si>
    <t>0.666517237201</t>
  </si>
  <si>
    <t>0.749674025923</t>
  </si>
  <si>
    <t>0.666570143774</t>
  </si>
  <si>
    <t>0.633549548686</t>
  </si>
  <si>
    <t>0.650109909475</t>
  </si>
  <si>
    <t>0.683259073645</t>
  </si>
  <si>
    <t>1.61562328599</t>
  </si>
  <si>
    <t>1.849756971</t>
  </si>
  <si>
    <t>1.73323768377</t>
  </si>
  <si>
    <t>1.8501193542</t>
  </si>
  <si>
    <t>1.58347479627</t>
  </si>
  <si>
    <t>1.85015291907</t>
  </si>
  <si>
    <t>1.7322478164</t>
  </si>
  <si>
    <t>1.84995494224</t>
  </si>
  <si>
    <t>1.73390555941</t>
  </si>
  <si>
    <t>1.71654306725</t>
  </si>
  <si>
    <t>2.04931357875</t>
  </si>
  <si>
    <t>2.19994458929</t>
  </si>
  <si>
    <t>2.0153930001</t>
  </si>
  <si>
    <t>2.11649653129</t>
  </si>
  <si>
    <t>0.650360221043</t>
  </si>
  <si>
    <t>0.849938446656</t>
  </si>
  <si>
    <t>0.650397198275</t>
  </si>
  <si>
    <t>0.599748438224</t>
  </si>
  <si>
    <t>0.650049606338</t>
  </si>
  <si>
    <t>0.482169311494</t>
  </si>
  <si>
    <t>0.650522923097</t>
  </si>
  <si>
    <t>0.549834681675</t>
  </si>
  <si>
    <t>0.716584026814</t>
  </si>
  <si>
    <t>0.616603482515</t>
  </si>
  <si>
    <t>0.517302190885</t>
  </si>
  <si>
    <t>0.516537604854</t>
  </si>
  <si>
    <t>0.433366024867</t>
  </si>
  <si>
    <t>0.517504716292</t>
  </si>
  <si>
    <t>1.18329491466</t>
  </si>
  <si>
    <t>1.34982523695</t>
  </si>
  <si>
    <t>1.16527876817</t>
  </si>
  <si>
    <t>1.35031050071</t>
  </si>
  <si>
    <t>1.31513608992</t>
  </si>
  <si>
    <t>1.31538981572</t>
  </si>
  <si>
    <t>1.35052269511</t>
  </si>
  <si>
    <t>1.33347593434</t>
  </si>
  <si>
    <t>1.31613847241</t>
  </si>
  <si>
    <t>1.45033029653</t>
  </si>
  <si>
    <t>1.29867471755</t>
  </si>
  <si>
    <t>1.98240881413</t>
  </si>
  <si>
    <t>1.56521800905</t>
  </si>
  <si>
    <t>1.94933303446</t>
  </si>
  <si>
    <t>1.61579338461</t>
  </si>
  <si>
    <t>1.84974843636</t>
  </si>
  <si>
    <t>1.68293253146</t>
  </si>
  <si>
    <t>1.85015860572</t>
  </si>
  <si>
    <t>1.64980896749</t>
  </si>
  <si>
    <t>1.85029172711</t>
  </si>
  <si>
    <t>1.68248823099</t>
  </si>
  <si>
    <t>1.84953225963</t>
  </si>
  <si>
    <t>1.89980214089</t>
  </si>
  <si>
    <t>2.03301775083</t>
  </si>
  <si>
    <t>2.08282910846</t>
  </si>
  <si>
    <t>0.650627028197</t>
  </si>
  <si>
    <t>0.466491864994</t>
  </si>
  <si>
    <t>0.650406869128</t>
  </si>
  <si>
    <t>0.64994151704</t>
  </si>
  <si>
    <t>0.650500737131</t>
  </si>
  <si>
    <t>0.616164868698</t>
  </si>
  <si>
    <t>0.650571277365</t>
  </si>
  <si>
    <t>0.566426899284</t>
  </si>
  <si>
    <t>0.517140626907</t>
  </si>
  <si>
    <t>0.567330863327</t>
  </si>
  <si>
    <t>0.565532604232</t>
  </si>
  <si>
    <t>0.600081237033</t>
  </si>
  <si>
    <t>0.600037433207</t>
  </si>
  <si>
    <t>0.616228014231</t>
  </si>
  <si>
    <t>1.85011821426</t>
  </si>
  <si>
    <t>1.79983752407</t>
  </si>
  <si>
    <t>1.73292081244</t>
  </si>
  <si>
    <t>1.5837518461</t>
  </si>
  <si>
    <t>1.85002946854</t>
  </si>
  <si>
    <t>1.98254250176</t>
  </si>
  <si>
    <t>1.85041972809</t>
  </si>
  <si>
    <t>1.66586301662</t>
  </si>
  <si>
    <t>1.650127545</t>
  </si>
  <si>
    <t>1.83278189041</t>
  </si>
  <si>
    <t>1.89998475462</t>
  </si>
  <si>
    <t>1.94872261584</t>
  </si>
  <si>
    <t>1.98263750598</t>
  </si>
  <si>
    <t>1.38429024257</t>
  </si>
  <si>
    <t>1.35037137195</t>
  </si>
  <si>
    <t>1.28167062066</t>
  </si>
  <si>
    <t>1.29968676902</t>
  </si>
  <si>
    <t>1.30033871718</t>
  </si>
  <si>
    <t>1.35034178756</t>
  </si>
  <si>
    <t>1.50044999085</t>
  </si>
  <si>
    <t>1.0661265254</t>
  </si>
  <si>
    <t>1.53245227598</t>
  </si>
  <si>
    <t>1.48326556012</t>
  </si>
  <si>
    <t>1.49989248067</t>
  </si>
  <si>
    <t>1.46595597267</t>
  </si>
  <si>
    <t>0.916398340836</t>
  </si>
  <si>
    <t>0.65050528571</t>
  </si>
  <si>
    <t>0.666685629636</t>
  </si>
  <si>
    <t>0.650553643703</t>
  </si>
  <si>
    <t>0.664654126391</t>
  </si>
  <si>
    <t>0.650395492092</t>
  </si>
  <si>
    <t>0.650593465194</t>
  </si>
  <si>
    <t>0.600027192384</t>
  </si>
  <si>
    <t>0.666938785464</t>
  </si>
  <si>
    <t>0.600856063887</t>
  </si>
  <si>
    <t>0.632918652147</t>
  </si>
  <si>
    <t>0.566593013704</t>
  </si>
  <si>
    <t>0.716634087265</t>
  </si>
  <si>
    <t>0.650225961581</t>
  </si>
  <si>
    <t>0.732920812443</t>
  </si>
  <si>
    <t>E59</t>
  </si>
  <si>
    <t>0.650640681386</t>
  </si>
  <si>
    <t>0.59954534471</t>
  </si>
  <si>
    <t>939.04794028</t>
  </si>
  <si>
    <t>0.616266699508</t>
  </si>
  <si>
    <t>0.650561608374</t>
  </si>
  <si>
    <t>0.582486636937</t>
  </si>
  <si>
    <t>0.549595747143</t>
  </si>
  <si>
    <t>0.565473441035</t>
  </si>
  <si>
    <t>0.533927405253</t>
  </si>
  <si>
    <t>0.615188656375</t>
  </si>
  <si>
    <t>0.483260439709</t>
  </si>
  <si>
    <t>2.28266674839</t>
  </si>
  <si>
    <t>1.85036625154</t>
  </si>
  <si>
    <t>2.13281909563</t>
  </si>
  <si>
    <t>1.85060176998</t>
  </si>
  <si>
    <t>1.81593879312</t>
  </si>
  <si>
    <t>1.85032529011</t>
  </si>
  <si>
    <t>1.66593753919</t>
  </si>
  <si>
    <t>1.8504771851</t>
  </si>
  <si>
    <t>1.64968096837</t>
  </si>
  <si>
    <t>1.68247286975</t>
  </si>
  <si>
    <t>1.94882501662</t>
  </si>
  <si>
    <t>1.73300443962</t>
  </si>
  <si>
    <t>1.68162693083</t>
  </si>
  <si>
    <t>1.73307782784</t>
  </si>
  <si>
    <t>1.85031334311</t>
  </si>
  <si>
    <t>1.44987859949</t>
  </si>
  <si>
    <t>1.8499953337</t>
  </si>
  <si>
    <t>1.89942155406</t>
  </si>
  <si>
    <t>1.85034178756</t>
  </si>
  <si>
    <t>1.9492078796</t>
  </si>
  <si>
    <t>1.85020354763</t>
  </si>
  <si>
    <t>1.91576516815</t>
  </si>
  <si>
    <t>1.85020297952</t>
  </si>
  <si>
    <t>2.06612766348</t>
  </si>
  <si>
    <t>1.99927694164</t>
  </si>
  <si>
    <t>1.8996803984</t>
  </si>
  <si>
    <t>2.06624826789</t>
  </si>
  <si>
    <t>2.79933178425</t>
  </si>
  <si>
    <t>2.11524611153</t>
  </si>
  <si>
    <t>0.666635567322</t>
  </si>
  <si>
    <t>0.716640345752</t>
  </si>
  <si>
    <t>0.650402886793</t>
  </si>
  <si>
    <t>0.64803574048</t>
  </si>
  <si>
    <t>0.650247011334</t>
  </si>
  <si>
    <t>0.681735020131</t>
  </si>
  <si>
    <t>0.650434177369</t>
  </si>
  <si>
    <t>0.616691660136</t>
  </si>
  <si>
    <t>0.666594037786</t>
  </si>
  <si>
    <t>0.599421894178</t>
  </si>
  <si>
    <t>0.533050747588</t>
  </si>
  <si>
    <t>0.7494066488</t>
  </si>
  <si>
    <t>0.68262931332</t>
  </si>
  <si>
    <t>1.20091454685</t>
  </si>
  <si>
    <t>1.35055227764</t>
  </si>
  <si>
    <t>1.3828276284</t>
  </si>
  <si>
    <t>1.36720422842</t>
  </si>
  <si>
    <t>1.4507222604</t>
  </si>
  <si>
    <t>1.35035657883</t>
  </si>
  <si>
    <t>1.36758367717</t>
  </si>
  <si>
    <t>1.35049880296</t>
  </si>
  <si>
    <t>1.49925930612</t>
  </si>
  <si>
    <t>1.56642917357</t>
  </si>
  <si>
    <t>1.46660280041</t>
  </si>
  <si>
    <t>1.54881011136</t>
  </si>
  <si>
    <t>1.49972124398</t>
  </si>
  <si>
    <t>1.69957538135</t>
  </si>
  <si>
    <t>1.85109841265</t>
  </si>
  <si>
    <t>1.81682512164</t>
  </si>
  <si>
    <t>1.79937160574</t>
  </si>
  <si>
    <t>1.66564683802</t>
  </si>
  <si>
    <t>1.85022061504</t>
  </si>
  <si>
    <t>1.98207658157</t>
  </si>
  <si>
    <t>1.64947730303</t>
  </si>
  <si>
    <t>1.7673186902</t>
  </si>
  <si>
    <t>2.08288485929</t>
  </si>
  <si>
    <t>1.9158715494</t>
  </si>
  <si>
    <t>1.86637137458</t>
  </si>
  <si>
    <t>1.78311275691</t>
  </si>
  <si>
    <t>0.650530319661</t>
  </si>
  <si>
    <t>0.633287291974</t>
  </si>
  <si>
    <t>0.68352076225</t>
  </si>
  <si>
    <t>0.649829447269</t>
  </si>
  <si>
    <t>0.650313572958</t>
  </si>
  <si>
    <t>0.615921383724</t>
  </si>
  <si>
    <t>0.631622152403</t>
  </si>
  <si>
    <t>0.616418024525</t>
  </si>
  <si>
    <t>0.700376944616</t>
  </si>
  <si>
    <t>0.700094776228</t>
  </si>
  <si>
    <t>0.666330073029</t>
  </si>
  <si>
    <t>1.35039981455</t>
  </si>
  <si>
    <t>1.34745297022</t>
  </si>
  <si>
    <t>1.35057617165</t>
  </si>
  <si>
    <t>1.5331121888</t>
  </si>
  <si>
    <t>1.6330955755</t>
  </si>
  <si>
    <t>1.33317157812</t>
  </si>
  <si>
    <t>1.35033382475</t>
  </si>
  <si>
    <t>1.48171590641</t>
  </si>
  <si>
    <t>1.48382932879</t>
  </si>
  <si>
    <t>1.61668142118</t>
  </si>
  <si>
    <t>1.58302821964</t>
  </si>
  <si>
    <t>1.38303811848</t>
  </si>
  <si>
    <t>1.56611230411</t>
  </si>
  <si>
    <t>1.35054886341</t>
  </si>
  <si>
    <t>1.16681476682</t>
  </si>
  <si>
    <t>1.41596257128</t>
  </si>
  <si>
    <t>1.43170941994</t>
  </si>
  <si>
    <t>1.35066889971</t>
  </si>
  <si>
    <t>1.34954420663</t>
  </si>
  <si>
    <t>1.35040095262</t>
  </si>
  <si>
    <t>1.33357207663</t>
  </si>
  <si>
    <t>1.4996939376</t>
  </si>
  <si>
    <t>1.58393616602</t>
  </si>
  <si>
    <t>1.4830431249</t>
  </si>
  <si>
    <t>1.41619467922</t>
  </si>
  <si>
    <t>1.5499234274</t>
  </si>
  <si>
    <t>1.34982239269</t>
  </si>
  <si>
    <t>1.15023563243</t>
  </si>
  <si>
    <t>1.35037706047</t>
  </si>
  <si>
    <t>1.23314040527</t>
  </si>
  <si>
    <t>1.28268096969</t>
  </si>
  <si>
    <t>1.35049993917</t>
  </si>
  <si>
    <t>1.41668961197</t>
  </si>
  <si>
    <t>1.35036056302</t>
  </si>
  <si>
    <t>1.23357901722</t>
  </si>
  <si>
    <t>1.31609182432</t>
  </si>
  <si>
    <t>1.49988223985</t>
  </si>
  <si>
    <t>1.36719398946</t>
  </si>
  <si>
    <t>1.44937684014</t>
  </si>
  <si>
    <t>1.41526397504</t>
  </si>
  <si>
    <t>0.651521323249</t>
  </si>
  <si>
    <t>0.633157014847</t>
  </si>
  <si>
    <t>0.65047342889</t>
  </si>
  <si>
    <t>0.683366026729</t>
  </si>
  <si>
    <t>0.667355213314</t>
  </si>
  <si>
    <t>0.650418816134</t>
  </si>
  <si>
    <t>0.666253274307</t>
  </si>
  <si>
    <t>0.666354535148</t>
  </si>
  <si>
    <t>0.632049389184</t>
  </si>
  <si>
    <t>0.633306065574</t>
  </si>
  <si>
    <t>0.682766417041</t>
  </si>
  <si>
    <t>0.767354529351</t>
  </si>
  <si>
    <t>0.583293888718</t>
  </si>
  <si>
    <t>2.06619820558</t>
  </si>
  <si>
    <t>1.85027408972</t>
  </si>
  <si>
    <t>1.91581181623</t>
  </si>
  <si>
    <t>1.85031789541</t>
  </si>
  <si>
    <t>1.6827061139</t>
  </si>
  <si>
    <t>1.84825680964</t>
  </si>
  <si>
    <t>1.85038957372</t>
  </si>
  <si>
    <t>1.79934543744</t>
  </si>
  <si>
    <t>2.04917818308</t>
  </si>
  <si>
    <t>1.8495288454</t>
  </si>
  <si>
    <t>1.96543373354</t>
  </si>
  <si>
    <t>2.09913972579</t>
  </si>
  <si>
    <t>1.76772771962</t>
  </si>
  <si>
    <t>1.84998680092</t>
  </si>
  <si>
    <t>1.94945079461</t>
  </si>
  <si>
    <t>E60</t>
  </si>
  <si>
    <t>1.85052724741</t>
  </si>
  <si>
    <t>3.58189954236</t>
  </si>
  <si>
    <t>824.703282263</t>
  </si>
  <si>
    <t>1.81590693444</t>
  </si>
  <si>
    <t>1.85037478432</t>
  </si>
  <si>
    <t>1.58252589032</t>
  </si>
  <si>
    <t>1.85029172525</t>
  </si>
  <si>
    <t>1.59858790413</t>
  </si>
  <si>
    <t>1.89905120805</t>
  </si>
  <si>
    <t>1.89906485938</t>
  </si>
  <si>
    <t>1.59977346659</t>
  </si>
  <si>
    <t>2.21638263948</t>
  </si>
  <si>
    <t>2.21589566953</t>
  </si>
  <si>
    <t>0.766716234386</t>
  </si>
  <si>
    <t>0.650426210836</t>
  </si>
  <si>
    <t>0.766468200833</t>
  </si>
  <si>
    <t>0.649711119011</t>
  </si>
  <si>
    <t>0.582494031638</t>
  </si>
  <si>
    <t>0.650699848309</t>
  </si>
  <si>
    <t>0.616642165929</t>
  </si>
  <si>
    <t>0.733317328617</t>
  </si>
  <si>
    <t>1.0176133737</t>
  </si>
  <si>
    <t>1.01698645763</t>
  </si>
  <si>
    <t>1.13302673958</t>
  </si>
  <si>
    <t>1.16672886536</t>
  </si>
  <si>
    <t>1.0002872888</t>
  </si>
  <si>
    <t>1.45007543452</t>
  </si>
  <si>
    <t>1.38305575401</t>
  </si>
  <si>
    <t>1.94985470548</t>
  </si>
  <si>
    <t>1.85024564527</t>
  </si>
  <si>
    <t>1.8500658758</t>
  </si>
  <si>
    <t>1.69935010187</t>
  </si>
  <si>
    <t>1.2327632308</t>
  </si>
  <si>
    <t>1.78362987749</t>
  </si>
  <si>
    <t>1.70018978231</t>
  </si>
  <si>
    <t>1.74970759079</t>
  </si>
  <si>
    <t>2.34951234795</t>
  </si>
  <si>
    <t>1.85030253604</t>
  </si>
  <si>
    <t>1.59962498769</t>
  </si>
  <si>
    <t>1.79925555177</t>
  </si>
  <si>
    <t>1.84966481104</t>
  </si>
  <si>
    <t>1.49928775057</t>
  </si>
  <si>
    <t>1.85014495254</t>
  </si>
  <si>
    <t>1.99897827581</t>
  </si>
  <si>
    <t>1.58254011162</t>
  </si>
  <si>
    <t>0.616693366319</t>
  </si>
  <si>
    <t>1.18392751925</t>
  </si>
  <si>
    <t>1.51708259992</t>
  </si>
  <si>
    <t>1.06610490754</t>
  </si>
  <si>
    <t>1.84944521822</t>
  </si>
  <si>
    <t>1.3495100718</t>
  </si>
  <si>
    <t>1.82963308878</t>
  </si>
  <si>
    <t>1.35005051643</t>
  </si>
  <si>
    <t>1.51623438671</t>
  </si>
  <si>
    <t>1.35001979582</t>
  </si>
  <si>
    <t>1.6323048193</t>
  </si>
  <si>
    <t>1.35015689954</t>
  </si>
  <si>
    <t>1.16643702425</t>
  </si>
  <si>
    <t>1.35008351132</t>
  </si>
  <si>
    <t>1.24939356372</t>
  </si>
  <si>
    <t>1.09960336983</t>
  </si>
  <si>
    <t>1.16643531807</t>
  </si>
  <si>
    <t>1.61614325084</t>
  </si>
  <si>
    <t>1.38333735429</t>
  </si>
  <si>
    <t>1.89965650439</t>
  </si>
  <si>
    <t>0.65028626658</t>
  </si>
  <si>
    <t>0.716499261558</t>
  </si>
  <si>
    <t>0.650152007118</t>
  </si>
  <si>
    <t>0.66660143435</t>
  </si>
  <si>
    <t>0.651525305584</t>
  </si>
  <si>
    <t>0.966638637707</t>
  </si>
  <si>
    <t>0.650476843119</t>
  </si>
  <si>
    <t>0.599994765595</t>
  </si>
  <si>
    <t>0.683123109862</t>
  </si>
  <si>
    <t>0.665968261659</t>
  </si>
  <si>
    <t>0.73226147145</t>
  </si>
  <si>
    <t>0.882989762351</t>
  </si>
  <si>
    <t>1.01673557796</t>
  </si>
  <si>
    <t>1.0331383571</t>
  </si>
  <si>
    <t>1.84984173626</t>
  </si>
  <si>
    <t>1.51879780181</t>
  </si>
  <si>
    <t>1.84909592196</t>
  </si>
  <si>
    <t>2.04961053841</t>
  </si>
  <si>
    <t>1.85020184144</t>
  </si>
  <si>
    <t>1.71616134048</t>
  </si>
  <si>
    <t>1.85028091818</t>
  </si>
  <si>
    <t>1.69985925592</t>
  </si>
  <si>
    <t>1.86578712612</t>
  </si>
  <si>
    <t>0.416436456144</t>
  </si>
  <si>
    <t>0.951341213658</t>
  </si>
  <si>
    <t>1.38256992213</t>
  </si>
  <si>
    <t>1.50088632852</t>
  </si>
  <si>
    <t>1.58335589804</t>
  </si>
  <si>
    <t>0.650309590623</t>
  </si>
  <si>
    <t>0.716596541926</t>
  </si>
  <si>
    <t>0.65052462928</t>
  </si>
  <si>
    <t>0.550022982061</t>
  </si>
  <si>
    <t>0.650361357257</t>
  </si>
  <si>
    <t>1.14898237027</t>
  </si>
  <si>
    <t>0.765293445438</t>
  </si>
  <si>
    <t>0.833309818059</t>
  </si>
  <si>
    <t>0.283307317644</t>
  </si>
  <si>
    <t>0.833181818947</t>
  </si>
  <si>
    <t>1.01633507945</t>
  </si>
  <si>
    <t>1.03321060538</t>
  </si>
  <si>
    <t>1.48332415521</t>
  </si>
  <si>
    <t>1.35023995861</t>
  </si>
  <si>
    <t>1.25020366348</t>
  </si>
  <si>
    <t>1.26615701802</t>
  </si>
  <si>
    <t>1.3504538592</t>
  </si>
  <si>
    <t>1.90006098337</t>
  </si>
  <si>
    <t>1.35016714036</t>
  </si>
  <si>
    <t>1.45039970055</t>
  </si>
  <si>
    <t>1.35032301582</t>
  </si>
  <si>
    <t>1.34941961803</t>
  </si>
  <si>
    <t>0.14974582009</t>
  </si>
  <si>
    <t>0.583011722192</t>
  </si>
  <si>
    <t>0.699876891449</t>
  </si>
  <si>
    <t>1.45167401247</t>
  </si>
  <si>
    <t>1.36774239875</t>
  </si>
  <si>
    <t>0.650089999661</t>
  </si>
  <si>
    <t>0.866150645539</t>
  </si>
  <si>
    <t>0.650575261563</t>
  </si>
  <si>
    <t>1.04964012094</t>
  </si>
  <si>
    <t>0.650246441364</t>
  </si>
  <si>
    <t>0.616696210578</t>
  </si>
  <si>
    <t>0.649695757776</t>
  </si>
  <si>
    <t>0.734728742391</t>
  </si>
  <si>
    <t>0.650316415355</t>
  </si>
  <si>
    <t>0.567776303738</t>
  </si>
  <si>
    <t>1.16677039489</t>
  </si>
  <si>
    <t>1.13265866973</t>
  </si>
  <si>
    <t>1.21718363464</t>
  </si>
  <si>
    <t>1.28319922835</t>
  </si>
  <si>
    <t>1.23318875954</t>
  </si>
  <si>
    <t>1.35008009896</t>
  </si>
  <si>
    <t>1.36661656573</t>
  </si>
  <si>
    <t>1.34985254332</t>
  </si>
  <si>
    <t>1.36668141931</t>
  </si>
  <si>
    <t>1.35043110326</t>
  </si>
  <si>
    <t>1.63389315829</t>
  </si>
  <si>
    <t>1.3504919745</t>
  </si>
  <si>
    <t>1.44962259941</t>
  </si>
  <si>
    <t>1.11628262885</t>
  </si>
  <si>
    <t>0.666418252513</t>
  </si>
  <si>
    <t>1.6495791357</t>
  </si>
  <si>
    <t>1.58231312595</t>
  </si>
  <si>
    <t>1.11678211391</t>
  </si>
  <si>
    <t>1.38333394006</t>
  </si>
  <si>
    <t>1.35012504086</t>
  </si>
  <si>
    <t>1.43330913596</t>
  </si>
  <si>
    <t>1.56656513922</t>
  </si>
  <si>
    <t>1.35027579777</t>
  </si>
  <si>
    <t>1.41610137932</t>
  </si>
  <si>
    <t>1.35046922043</t>
  </si>
  <si>
    <t>1.88283274882</t>
  </si>
  <si>
    <t>1.34974957444</t>
  </si>
  <si>
    <t>1.39931460284</t>
  </si>
  <si>
    <t>0.316520195454</t>
  </si>
  <si>
    <t>0.499845830724</t>
  </si>
  <si>
    <t>0.799729434773</t>
  </si>
  <si>
    <t>1.19975003041</t>
  </si>
  <si>
    <t>1.25133688934</t>
  </si>
  <si>
    <t>0.650635562837</t>
  </si>
  <si>
    <t>0.684022523463</t>
  </si>
  <si>
    <t>E61</t>
  </si>
  <si>
    <t>0.650696434081</t>
  </si>
  <si>
    <t>0.60010057874</t>
  </si>
  <si>
    <t>1013.20040027</t>
  </si>
  <si>
    <t>0.548382308334</t>
  </si>
  <si>
    <t>0.699235184118</t>
  </si>
  <si>
    <t>0.733253613114</t>
  </si>
  <si>
    <t>0.716174995527</t>
  </si>
  <si>
    <t>0.781596098095</t>
  </si>
  <si>
    <t>0.967010123655</t>
  </si>
  <si>
    <t>0.949480377138</t>
  </si>
  <si>
    <t>1.03265081905</t>
  </si>
  <si>
    <t>0.65041141957</t>
  </si>
  <si>
    <t>0.916691318154</t>
  </si>
  <si>
    <t>0.650599723682</t>
  </si>
  <si>
    <t>0.715154975653</t>
  </si>
  <si>
    <t>0.650745928288</t>
  </si>
  <si>
    <t>0.649571172893</t>
  </si>
  <si>
    <t>0.650477411225</t>
  </si>
  <si>
    <t>0.650447830558</t>
  </si>
  <si>
    <t>0.617606434971</t>
  </si>
  <si>
    <t>0.582854706794</t>
  </si>
  <si>
    <t>0.582544095814</t>
  </si>
  <si>
    <t>0.533093413338</t>
  </si>
  <si>
    <t>0.566609513015</t>
  </si>
  <si>
    <t>0.53324075602</t>
  </si>
  <si>
    <t>1.35030082799</t>
  </si>
  <si>
    <t>1.41778813675</t>
  </si>
  <si>
    <t>1.06642746739</t>
  </si>
  <si>
    <t>1.4997832533</t>
  </si>
  <si>
    <t>1.35038616322</t>
  </si>
  <si>
    <t>1.19993435033</t>
  </si>
  <si>
    <t>1.44952190481</t>
  </si>
  <si>
    <t>1.6330176387</t>
  </si>
  <si>
    <t>2.01549141854</t>
  </si>
  <si>
    <t>2.08278302662</t>
  </si>
  <si>
    <t>1.53299442679</t>
  </si>
  <si>
    <t>1.88311377913</t>
  </si>
  <si>
    <t>1.85022288933</t>
  </si>
  <si>
    <t>2.18321242556</t>
  </si>
  <si>
    <t>1.64952964149</t>
  </si>
  <si>
    <t>1.8502536118</t>
  </si>
  <si>
    <t>1.8668998722</t>
  </si>
  <si>
    <t>1.8493797984</t>
  </si>
  <si>
    <t>1.58297189884</t>
  </si>
  <si>
    <t>1.85024450906</t>
  </si>
  <si>
    <t>1.86741756275</t>
  </si>
  <si>
    <t>1.81644112244</t>
  </si>
  <si>
    <t>1.96432041563</t>
  </si>
  <si>
    <t>2.04846650176</t>
  </si>
  <si>
    <t>1.81604631245</t>
  </si>
  <si>
    <t>2.04926806688</t>
  </si>
  <si>
    <t>0.650525199249</t>
  </si>
  <si>
    <t>0.416501879692</t>
  </si>
  <si>
    <t>0.915358981118</t>
  </si>
  <si>
    <t>0.84995835647</t>
  </si>
  <si>
    <t>0.650463758036</t>
  </si>
  <si>
    <t>0.533655475825</t>
  </si>
  <si>
    <t>0.51607680507</t>
  </si>
  <si>
    <t>0.549211747944</t>
  </si>
  <si>
    <t>0.534455332905</t>
  </si>
  <si>
    <t>0.617557508871</t>
  </si>
  <si>
    <t>0.666638981551</t>
  </si>
  <si>
    <t>0.766482990235</t>
  </si>
  <si>
    <t>1.66641882062</t>
  </si>
  <si>
    <t>1.59935817868</t>
  </si>
  <si>
    <t>1.35051473044</t>
  </si>
  <si>
    <t>1.3828082867</t>
  </si>
  <si>
    <t>1.35045158491</t>
  </si>
  <si>
    <t>1.39928615838</t>
  </si>
  <si>
    <t>1.35045897961</t>
  </si>
  <si>
    <t>1.34918865003</t>
  </si>
  <si>
    <t>1.29988019168</t>
  </si>
  <si>
    <t>1.58322391659</t>
  </si>
  <si>
    <t>1.71578245983</t>
  </si>
  <si>
    <t>1.71573353559</t>
  </si>
  <si>
    <t>1.74956309237</t>
  </si>
  <si>
    <t>0.650651492178</t>
  </si>
  <si>
    <t>0.800505969673</t>
  </si>
  <si>
    <t>0.649898281321</t>
  </si>
  <si>
    <t>0.666219709441</t>
  </si>
  <si>
    <t>0.650547385216</t>
  </si>
  <si>
    <t>0.516902264208</t>
  </si>
  <si>
    <t>0.650501875207</t>
  </si>
  <si>
    <t>0.650242460892</t>
  </si>
  <si>
    <t>0.633229264989</t>
  </si>
  <si>
    <t>0.53337501362</t>
  </si>
  <si>
    <t>0.598557183519</t>
  </si>
  <si>
    <t>0.666116172448</t>
  </si>
  <si>
    <t>0.732895780355</t>
  </si>
  <si>
    <t>0.799923427403</t>
  </si>
  <si>
    <t>1.35043053515</t>
  </si>
  <si>
    <t>1.58354704641</t>
  </si>
  <si>
    <t>1.35056991316</t>
  </si>
  <si>
    <t>1.74928320013</t>
  </si>
  <si>
    <t>1.35063590482</t>
  </si>
  <si>
    <t>1.48321492784</t>
  </si>
  <si>
    <t>1.18318454921</t>
  </si>
  <si>
    <t>1.35030481033</t>
  </si>
  <si>
    <t>1.61539117806</t>
  </si>
  <si>
    <t>1.26623154245</t>
  </si>
  <si>
    <t>1.33314882405</t>
  </si>
  <si>
    <t>1.71649983153</t>
  </si>
  <si>
    <t>1.94997701608</t>
  </si>
  <si>
    <t>1.19981943443</t>
  </si>
  <si>
    <t>1.85133279487</t>
  </si>
  <si>
    <t>1.75048241951</t>
  </si>
  <si>
    <t>1.85120763816</t>
  </si>
  <si>
    <t>1.46585527807</t>
  </si>
  <si>
    <t>1.71766946651</t>
  </si>
  <si>
    <t>1.84953396581</t>
  </si>
  <si>
    <t>1.90012185462</t>
  </si>
  <si>
    <t>1.63323779777</t>
  </si>
  <si>
    <t>1.88305461593</t>
  </si>
  <si>
    <t>1.74999146722</t>
  </si>
  <si>
    <t>1.800382521</t>
  </si>
  <si>
    <t>1.78224406205</t>
  </si>
  <si>
    <t>1.66637160257</t>
  </si>
  <si>
    <t>1.85044873878</t>
  </si>
  <si>
    <t>1.93281704932</t>
  </si>
  <si>
    <t>1.85029001907</t>
  </si>
  <si>
    <t>1.66493629664</t>
  </si>
  <si>
    <t>1.85028831288</t>
  </si>
  <si>
    <t>2.04921004176</t>
  </si>
  <si>
    <t>1.85035373457</t>
  </si>
  <si>
    <t>1.84943497926</t>
  </si>
  <si>
    <t>1.68106259406</t>
  </si>
  <si>
    <t>2.06661576964</t>
  </si>
  <si>
    <t>1.84950836562</t>
  </si>
  <si>
    <t>2.13297895342</t>
  </si>
  <si>
    <t>1.76711161435</t>
  </si>
  <si>
    <t>1.85019103438</t>
  </si>
  <si>
    <t>1.73303288408</t>
  </si>
  <si>
    <t>1.85035828501</t>
  </si>
  <si>
    <t>1.93425121717</t>
  </si>
  <si>
    <t>1.78278507479</t>
  </si>
  <si>
    <t>1.69972727448</t>
  </si>
  <si>
    <t>1.76618205011</t>
  </si>
  <si>
    <t>1.73297713324</t>
  </si>
  <si>
    <t>2.048736725</t>
  </si>
  <si>
    <t>2.03311617114</t>
  </si>
  <si>
    <t>2.0000637155</t>
  </si>
  <si>
    <t>2.23200603947</t>
  </si>
  <si>
    <t>1.35035373457</t>
  </si>
  <si>
    <t>1.36683217436</t>
  </si>
  <si>
    <t>1.35042882897</t>
  </si>
  <si>
    <t>1.28311161883</t>
  </si>
  <si>
    <t>1.34965172596</t>
  </si>
  <si>
    <t>1.49972750247</t>
  </si>
  <si>
    <t>1.35052610748</t>
  </si>
  <si>
    <t>1.46626772359</t>
  </si>
  <si>
    <t>1.35049026832</t>
  </si>
  <si>
    <t>1.29980794154</t>
  </si>
  <si>
    <t>1.33299408481</t>
  </si>
  <si>
    <t>1.64861885086</t>
  </si>
  <si>
    <t>1.49974855036</t>
  </si>
  <si>
    <t>1.63199250028</t>
  </si>
  <si>
    <t>1.33297531307</t>
  </si>
  <si>
    <t>1.53328114562</t>
  </si>
  <si>
    <t>E62</t>
  </si>
  <si>
    <t>1.43223564327</t>
  </si>
  <si>
    <t>878.826093461</t>
  </si>
  <si>
    <t>1.35053521022</t>
  </si>
  <si>
    <t>1.4313919805</t>
  </si>
  <si>
    <t>1.35048514791</t>
  </si>
  <si>
    <t>1.20024666935</t>
  </si>
  <si>
    <t>0.733831036836</t>
  </si>
  <si>
    <t>1.58326430805</t>
  </si>
  <si>
    <t>1.55074661039</t>
  </si>
  <si>
    <t>1.34973933548</t>
  </si>
  <si>
    <t>1.9690751899</t>
  </si>
  <si>
    <t>2.39958823845</t>
  </si>
  <si>
    <t>1.35009944066</t>
  </si>
  <si>
    <t>1.28255353682</t>
  </si>
  <si>
    <t>1.35058243014</t>
  </si>
  <si>
    <t>1.18454135023</t>
  </si>
  <si>
    <t>0.950296163559</t>
  </si>
  <si>
    <t>1.35037819855</t>
  </si>
  <si>
    <t>0.933031519875</t>
  </si>
  <si>
    <t>1.35019956529</t>
  </si>
  <si>
    <t>1.10013641976</t>
  </si>
  <si>
    <t>1.3333706893</t>
  </si>
  <si>
    <t>1.48375366628</t>
  </si>
  <si>
    <t>0.948363646865</t>
  </si>
  <si>
    <t>1.48168689199</t>
  </si>
  <si>
    <t>1.45019717701</t>
  </si>
  <si>
    <t>1.85041005537</t>
  </si>
  <si>
    <t>1.61693286896</t>
  </si>
  <si>
    <t>1.85043793172</t>
  </si>
  <si>
    <t>2.00022016093</t>
  </si>
  <si>
    <t>1.85023881868</t>
  </si>
  <si>
    <t>2.21695096046</t>
  </si>
  <si>
    <t>1.85011992231</t>
  </si>
  <si>
    <t>1.83255035244</t>
  </si>
  <si>
    <t>1.26629355177</t>
  </si>
  <si>
    <t>2.18279656768</t>
  </si>
  <si>
    <t>3.14971168712</t>
  </si>
  <si>
    <t>3.0663239304</t>
  </si>
  <si>
    <t>2.56666184962</t>
  </si>
  <si>
    <t>2.71582399122</t>
  </si>
  <si>
    <t>1.36624394357</t>
  </si>
  <si>
    <t>1.85036624968</t>
  </si>
  <si>
    <t>1.8154438585</t>
  </si>
  <si>
    <t>1.85047149658</t>
  </si>
  <si>
    <t>1.6484749224</t>
  </si>
  <si>
    <t>1.85014267825</t>
  </si>
  <si>
    <t>1.24934918992</t>
  </si>
  <si>
    <t>1.85029968992</t>
  </si>
  <si>
    <t>1.68348947354</t>
  </si>
  <si>
    <t>2.04768200405</t>
  </si>
  <si>
    <t>2.48301979899</t>
  </si>
  <si>
    <t>2.41611617059</t>
  </si>
  <si>
    <t>3.6991515588</t>
  </si>
  <si>
    <t>2.46721378714</t>
  </si>
  <si>
    <t>2.91613494605</t>
  </si>
  <si>
    <t>1.84998168238</t>
  </si>
  <si>
    <t>1.83176699281</t>
  </si>
  <si>
    <t>1.85166673176</t>
  </si>
  <si>
    <t>1.71584959142</t>
  </si>
  <si>
    <t>1.71628877148</t>
  </si>
  <si>
    <t>1.84999362752</t>
  </si>
  <si>
    <t>1.89943463914</t>
  </si>
  <si>
    <t>2.84917613491</t>
  </si>
  <si>
    <t>1.98245034181</t>
  </si>
  <si>
    <t>2.29948538356</t>
  </si>
  <si>
    <t>2.71601058543</t>
  </si>
  <si>
    <t>2.56602071226</t>
  </si>
  <si>
    <t>0.650612236932</t>
  </si>
  <si>
    <t>0.666596883908</t>
  </si>
  <si>
    <t>0.782605307177</t>
  </si>
  <si>
    <t>0.749860053882</t>
  </si>
  <si>
    <t>0.683116283268</t>
  </si>
  <si>
    <t>0.650296503678</t>
  </si>
  <si>
    <t>0.74999772571</t>
  </si>
  <si>
    <t>0.781812276691</t>
  </si>
  <si>
    <t>0.816623736173</t>
  </si>
  <si>
    <t>0.616708727553</t>
  </si>
  <si>
    <t>0.750239502639</t>
  </si>
  <si>
    <t>0.883293548599</t>
  </si>
  <si>
    <t>0.76620025374</t>
  </si>
  <si>
    <t>0.749959040433</t>
  </si>
  <si>
    <t>0.650352826342</t>
  </si>
  <si>
    <t>0.783078053966</t>
  </si>
  <si>
    <t>0.650353394449</t>
  </si>
  <si>
    <t>1.00002275594</t>
  </si>
  <si>
    <t>0.650415403768</t>
  </si>
  <si>
    <t>0.781882818788</t>
  </si>
  <si>
    <t>0.7658190988</t>
  </si>
  <si>
    <t>0.782234391198</t>
  </si>
  <si>
    <t>0.783606551588</t>
  </si>
  <si>
    <t>0.683562861755</t>
  </si>
  <si>
    <t>0.766430083662</t>
  </si>
  <si>
    <t>0.650137215853</t>
  </si>
  <si>
    <t>0.765647862107</t>
  </si>
  <si>
    <t>0.650334620848</t>
  </si>
  <si>
    <t>0.749947663397</t>
  </si>
  <si>
    <t>0.65033917129</t>
  </si>
  <si>
    <t>0.750001138076</t>
  </si>
  <si>
    <t>0.650741945952</t>
  </si>
  <si>
    <t>0.817742738873</t>
  </si>
  <si>
    <t>0.748659128323</t>
  </si>
  <si>
    <t>0.947686100379</t>
  </si>
  <si>
    <t>0.80034326762</t>
  </si>
  <si>
    <t>0.9989851024</t>
  </si>
  <si>
    <t>1.59962669574</t>
  </si>
  <si>
    <t>0.799414271489</t>
  </si>
  <si>
    <t>1.35047092661</t>
  </si>
  <si>
    <t>1.83370918036</t>
  </si>
  <si>
    <t>1.35060347803</t>
  </si>
  <si>
    <t>1.66582945175</t>
  </si>
  <si>
    <t>1.35052041896</t>
  </si>
  <si>
    <t>1.81673296168</t>
  </si>
  <si>
    <t>2.21673079953</t>
  </si>
  <si>
    <t>1.35025645606</t>
  </si>
  <si>
    <t>1.79842838645</t>
  </si>
  <si>
    <t>1.20071315952</t>
  </si>
  <si>
    <t>1.51754795015</t>
  </si>
  <si>
    <t>2.33299238048</t>
  </si>
  <si>
    <t>2.46592525207</t>
  </si>
  <si>
    <t>2.78324644454</t>
  </si>
  <si>
    <t>1.35036112927</t>
  </si>
  <si>
    <t>1.38298521005</t>
  </si>
  <si>
    <t>1.35017396696</t>
  </si>
  <si>
    <t>1.68396392651</t>
  </si>
  <si>
    <t>1.35057048313</t>
  </si>
  <si>
    <t>1.79922028072</t>
  </si>
  <si>
    <t>1.34962783195</t>
  </si>
  <si>
    <t>1.63239584304</t>
  </si>
  <si>
    <t>1.29830607586</t>
  </si>
  <si>
    <t>1.2003149353</t>
  </si>
  <si>
    <t>1.1832431443</t>
  </si>
  <si>
    <t>1.21634623036</t>
  </si>
  <si>
    <t>1.24955854192</t>
  </si>
  <si>
    <t>0.316911591217</t>
  </si>
  <si>
    <t>0.650650354102</t>
  </si>
  <si>
    <t>0.882211521268</t>
  </si>
  <si>
    <t>0.650248717517</t>
  </si>
  <si>
    <t>0.33327511698</t>
  </si>
  <si>
    <t>0.650591757149</t>
  </si>
  <si>
    <t>0.765208680183</t>
  </si>
  <si>
    <t>0.86606474407</t>
  </si>
  <si>
    <t>0.650253267959</t>
  </si>
  <si>
    <t>0.567709742114</t>
  </si>
  <si>
    <t>0.816285246983</t>
  </si>
  <si>
    <t>0.93316122517</t>
  </si>
  <si>
    <t>0.816261921078</t>
  </si>
  <si>
    <t>1.29992968589</t>
  </si>
  <si>
    <t>1.24896177836</t>
  </si>
  <si>
    <t>1.8501409702</t>
  </si>
  <si>
    <t>1.23305905238</t>
  </si>
  <si>
    <t>1.85041859001</t>
  </si>
  <si>
    <t>2.46584219486</t>
  </si>
  <si>
    <t>1.85036738962</t>
  </si>
  <si>
    <t>1.9829612039</t>
  </si>
  <si>
    <t>1.85056365468</t>
  </si>
  <si>
    <t>2.5328203477</t>
  </si>
  <si>
    <t>1.85042143241</t>
  </si>
  <si>
    <t>1.96736795455</t>
  </si>
  <si>
    <t>1.6481762547</t>
  </si>
  <si>
    <t>1.44871237688</t>
  </si>
  <si>
    <t>1.81474753842</t>
  </si>
  <si>
    <t>1.99952725321</t>
  </si>
  <si>
    <t>2.31737296097</t>
  </si>
  <si>
    <t>1.85007611662</t>
  </si>
  <si>
    <t>1.71622164361</t>
  </si>
  <si>
    <t>E63</t>
  </si>
  <si>
    <t>1.88245728239</t>
  </si>
  <si>
    <t>1018.21853418</t>
  </si>
  <si>
    <t>1.85020752996</t>
  </si>
  <si>
    <t>2.03193003684</t>
  </si>
  <si>
    <t>1.84934566356</t>
  </si>
  <si>
    <t>1.8160485886</t>
  </si>
  <si>
    <t>1.69922722131</t>
  </si>
  <si>
    <t>1.5997120291</t>
  </si>
  <si>
    <t>1.81707656942</t>
  </si>
  <si>
    <t>1.71777186543</t>
  </si>
  <si>
    <t>1.7978862375</t>
  </si>
  <si>
    <t>1.83292752504</t>
  </si>
  <si>
    <t>0.450972571969</t>
  </si>
  <si>
    <t>0.650067241862</t>
  </si>
  <si>
    <t>0.966044720262</t>
  </si>
  <si>
    <t>0.699443399906</t>
  </si>
  <si>
    <t>0.650578105822</t>
  </si>
  <si>
    <t>0.667454767972</t>
  </si>
  <si>
    <t>0.650592897087</t>
  </si>
  <si>
    <t>0.731963373721</t>
  </si>
  <si>
    <t>0.633264534175</t>
  </si>
  <si>
    <t>0.850029468536</t>
  </si>
  <si>
    <t>0.883146775886</t>
  </si>
  <si>
    <t>0.816145299003</t>
  </si>
  <si>
    <t>0.916698714718</t>
  </si>
  <si>
    <t>1.35014210828</t>
  </si>
  <si>
    <t>1.05000250228</t>
  </si>
  <si>
    <t>1.34978200309</t>
  </si>
  <si>
    <t>1.31785822473</t>
  </si>
  <si>
    <t>1.34954704903</t>
  </si>
  <si>
    <t>1.39771716297</t>
  </si>
  <si>
    <t>1.35030936264</t>
  </si>
  <si>
    <t>1.33195927553</t>
  </si>
  <si>
    <t>1.35037421621</t>
  </si>
  <si>
    <t>1.48379860818</t>
  </si>
  <si>
    <t>1.48194801249</t>
  </si>
  <si>
    <t>1.4489348121</t>
  </si>
  <si>
    <t>1.53316907585</t>
  </si>
  <si>
    <t>1.61754442565</t>
  </si>
  <si>
    <t>1.34825624153</t>
  </si>
  <si>
    <t>0.650760149583</t>
  </si>
  <si>
    <t>0.634190686047</t>
  </si>
  <si>
    <t>0.650669127703</t>
  </si>
  <si>
    <t>0.849887246266</t>
  </si>
  <si>
    <t>0.666682785377</t>
  </si>
  <si>
    <t>0.832149285823</t>
  </si>
  <si>
    <t>0.815449547023</t>
  </si>
  <si>
    <t>0.650021731853</t>
  </si>
  <si>
    <t>0.766279896721</t>
  </si>
  <si>
    <t>0.915907388553</t>
  </si>
  <si>
    <t>0.86602207832</t>
  </si>
  <si>
    <t>1.11650506407</t>
  </si>
  <si>
    <t>1.8491636198</t>
  </si>
  <si>
    <t>1.59804518335</t>
  </si>
  <si>
    <t>1.84956866875</t>
  </si>
  <si>
    <t>1.85016201995</t>
  </si>
  <si>
    <t>1.71580123529</t>
  </si>
  <si>
    <t>1.85039412603</t>
  </si>
  <si>
    <t>1.81563955545</t>
  </si>
  <si>
    <t>1.85009944253</t>
  </si>
  <si>
    <t>2.0326115638</t>
  </si>
  <si>
    <t>1.63370201178</t>
  </si>
  <si>
    <t>1.86646694876</t>
  </si>
  <si>
    <t>1.96626942977</t>
  </si>
  <si>
    <t>2.26664910652</t>
  </si>
  <si>
    <t>2.43138230965</t>
  </si>
  <si>
    <t>1.84997883625</t>
  </si>
  <si>
    <t>1.84962612763</t>
  </si>
  <si>
    <t>1.84997770004</t>
  </si>
  <si>
    <t>1.74925247952</t>
  </si>
  <si>
    <t>1.85035430454</t>
  </si>
  <si>
    <t>1.88229401037</t>
  </si>
  <si>
    <t>1.85036112927</t>
  </si>
  <si>
    <t>2.03209956549</t>
  </si>
  <si>
    <t>1.84966708533</t>
  </si>
  <si>
    <t>1.80094344541</t>
  </si>
  <si>
    <t>1.51658084057</t>
  </si>
  <si>
    <t>1.79958209395</t>
  </si>
  <si>
    <t>1.83435316011</t>
  </si>
  <si>
    <t>1.8329679165</t>
  </si>
  <si>
    <t>2.00041244365</t>
  </si>
  <si>
    <t>1.54963158816</t>
  </si>
  <si>
    <t>1.35015917569</t>
  </si>
  <si>
    <t>1.76447651908</t>
  </si>
  <si>
    <t>1.56616464257</t>
  </si>
  <si>
    <t>1.35030082986</t>
  </si>
  <si>
    <t>1.4162299484</t>
  </si>
  <si>
    <t>1.35045613535</t>
  </si>
  <si>
    <t>1.58193993382</t>
  </si>
  <si>
    <t>1.44984787889</t>
  </si>
  <si>
    <t>1.65136544779</t>
  </si>
  <si>
    <t>1.71754487976</t>
  </si>
  <si>
    <t>2.03336591274</t>
  </si>
  <si>
    <t>1.6494374834</t>
  </si>
  <si>
    <t>1.78305814229</t>
  </si>
  <si>
    <t>1.8494696822</t>
  </si>
  <si>
    <t>1.78224804625</t>
  </si>
  <si>
    <t>1.84957663342</t>
  </si>
  <si>
    <t>1.74815338664</t>
  </si>
  <si>
    <t>1.84976948611</t>
  </si>
  <si>
    <t>2.03259279206</t>
  </si>
  <si>
    <t>1.84979622439</t>
  </si>
  <si>
    <t>1.74994652346</t>
  </si>
  <si>
    <t>1.831698725</t>
  </si>
  <si>
    <t>1.9993127808</t>
  </si>
  <si>
    <t>1.96653680876</t>
  </si>
  <si>
    <t>2.09909592196</t>
  </si>
  <si>
    <t>2.59654559195</t>
  </si>
  <si>
    <t>1.35002207197</t>
  </si>
  <si>
    <t>1.34998680092</t>
  </si>
  <si>
    <t>1.63178940676</t>
  </si>
  <si>
    <t>1.3502302859</t>
  </si>
  <si>
    <t>1.41610593162</t>
  </si>
  <si>
    <t>1.46540187486</t>
  </si>
  <si>
    <t>1.3499247916</t>
  </si>
  <si>
    <t>1.76593742706</t>
  </si>
  <si>
    <t>1.41599955037</t>
  </si>
  <si>
    <t>1.61735725962</t>
  </si>
  <si>
    <t>1.91672317684</t>
  </si>
  <si>
    <t>1.73237240314</t>
  </si>
  <si>
    <t>1.71672966145</t>
  </si>
  <si>
    <t>1.34998907708</t>
  </si>
  <si>
    <t>1.73417179845</t>
  </si>
  <si>
    <t>1.34995949641</t>
  </si>
  <si>
    <t>1.63278382458</t>
  </si>
  <si>
    <t>1.34951234795</t>
  </si>
  <si>
    <t>1.38252270408</t>
  </si>
  <si>
    <t>1.3499549441</t>
  </si>
  <si>
    <t>1.38285265863</t>
  </si>
  <si>
    <t>1.34997314773</t>
  </si>
  <si>
    <t>1.46718079038</t>
  </si>
  <si>
    <t>1.41601490974</t>
  </si>
  <si>
    <t>1.48289066181</t>
  </si>
  <si>
    <t>1.73277346976</t>
  </si>
  <si>
    <t>1.64972704835</t>
  </si>
  <si>
    <t>1.58266014792</t>
  </si>
  <si>
    <t>0.650183863938</t>
  </si>
  <si>
    <t>0.850994303823</t>
  </si>
  <si>
    <t>0.650232220069</t>
  </si>
  <si>
    <t>0.749697919935</t>
  </si>
  <si>
    <t>0.650348842144</t>
  </si>
  <si>
    <t>0.765568787232</t>
  </si>
  <si>
    <t>0.650075776502</t>
  </si>
  <si>
    <t>0.749639892951</t>
  </si>
  <si>
    <t>0.650286832824</t>
  </si>
  <si>
    <t>0.815755041316</t>
  </si>
  <si>
    <t>0.749526683241</t>
  </si>
  <si>
    <t>0.801225613803</t>
  </si>
  <si>
    <t>0.816217547283</t>
  </si>
  <si>
    <t>0.883275344968</t>
  </si>
  <si>
    <t>0.84980305098</t>
  </si>
  <si>
    <t>0.65176480636</t>
  </si>
  <si>
    <t>0.79973626323</t>
  </si>
  <si>
    <t>0.6500308346</t>
  </si>
  <si>
    <t>0.750188302249</t>
  </si>
  <si>
    <t>0.650421090424</t>
  </si>
  <si>
    <t>0.750009100884</t>
  </si>
  <si>
    <t>0.650588346645</t>
  </si>
  <si>
    <t>0.916327230632</t>
  </si>
  <si>
    <t>0.849549895152</t>
  </si>
  <si>
    <t>0.699567416683</t>
  </si>
  <si>
    <t>0.751155983657</t>
  </si>
  <si>
    <t>0.799959266558</t>
  </si>
  <si>
    <t>0.782939814031</t>
  </si>
  <si>
    <t>0.932347144932</t>
  </si>
  <si>
    <t>1.35037535429</t>
  </si>
  <si>
    <t>1.35011821426</t>
  </si>
  <si>
    <t>E64</t>
  </si>
  <si>
    <t>1.35041631386</t>
  </si>
  <si>
    <t>1.64905291237</t>
  </si>
  <si>
    <t>1472.61479612</t>
  </si>
  <si>
    <t>1.58418078721</t>
  </si>
  <si>
    <t>1.3499475494</t>
  </si>
  <si>
    <t>1.46584162675</t>
  </si>
  <si>
    <t>1.59974900633</t>
  </si>
  <si>
    <t>1.45036158524</t>
  </si>
  <si>
    <t>1.68288815953</t>
  </si>
  <si>
    <t>1.91645522974</t>
  </si>
  <si>
    <t>1.91628399491</t>
  </si>
  <si>
    <t>2.28274127096</t>
  </si>
  <si>
    <t>2.04908886738</t>
  </si>
  <si>
    <t>1.85030879453</t>
  </si>
  <si>
    <t>1.89895335771</t>
  </si>
  <si>
    <t>1.85041688196</t>
  </si>
  <si>
    <t>1.93248595484</t>
  </si>
  <si>
    <t>1.85040550493</t>
  </si>
  <si>
    <t>2.08221982792</t>
  </si>
  <si>
    <t>1.98289179988</t>
  </si>
  <si>
    <t>1.89983001538</t>
  </si>
  <si>
    <t>1.88339538127</t>
  </si>
  <si>
    <t>2.23350904323</t>
  </si>
  <si>
    <t>2.3644371517</t>
  </si>
  <si>
    <t>2.31697985902</t>
  </si>
  <si>
    <t>1.85043451563</t>
  </si>
  <si>
    <t>1.79917477071</t>
  </si>
  <si>
    <t>1.85050050914</t>
  </si>
  <si>
    <t>1.76750926673</t>
  </si>
  <si>
    <t>2.21724621207</t>
  </si>
  <si>
    <t>1.8503429275</t>
  </si>
  <si>
    <t>1.91662760265</t>
  </si>
  <si>
    <t>1.85039241984</t>
  </si>
  <si>
    <t>1.83284845017</t>
  </si>
  <si>
    <t>1.93275788426</t>
  </si>
  <si>
    <t>2.33303334005</t>
  </si>
  <si>
    <t>2.46616589278</t>
  </si>
  <si>
    <t>2.26613824442</t>
  </si>
  <si>
    <t>2.43318682536</t>
  </si>
  <si>
    <t>0.650155989453</t>
  </si>
  <si>
    <t>0.699579933658</t>
  </si>
  <si>
    <t>0.716457733884</t>
  </si>
  <si>
    <t>0.650610530749</t>
  </si>
  <si>
    <t>0.632965300232</t>
  </si>
  <si>
    <t>0.650608824566</t>
  </si>
  <si>
    <t>0.683065082878</t>
  </si>
  <si>
    <t>0.64997394383</t>
  </si>
  <si>
    <t>0.699214704335</t>
  </si>
  <si>
    <t>0.683000229299</t>
  </si>
  <si>
    <t>0.681688372046</t>
  </si>
  <si>
    <t>0.683555465192</t>
  </si>
  <si>
    <t>0.733115943149</t>
  </si>
  <si>
    <t>0.749806009233</t>
  </si>
  <si>
    <t>1.85017908737</t>
  </si>
  <si>
    <t>1.86700625531</t>
  </si>
  <si>
    <t>1.85120650008</t>
  </si>
  <si>
    <t>1.98469119519</t>
  </si>
  <si>
    <t>1.85031846538</t>
  </si>
  <si>
    <t>1.79835101776</t>
  </si>
  <si>
    <t>1.85013698786</t>
  </si>
  <si>
    <t>2.06577495299</t>
  </si>
  <si>
    <t>2.09933656082</t>
  </si>
  <si>
    <t>1.99871317297</t>
  </si>
  <si>
    <t>2.23193037882</t>
  </si>
  <si>
    <t>2.51581454836</t>
  </si>
  <si>
    <t>2.48315633275</t>
  </si>
  <si>
    <t>2.83271476068</t>
  </si>
  <si>
    <t>0.53316793777</t>
  </si>
  <si>
    <t>0.650542834774</t>
  </si>
  <si>
    <t>0.650784611702</t>
  </si>
  <si>
    <t>0.633113211021</t>
  </si>
  <si>
    <t>0.616432245821</t>
  </si>
  <si>
    <t>0.65039037168</t>
  </si>
  <si>
    <t>0.649973945692</t>
  </si>
  <si>
    <t>0.649976788089</t>
  </si>
  <si>
    <t>0.701272377744</t>
  </si>
  <si>
    <t>0.582874050364</t>
  </si>
  <si>
    <t>0.650616219267</t>
  </si>
  <si>
    <t>0.716373536736</t>
  </si>
  <si>
    <t>1.35023882054</t>
  </si>
  <si>
    <t>1.71626487933</t>
  </si>
  <si>
    <t>1.35038786754</t>
  </si>
  <si>
    <t>1.14991421252</t>
  </si>
  <si>
    <t>1.35067174397</t>
  </si>
  <si>
    <t>1.41675162129</t>
  </si>
  <si>
    <t>1.71609307453</t>
  </si>
  <si>
    <t>1.68237217702</t>
  </si>
  <si>
    <t>1.76644771919</t>
  </si>
  <si>
    <t>1.8151747752</t>
  </si>
  <si>
    <t>1.71480169706</t>
  </si>
  <si>
    <t>1.78301206231</t>
  </si>
  <si>
    <t>0.917437132448</t>
  </si>
  <si>
    <t>0.650644665584</t>
  </si>
  <si>
    <t>0.749116515741</t>
  </si>
  <si>
    <t>0.766616111621</t>
  </si>
  <si>
    <t>0.650732843205</t>
  </si>
  <si>
    <t>0.7668152228</t>
  </si>
  <si>
    <t>0.650611670688</t>
  </si>
  <si>
    <t>0.732043586671</t>
  </si>
  <si>
    <t>0.882242241874</t>
  </si>
  <si>
    <t>0.850489132106</t>
  </si>
  <si>
    <t>0.86644362472</t>
  </si>
  <si>
    <t>0.866097740829</t>
  </si>
  <si>
    <t>0.882910687476</t>
  </si>
  <si>
    <t>0.650633856654</t>
  </si>
  <si>
    <t>0.983379906043</t>
  </si>
  <si>
    <t>0.650458639488</t>
  </si>
  <si>
    <t>0.71683206223</t>
  </si>
  <si>
    <t>0.650127544999</t>
  </si>
  <si>
    <t>0.649649109691</t>
  </si>
  <si>
    <t>0.734614964575</t>
  </si>
  <si>
    <t>0.700049836189</t>
  </si>
  <si>
    <t>0.682427927852</t>
  </si>
  <si>
    <t>0.75002161786</t>
  </si>
  <si>
    <t>0.783001823351</t>
  </si>
  <si>
    <t>0.867195127532</t>
  </si>
  <si>
    <t>2.13283047453</t>
  </si>
  <si>
    <t>2.01632029004</t>
  </si>
  <si>
    <t>1.8504845798</t>
  </si>
  <si>
    <t>2.01571043953</t>
  </si>
  <si>
    <t>1.85032699816</t>
  </si>
  <si>
    <t>2.00023665838</t>
  </si>
  <si>
    <t>1.85040550306</t>
  </si>
  <si>
    <t>2.03164843656</t>
  </si>
  <si>
    <t>1.81635123678</t>
  </si>
  <si>
    <t>2.25039765425</t>
  </si>
  <si>
    <t>2.56521402858</t>
  </si>
  <si>
    <t>2.11516760476</t>
  </si>
  <si>
    <t>2.39911378548</t>
  </si>
  <si>
    <t>1.35015519336</t>
  </si>
  <si>
    <t>1.58301513456</t>
  </si>
  <si>
    <t>1.35056194849</t>
  </si>
  <si>
    <t>1.63307623379</t>
  </si>
  <si>
    <t>1.3163358774</t>
  </si>
  <si>
    <t>1.3829806596</t>
  </si>
  <si>
    <t>1.35048059747</t>
  </si>
  <si>
    <t>1.39895506389</t>
  </si>
  <si>
    <t>1.41704687476</t>
  </si>
  <si>
    <t>1.71648048982</t>
  </si>
  <si>
    <t>1.86626783758</t>
  </si>
  <si>
    <t>1.81610490941</t>
  </si>
  <si>
    <t>1.80091102049</t>
  </si>
  <si>
    <t>1.35030253418</t>
  </si>
  <si>
    <t>1.43267653324</t>
  </si>
  <si>
    <t>1.350522127</t>
  </si>
  <si>
    <t>1.41624701768</t>
  </si>
  <si>
    <t>1.35043963604</t>
  </si>
  <si>
    <t>1.51451406628</t>
  </si>
  <si>
    <t>1.34933826886</t>
  </si>
  <si>
    <t>1.3494696822</t>
  </si>
  <si>
    <t>1.35129752196</t>
  </si>
  <si>
    <t>1.48125339858</t>
  </si>
  <si>
    <t>1.3328478802</t>
  </si>
  <si>
    <t>1.64862908982</t>
  </si>
  <si>
    <t>1.5845682025</t>
  </si>
  <si>
    <t>1.69973694719</t>
  </si>
  <si>
    <t>1.71735202707</t>
  </si>
  <si>
    <t>1.34978200123</t>
  </si>
  <si>
    <t>1.13390169106</t>
  </si>
  <si>
    <t>E65</t>
  </si>
  <si>
    <t>1.35043508746</t>
  </si>
  <si>
    <t>1.94931824319</t>
  </si>
  <si>
    <t>769.663892955</t>
  </si>
  <si>
    <t>1.35020582564</t>
  </si>
  <si>
    <t>0.200173282996</t>
  </si>
  <si>
    <t>1.35026328266</t>
  </si>
  <si>
    <t>1.06787927262</t>
  </si>
  <si>
    <t>1.04942166619</t>
  </si>
  <si>
    <t>1.28152840026</t>
  </si>
  <si>
    <t>1.69985356741</t>
  </si>
  <si>
    <t>1.58295597136</t>
  </si>
  <si>
    <t>1.86615007743</t>
  </si>
  <si>
    <t>1.68279372156</t>
  </si>
  <si>
    <t>1.34925748594</t>
  </si>
  <si>
    <t>1.49987427518</t>
  </si>
  <si>
    <t>1.35029570945</t>
  </si>
  <si>
    <t>1.28300978802</t>
  </si>
  <si>
    <t>1.35049254447</t>
  </si>
  <si>
    <t>1.63269450888</t>
  </si>
  <si>
    <t>1.3503457699</t>
  </si>
  <si>
    <t>1.31653896905</t>
  </si>
  <si>
    <t>1.35021435842</t>
  </si>
  <si>
    <t>1.39971794374</t>
  </si>
  <si>
    <t>1.41633917578</t>
  </si>
  <si>
    <t>1.60017282888</t>
  </si>
  <si>
    <t>1.58309364133</t>
  </si>
  <si>
    <t>1.19848994166</t>
  </si>
  <si>
    <t>1.85004255362</t>
  </si>
  <si>
    <t>1.79761999659</t>
  </si>
  <si>
    <t>1.85019558482</t>
  </si>
  <si>
    <t>1.86583889462</t>
  </si>
  <si>
    <t>1.74731711857</t>
  </si>
  <si>
    <t>1.91653942503</t>
  </si>
  <si>
    <t>1.85053236596</t>
  </si>
  <si>
    <t>1.79825828783</t>
  </si>
  <si>
    <t>1.64984822087</t>
  </si>
  <si>
    <t>1.76511538215</t>
  </si>
  <si>
    <t>2.0164761655</t>
  </si>
  <si>
    <t>1.76735282131</t>
  </si>
  <si>
    <t>1.88321618177</t>
  </si>
  <si>
    <t>1.3503497541</t>
  </si>
  <si>
    <t>1.13337433152</t>
  </si>
  <si>
    <t>1.35079917498</t>
  </si>
  <si>
    <t>1.71641279012</t>
  </si>
  <si>
    <t>1.35017680936</t>
  </si>
  <si>
    <t>1.61661940999</t>
  </si>
  <si>
    <t>1.14970486052</t>
  </si>
  <si>
    <t>1.38205735199</t>
  </si>
  <si>
    <t>1.29996552505</t>
  </si>
  <si>
    <t>1.49979292415</t>
  </si>
  <si>
    <t>1.53272704966</t>
  </si>
  <si>
    <t>1.60041005537</t>
  </si>
  <si>
    <t>1.79908886738</t>
  </si>
  <si>
    <t>1.85001695342</t>
  </si>
  <si>
    <t>1.46606007963</t>
  </si>
  <si>
    <t>1.85048230365</t>
  </si>
  <si>
    <t>1.6657185182</t>
  </si>
  <si>
    <t>1.85036056116</t>
  </si>
  <si>
    <t>1.65035396256</t>
  </si>
  <si>
    <t>1.93248709291</t>
  </si>
  <si>
    <t>1.84954193048</t>
  </si>
  <si>
    <t>1.79894380085</t>
  </si>
  <si>
    <t>1.81619649939</t>
  </si>
  <si>
    <t>2.20106302574</t>
  </si>
  <si>
    <t>2.3829544913</t>
  </si>
  <si>
    <t>2.01565412059</t>
  </si>
  <si>
    <t>1.93305029161</t>
  </si>
  <si>
    <t>0.650410283357</t>
  </si>
  <si>
    <t>0.834211509675</t>
  </si>
  <si>
    <t>0.566547503695</t>
  </si>
  <si>
    <t>0.2492536176</t>
  </si>
  <si>
    <t>0.649281606078</t>
  </si>
  <si>
    <t>0.466632951051</t>
  </si>
  <si>
    <t>0.650467742234</t>
  </si>
  <si>
    <t>0.332723295316</t>
  </si>
  <si>
    <t>0.566360907629</t>
  </si>
  <si>
    <t>0.916609399021</t>
  </si>
  <si>
    <t>0.882672322914</t>
  </si>
  <si>
    <t>0.783097965643</t>
  </si>
  <si>
    <t>0.832410974428</t>
  </si>
  <si>
    <t>0.650517234579</t>
  </si>
  <si>
    <t>0.682540567592</t>
  </si>
  <si>
    <t>0.650859706104</t>
  </si>
  <si>
    <t>0.566428605467</t>
  </si>
  <si>
    <t>0.482749007642</t>
  </si>
  <si>
    <t>0.51670201309</t>
  </si>
  <si>
    <t>0.566233476624</t>
  </si>
  <si>
    <t>0.565409157425</t>
  </si>
  <si>
    <t>0.683120265603</t>
  </si>
  <si>
    <t>0.683291502297</t>
  </si>
  <si>
    <t>0.598523050547</t>
  </si>
  <si>
    <t>0.549750484526</t>
  </si>
  <si>
    <t>1.84955842793</t>
  </si>
  <si>
    <t>1.88302275911</t>
  </si>
  <si>
    <t>2.09905666858</t>
  </si>
  <si>
    <t>1.76508238725</t>
  </si>
  <si>
    <t>1.84960962832</t>
  </si>
  <si>
    <t>1.69995084777</t>
  </si>
  <si>
    <t>1.78181853518</t>
  </si>
  <si>
    <t>2.09975412674</t>
  </si>
  <si>
    <t>2.03322482668</t>
  </si>
  <si>
    <t>2.46644863114</t>
  </si>
  <si>
    <t>1.83363465406</t>
  </si>
  <si>
    <t>1.81612652726</t>
  </si>
  <si>
    <t>0.651557164267</t>
  </si>
  <si>
    <t>0.516488112509</t>
  </si>
  <si>
    <t>0.650654906407</t>
  </si>
  <si>
    <t>0.650605980307</t>
  </si>
  <si>
    <t>0.549534307793</t>
  </si>
  <si>
    <t>0.650590050966</t>
  </si>
  <si>
    <t>0.532522818074</t>
  </si>
  <si>
    <t>0.649782799184</t>
  </si>
  <si>
    <t>0.449736945331</t>
  </si>
  <si>
    <t>0.566566275433</t>
  </si>
  <si>
    <t>0.650245305151</t>
  </si>
  <si>
    <t>0.532742409036</t>
  </si>
  <si>
    <t>0.466733075678</t>
  </si>
  <si>
    <t>1.35058072209</t>
  </si>
  <si>
    <t>1.01630947925</t>
  </si>
  <si>
    <t>1.35049994104</t>
  </si>
  <si>
    <t>1.64801241457</t>
  </si>
  <si>
    <t>1.35029741377</t>
  </si>
  <si>
    <t>1.08278928511</t>
  </si>
  <si>
    <t>1.3501671385</t>
  </si>
  <si>
    <t>1.09953169152</t>
  </si>
  <si>
    <t>1.35022516735</t>
  </si>
  <si>
    <t>1.26712526754</t>
  </si>
  <si>
    <t>1.35034747608</t>
  </si>
  <si>
    <t>1.20021936297</t>
  </si>
  <si>
    <t>1.5333505515</t>
  </si>
  <si>
    <t>1.1837130487</t>
  </si>
  <si>
    <t>1.35079405457</t>
  </si>
  <si>
    <t>1.85030651838</t>
  </si>
  <si>
    <t>1.68336431868</t>
  </si>
  <si>
    <t>1.76595051028</t>
  </si>
  <si>
    <t>1.85029570945</t>
  </si>
  <si>
    <t>1.64905120805</t>
  </si>
  <si>
    <t>1.85023882054</t>
  </si>
  <si>
    <t>1.59904756583</t>
  </si>
  <si>
    <t>1.84989350475</t>
  </si>
  <si>
    <t>2.11575640552</t>
  </si>
  <si>
    <t>1.66647172719</t>
  </si>
  <si>
    <t>3.0991971828</t>
  </si>
  <si>
    <t>1.63398361206</t>
  </si>
  <si>
    <t>2.24963420257</t>
  </si>
  <si>
    <t>1.78303424828</t>
  </si>
  <si>
    <t>0.649545002729</t>
  </si>
  <si>
    <t>0.484039818868</t>
  </si>
  <si>
    <t>0.650658318773</t>
  </si>
  <si>
    <t>0.633773691952</t>
  </si>
  <si>
    <t>0.516530210152</t>
  </si>
  <si>
    <t>0.651727261022</t>
  </si>
  <si>
    <t>0.516792466864</t>
  </si>
  <si>
    <t>0.583214245737</t>
  </si>
  <si>
    <t>0.567292179912</t>
  </si>
  <si>
    <t>0.499832177535</t>
  </si>
  <si>
    <t>0.550739781931</t>
  </si>
  <si>
    <t>0.483292298391</t>
  </si>
  <si>
    <t>0.549864832312</t>
  </si>
  <si>
    <t>1.86697439849</t>
  </si>
  <si>
    <t>1.93190966919</t>
  </si>
  <si>
    <t>E66</t>
  </si>
  <si>
    <t>1.86672408506</t>
  </si>
  <si>
    <t>1.18316862173</t>
  </si>
  <si>
    <t>885.976746092</t>
  </si>
  <si>
    <t>1.86701080576</t>
  </si>
  <si>
    <t>1.7999490276</t>
  </si>
  <si>
    <t>1.86704266444</t>
  </si>
  <si>
    <t>1.70070633292</t>
  </si>
  <si>
    <t>1.86709386297</t>
  </si>
  <si>
    <t>1.55082739331</t>
  </si>
  <si>
    <t>1.43295471929</t>
  </si>
  <si>
    <t>1.60000955686</t>
  </si>
  <si>
    <t>1.53181455098</t>
  </si>
  <si>
    <t>1.53320093453</t>
  </si>
  <si>
    <t>1.55052872375</t>
  </si>
  <si>
    <t>1.36654147319</t>
  </si>
  <si>
    <t>1.58285072446</t>
  </si>
  <si>
    <t>1.36700284295</t>
  </si>
  <si>
    <t>1.61711718887</t>
  </si>
  <si>
    <t>1.36644988321</t>
  </si>
  <si>
    <t>1.58314085938</t>
  </si>
  <si>
    <t>1.16636022553</t>
  </si>
  <si>
    <t>1.36678666435</t>
  </si>
  <si>
    <t>1.09970861487</t>
  </si>
  <si>
    <t>1.26621732116</t>
  </si>
  <si>
    <t>1.93429047056</t>
  </si>
  <si>
    <t>1.54949903674</t>
  </si>
  <si>
    <t>1.71686847135</t>
  </si>
  <si>
    <t>1.99961088039</t>
  </si>
  <si>
    <t>1.36688678898</t>
  </si>
  <si>
    <t>1.25051598251</t>
  </si>
  <si>
    <t>1.36695676297</t>
  </si>
  <si>
    <t>1.56482376903</t>
  </si>
  <si>
    <t>1.36673091352</t>
  </si>
  <si>
    <t>1.31471511163</t>
  </si>
  <si>
    <t>1.36675935797</t>
  </si>
  <si>
    <t>1.29936648533</t>
  </si>
  <si>
    <t>1.36724177562</t>
  </si>
  <si>
    <t>1.50031288899</t>
  </si>
  <si>
    <t>1.44960667007</t>
  </si>
  <si>
    <t>1.36301606894</t>
  </si>
  <si>
    <t>2.2194631733</t>
  </si>
  <si>
    <t>1.73216077685</t>
  </si>
  <si>
    <t>1.56656570733</t>
  </si>
  <si>
    <t>1.86671498418</t>
  </si>
  <si>
    <t>1.5652828645</t>
  </si>
  <si>
    <t>1.86670872755</t>
  </si>
  <si>
    <t>1.61595494859</t>
  </si>
  <si>
    <t>1.86693855748</t>
  </si>
  <si>
    <t>2.11718886904</t>
  </si>
  <si>
    <t>1.86696700193</t>
  </si>
  <si>
    <t>1.74778360687</t>
  </si>
  <si>
    <t>1.865878148</t>
  </si>
  <si>
    <t>1.63294880278</t>
  </si>
  <si>
    <t>2.4176442083</t>
  </si>
  <si>
    <t>1.94972272217</t>
  </si>
  <si>
    <t>1.99942371622</t>
  </si>
  <si>
    <t>1.74939982221</t>
  </si>
  <si>
    <t>1.84914257191</t>
  </si>
  <si>
    <t>1.86647377536</t>
  </si>
  <si>
    <t>1.59925976023</t>
  </si>
  <si>
    <t>1.86623142846</t>
  </si>
  <si>
    <t>1.64932085946</t>
  </si>
  <si>
    <t>1.86696870811</t>
  </si>
  <si>
    <t>1.42977121659</t>
  </si>
  <si>
    <t>1.86703583784</t>
  </si>
  <si>
    <t>1.80016122386</t>
  </si>
  <si>
    <t>1.86690783873</t>
  </si>
  <si>
    <t>1.98165844753</t>
  </si>
  <si>
    <t>1.93371532299</t>
  </si>
  <si>
    <t>1.9316838216</t>
  </si>
  <si>
    <t>1.97022889741</t>
  </si>
  <si>
    <t>1.74983217753</t>
  </si>
  <si>
    <t>2.39988861047</t>
  </si>
  <si>
    <t>1.36766389199</t>
  </si>
  <si>
    <t>0.89950119704</t>
  </si>
  <si>
    <t>1.36701820232</t>
  </si>
  <si>
    <t>1.36602947302</t>
  </si>
  <si>
    <t>1.3669749666</t>
  </si>
  <si>
    <t>1.38288281113</t>
  </si>
  <si>
    <t>1.36725941114</t>
  </si>
  <si>
    <t>1.33281374723</t>
  </si>
  <si>
    <t>1.36700682528</t>
  </si>
  <si>
    <t>1.41884911619</t>
  </si>
  <si>
    <t>1.36520515382</t>
  </si>
  <si>
    <t>1.85047945939</t>
  </si>
  <si>
    <t>1.86724632792</t>
  </si>
  <si>
    <t>1.64994948357</t>
  </si>
  <si>
    <t>1.99976789206</t>
  </si>
  <si>
    <t>1.86678211391</t>
  </si>
  <si>
    <t>1.79997633584</t>
  </si>
  <si>
    <t>1.86704778485</t>
  </si>
  <si>
    <t>1.88260633126</t>
  </si>
  <si>
    <t>1.8669891879</t>
  </si>
  <si>
    <t>1.8490925096</t>
  </si>
  <si>
    <t>1.86650392599</t>
  </si>
  <si>
    <t>1.63412185013</t>
  </si>
  <si>
    <t>1.86708874442</t>
  </si>
  <si>
    <t>1.4992723912</t>
  </si>
  <si>
    <t>1.48151565716</t>
  </si>
  <si>
    <t>1.48348742723</t>
  </si>
  <si>
    <t>1.53311446123</t>
  </si>
  <si>
    <t>1.99960348569</t>
  </si>
  <si>
    <t>1.59650065005</t>
  </si>
  <si>
    <t>1.36631676182</t>
  </si>
  <si>
    <t>1.51896733046</t>
  </si>
  <si>
    <t>1.36695846915</t>
  </si>
  <si>
    <t>1.73230754957</t>
  </si>
  <si>
    <t>1.3669419717</t>
  </si>
  <si>
    <t>1.46623814292</t>
  </si>
  <si>
    <t>1.36668710969</t>
  </si>
  <si>
    <t>1.06611344032</t>
  </si>
  <si>
    <t>1.36632131226</t>
  </si>
  <si>
    <t>1.88142361119</t>
  </si>
  <si>
    <t>1.39808011241</t>
  </si>
  <si>
    <t>1.43348890543</t>
  </si>
  <si>
    <t>1.74979918078</t>
  </si>
  <si>
    <t>1.84967561811</t>
  </si>
  <si>
    <t>2.09983320162</t>
  </si>
  <si>
    <t>0.68326078169</t>
  </si>
  <si>
    <t>0.750530203804</t>
  </si>
  <si>
    <t>0.532011954114</t>
  </si>
  <si>
    <t>0.650273747742</t>
  </si>
  <si>
    <t>0.731788154691</t>
  </si>
  <si>
    <t>0.65058379434</t>
  </si>
  <si>
    <t>0.883125158027</t>
  </si>
  <si>
    <t>0.88337091729</t>
  </si>
  <si>
    <t>1.58119525947</t>
  </si>
  <si>
    <t>0.881779735908</t>
  </si>
  <si>
    <t>0.83343668282</t>
  </si>
  <si>
    <t>1.43325850554</t>
  </si>
  <si>
    <t>0.650580950081</t>
  </si>
  <si>
    <t>0.784250533208</t>
  </si>
  <si>
    <t>0.650969499722</t>
  </si>
  <si>
    <t>0.866292869672</t>
  </si>
  <si>
    <t>0.649738423526</t>
  </si>
  <si>
    <t>0.74994879961</t>
  </si>
  <si>
    <t>0.652272256091</t>
  </si>
  <si>
    <t>0.84978200309</t>
  </si>
  <si>
    <t>0.650483101606</t>
  </si>
  <si>
    <t>0.999736035243</t>
  </si>
  <si>
    <t>1.06728023291</t>
  </si>
  <si>
    <t>1.41688189656</t>
  </si>
  <si>
    <t>0.850499939173</t>
  </si>
  <si>
    <t>1.38335555792</t>
  </si>
  <si>
    <t>1.16661508754</t>
  </si>
  <si>
    <t>0.649772558361</t>
  </si>
  <si>
    <t>1.48288383521</t>
  </si>
  <si>
    <t>1.21631550975</t>
  </si>
  <si>
    <t>0.650592895225</t>
  </si>
  <si>
    <t>0.900330638513</t>
  </si>
  <si>
    <t>0.650500735268</t>
  </si>
  <si>
    <t>0.866505632177</t>
  </si>
  <si>
    <t>0.650429625064</t>
  </si>
  <si>
    <t>0.682602008805</t>
  </si>
  <si>
    <t>0.916422802955</t>
  </si>
  <si>
    <t>1.03432619572</t>
  </si>
  <si>
    <t>2.60014779679</t>
  </si>
  <si>
    <t>0.84942417033</t>
  </si>
  <si>
    <t>1.13313938119</t>
  </si>
  <si>
    <t>0.650527475402</t>
  </si>
  <si>
    <t>0.615437828004</t>
  </si>
  <si>
    <t>0.649747526273</t>
  </si>
  <si>
    <t>0.764650600031</t>
  </si>
  <si>
    <t>0.650518372655</t>
  </si>
  <si>
    <t>0.999150648713</t>
  </si>
  <si>
    <t>0.916751053184</t>
  </si>
  <si>
    <t>0.650368183851</t>
  </si>
  <si>
    <t>0.916133238003</t>
  </si>
  <si>
    <t>1.14778315276</t>
  </si>
  <si>
    <t>1.11621379294</t>
  </si>
  <si>
    <t>1.1997517366</t>
  </si>
  <si>
    <t>1.31661747582</t>
  </si>
  <si>
    <t>1.4330235552</t>
  </si>
  <si>
    <t>1.84999476559</t>
  </si>
  <si>
    <t>2.04951041378</t>
  </si>
  <si>
    <t>E67</t>
  </si>
  <si>
    <t>1.78383865952</t>
  </si>
  <si>
    <t>838.57385602</t>
  </si>
  <si>
    <t>1.85035145842</t>
  </si>
  <si>
    <t>1.73238947056</t>
  </si>
  <si>
    <t>1.85035658069</t>
  </si>
  <si>
    <t>1.83289737441</t>
  </si>
  <si>
    <t>1.69952474907</t>
  </si>
  <si>
    <t>2.2329048831</t>
  </si>
  <si>
    <t>2.49946012348</t>
  </si>
  <si>
    <t>2.08217260987</t>
  </si>
  <si>
    <t>2.48173354194</t>
  </si>
  <si>
    <t>2.19890295528</t>
  </si>
  <si>
    <t>1.11741699278</t>
  </si>
  <si>
    <t>0.650306744501</t>
  </si>
  <si>
    <t>0.78300466761</t>
  </si>
  <si>
    <t>0.683009332046</t>
  </si>
  <si>
    <t>0.650273181498</t>
  </si>
  <si>
    <t>0.569610401988</t>
  </si>
  <si>
    <t>0.649863580242</t>
  </si>
  <si>
    <t>0.583129480481</t>
  </si>
  <si>
    <t>0.81615383178</t>
  </si>
  <si>
    <t>0.550124244764</t>
  </si>
  <si>
    <t>0.532406195998</t>
  </si>
  <si>
    <t>0.517015472054</t>
  </si>
  <si>
    <t>0.534258499742</t>
  </si>
  <si>
    <t>1.53311104886</t>
  </si>
  <si>
    <t>1.85036966391</t>
  </si>
  <si>
    <t>1.61767526902</t>
  </si>
  <si>
    <t>1.8501221966</t>
  </si>
  <si>
    <t>1.44932393171</t>
  </si>
  <si>
    <t>1.85032301396</t>
  </si>
  <si>
    <t>1.79897338152</t>
  </si>
  <si>
    <t>1.8670199085</t>
  </si>
  <si>
    <t>1.98373375461</t>
  </si>
  <si>
    <t>2.01617237926</t>
  </si>
  <si>
    <t>2.33300887793</t>
  </si>
  <si>
    <t>2.64919001423</t>
  </si>
  <si>
    <t>3.01609444059</t>
  </si>
  <si>
    <t>2.98388906196</t>
  </si>
  <si>
    <t>1.85016770847</t>
  </si>
  <si>
    <t>1.66636193171</t>
  </si>
  <si>
    <t>1.94926875085</t>
  </si>
  <si>
    <t>1.91611617245</t>
  </si>
  <si>
    <t>1.85028034821</t>
  </si>
  <si>
    <t>1.94958846644</t>
  </si>
  <si>
    <t>1.84997542389</t>
  </si>
  <si>
    <t>1.71471238136</t>
  </si>
  <si>
    <t>1.99859541282</t>
  </si>
  <si>
    <t>2.11625532247</t>
  </si>
  <si>
    <t>2.06593025848</t>
  </si>
  <si>
    <t>1.74980543926</t>
  </si>
  <si>
    <t>1.73297770135</t>
  </si>
  <si>
    <t>1.93376083486</t>
  </si>
  <si>
    <t>1.35038445517</t>
  </si>
  <si>
    <t>1.71550313756</t>
  </si>
  <si>
    <t>1.35010057874</t>
  </si>
  <si>
    <t>1.23301638663</t>
  </si>
  <si>
    <t>1.34987359308</t>
  </si>
  <si>
    <t>1.51632597856</t>
  </si>
  <si>
    <t>1.35005734488</t>
  </si>
  <si>
    <t>1.36655967683</t>
  </si>
  <si>
    <t>1.54852680489</t>
  </si>
  <si>
    <t>1.54995300993</t>
  </si>
  <si>
    <t>1.69999294542</t>
  </si>
  <si>
    <t>1.66691830382</t>
  </si>
  <si>
    <t>1.80001843162</t>
  </si>
  <si>
    <t>0.650055294856</t>
  </si>
  <si>
    <t>0.633048925549</t>
  </si>
  <si>
    <t>0.650739101693</t>
  </si>
  <si>
    <t>0.666736260056</t>
  </si>
  <si>
    <t>0.650305606425</t>
  </si>
  <si>
    <t>0.681806132197</t>
  </si>
  <si>
    <t>0.650690175593</t>
  </si>
  <si>
    <t>0.482660261914</t>
  </si>
  <si>
    <t>0.566182846203</t>
  </si>
  <si>
    <t>0.567790526897</t>
  </si>
  <si>
    <t>0.63200786151</t>
  </si>
  <si>
    <t>0.633317442611</t>
  </si>
  <si>
    <t>0.598474696279</t>
  </si>
  <si>
    <t>0.650558194146</t>
  </si>
  <si>
    <t>0.849843440577</t>
  </si>
  <si>
    <t>0.65051154606</t>
  </si>
  <si>
    <t>0.666578108445</t>
  </si>
  <si>
    <t>0.650514388457</t>
  </si>
  <si>
    <t>0.566461600363</t>
  </si>
  <si>
    <t>0.650620203465</t>
  </si>
  <si>
    <t>0.616433383897</t>
  </si>
  <si>
    <t>0.650441002101</t>
  </si>
  <si>
    <t>0.616288317367</t>
  </si>
  <si>
    <t>0.683017864823</t>
  </si>
  <si>
    <t>0.632033459842</t>
  </si>
  <si>
    <t>0.633114349097</t>
  </si>
  <si>
    <t>0.650012630969</t>
  </si>
  <si>
    <t>0.632942544296</t>
  </si>
  <si>
    <t>1.85016827658</t>
  </si>
  <si>
    <t>1.99953350984</t>
  </si>
  <si>
    <t>1.88256707601</t>
  </si>
  <si>
    <t>1.84956468642</t>
  </si>
  <si>
    <t>1.88225077465</t>
  </si>
  <si>
    <t>1.84925008938</t>
  </si>
  <si>
    <t>1.89909102954</t>
  </si>
  <si>
    <t>1.88368267007</t>
  </si>
  <si>
    <t>1.96613346599</t>
  </si>
  <si>
    <t>1.93205302954</t>
  </si>
  <si>
    <t>1.99944590218</t>
  </si>
  <si>
    <t>1.93285630085</t>
  </si>
  <si>
    <t>1.96595654264</t>
  </si>
  <si>
    <t>1.35027067736</t>
  </si>
  <si>
    <t>1.13309898973</t>
  </si>
  <si>
    <t>1.35050164536</t>
  </si>
  <si>
    <t>1.33173342794</t>
  </si>
  <si>
    <t>1.35009546019</t>
  </si>
  <si>
    <t>1.41665263288</t>
  </si>
  <si>
    <t>1.35114392266</t>
  </si>
  <si>
    <t>1.41512061656</t>
  </si>
  <si>
    <t>1.35016657226</t>
  </si>
  <si>
    <t>1.55075741746</t>
  </si>
  <si>
    <t>1.56597520038</t>
  </si>
  <si>
    <t>1.549942201</t>
  </si>
  <si>
    <t>1.5507329572</t>
  </si>
  <si>
    <t>1.64923381992</t>
  </si>
  <si>
    <t>1.61503619142</t>
  </si>
  <si>
    <t>0.650702692568</t>
  </si>
  <si>
    <t>0.666376722977</t>
  </si>
  <si>
    <t>0.549590626732</t>
  </si>
  <si>
    <t>0.650616789237</t>
  </si>
  <si>
    <t>0.616485154256</t>
  </si>
  <si>
    <t>0.63232928142</t>
  </si>
  <si>
    <t>0.649848788977</t>
  </si>
  <si>
    <t>0.683045171201</t>
  </si>
  <si>
    <t>0.616355447099</t>
  </si>
  <si>
    <t>0.632895326242</t>
  </si>
  <si>
    <t>0.550985543057</t>
  </si>
  <si>
    <t>0.616598362103</t>
  </si>
  <si>
    <t>0.583276823163</t>
  </si>
  <si>
    <t>1.34970178828</t>
  </si>
  <si>
    <t>1.26650745235</t>
  </si>
  <si>
    <t>1.35055056959</t>
  </si>
  <si>
    <t>1.08359995112</t>
  </si>
  <si>
    <t>1.35030595027</t>
  </si>
  <si>
    <t>1.2661018353</t>
  </si>
  <si>
    <t>1.39955182932</t>
  </si>
  <si>
    <t>1.35048685595</t>
  </si>
  <si>
    <t>1.44949118607</t>
  </si>
  <si>
    <t>1.35093002021</t>
  </si>
  <si>
    <t>1.31643998437</t>
  </si>
  <si>
    <t>1.39875993505</t>
  </si>
  <si>
    <t>1.56458369829</t>
  </si>
  <si>
    <t>1.58393275365</t>
  </si>
  <si>
    <t>1.28219115734</t>
  </si>
  <si>
    <t>1.23269041255</t>
  </si>
  <si>
    <t>1.35005393066</t>
  </si>
  <si>
    <t>1.200613603</t>
  </si>
  <si>
    <t>1.35022459738</t>
  </si>
  <si>
    <t>1.23262669705</t>
  </si>
  <si>
    <t>1.35027409159</t>
  </si>
  <si>
    <t>1.28270770609</t>
  </si>
  <si>
    <t>1.11514428258</t>
  </si>
  <si>
    <t>1.21675355546</t>
  </si>
  <si>
    <t>1.13334361091</t>
  </si>
  <si>
    <t>1.21780429222</t>
  </si>
  <si>
    <t>1.18285800703</t>
  </si>
  <si>
    <t>1.8498986233</t>
  </si>
  <si>
    <t>1.05000762269</t>
  </si>
  <si>
    <t>E69</t>
  </si>
  <si>
    <t>1.84995778836</t>
  </si>
  <si>
    <t>1.26750699058</t>
  </si>
  <si>
    <t>787.3817365</t>
  </si>
  <si>
    <t>1.85046239384</t>
  </si>
  <si>
    <t>1.44960439391</t>
  </si>
  <si>
    <t>1.40046831034</t>
  </si>
  <si>
    <t>1.85045272298</t>
  </si>
  <si>
    <t>1.78282034583</t>
  </si>
  <si>
    <t>1.2154251989</t>
  </si>
  <si>
    <t>1.76609159447</t>
  </si>
  <si>
    <t>1.93208602443</t>
  </si>
  <si>
    <t>1.9328403715</t>
  </si>
  <si>
    <t>2.06610718183</t>
  </si>
  <si>
    <t>0.650638975203</t>
  </si>
  <si>
    <t>0.51669120416</t>
  </si>
  <si>
    <t>0.416525771841</t>
  </si>
  <si>
    <t>0.650601428002</t>
  </si>
  <si>
    <t>0.650320967659</t>
  </si>
  <si>
    <t>0.700399700552</t>
  </si>
  <si>
    <t>0.549910344183</t>
  </si>
  <si>
    <t>0.683257367462</t>
  </si>
  <si>
    <t>0.717499367893</t>
  </si>
  <si>
    <t>0.749429402873</t>
  </si>
  <si>
    <t>0.749610312283</t>
  </si>
  <si>
    <t>0.781831618398</t>
  </si>
  <si>
    <t>1.8506074585</t>
  </si>
  <si>
    <t>1.46646967903</t>
  </si>
  <si>
    <t>1.84957151301</t>
  </si>
  <si>
    <t>1.83287518844</t>
  </si>
  <si>
    <t>1.85002833046</t>
  </si>
  <si>
    <t>1.6490119528</t>
  </si>
  <si>
    <t>1.58254864626</t>
  </si>
  <si>
    <t>1.64973444305</t>
  </si>
  <si>
    <t>1.99994140305</t>
  </si>
  <si>
    <t>1.73325759545</t>
  </si>
  <si>
    <t>2.09938207269</t>
  </si>
  <si>
    <t>2.01644942723</t>
  </si>
  <si>
    <t>1.29924986325</t>
  </si>
  <si>
    <t>1.85039469413</t>
  </si>
  <si>
    <t>1.29945352487</t>
  </si>
  <si>
    <t>1.85033894517</t>
  </si>
  <si>
    <t>1.58271874301</t>
  </si>
  <si>
    <t>1.85039355606</t>
  </si>
  <si>
    <t>1.84991455264</t>
  </si>
  <si>
    <t>1.68244840764</t>
  </si>
  <si>
    <t>1.68264353648</t>
  </si>
  <si>
    <t>1.8664447628</t>
  </si>
  <si>
    <t>2.24872284383</t>
  </si>
  <si>
    <t>1.41649448127</t>
  </si>
  <si>
    <t>1.44978700764</t>
  </si>
  <si>
    <t>1.68324769475</t>
  </si>
  <si>
    <t>1.35057446547</t>
  </si>
  <si>
    <t>0.965794408694</t>
  </si>
  <si>
    <t>1.35024337098</t>
  </si>
  <si>
    <t>1.09888429567</t>
  </si>
  <si>
    <t>1.35015177913</t>
  </si>
  <si>
    <t>1.18223791942</t>
  </si>
  <si>
    <t>1.30019592494</t>
  </si>
  <si>
    <t>1.50073955581</t>
  </si>
  <si>
    <t>1.18339390121</t>
  </si>
  <si>
    <t>1.38319740631</t>
  </si>
  <si>
    <t>2.54828388989</t>
  </si>
  <si>
    <t>1.26651769504</t>
  </si>
  <si>
    <t>1.85025133565</t>
  </si>
  <si>
    <t>1.31613448821</t>
  </si>
  <si>
    <t>1.54897508956</t>
  </si>
  <si>
    <t>1.18304687925</t>
  </si>
  <si>
    <t>1.84971430339</t>
  </si>
  <si>
    <t>1.48242929392</t>
  </si>
  <si>
    <t>1.23295779154</t>
  </si>
  <si>
    <t>1.53262692317</t>
  </si>
  <si>
    <t>1.94995539822</t>
  </si>
  <si>
    <t>2.33139209449</t>
  </si>
  <si>
    <t>2.16602969915</t>
  </si>
  <si>
    <t>1.88209433109</t>
  </si>
  <si>
    <t>1.35037876666</t>
  </si>
  <si>
    <t>0.732903745025</t>
  </si>
  <si>
    <t>1.35016998462</t>
  </si>
  <si>
    <t>0.932773243636</t>
  </si>
  <si>
    <t>1.08339515142</t>
  </si>
  <si>
    <t>1.35029513948</t>
  </si>
  <si>
    <t>1.3840023838</t>
  </si>
  <si>
    <t>1.35014950484</t>
  </si>
  <si>
    <t>0.999459555373</t>
  </si>
  <si>
    <t>1.14926510863</t>
  </si>
  <si>
    <t>1.13314279355</t>
  </si>
  <si>
    <t>1.21576710232</t>
  </si>
  <si>
    <t>1.3011920508</t>
  </si>
  <si>
    <t>1.04955023527</t>
  </si>
  <si>
    <t>1.3502536118</t>
  </si>
  <si>
    <t>0.899568894878</t>
  </si>
  <si>
    <t>1.34978825971</t>
  </si>
  <si>
    <t>1.19954921119</t>
  </si>
  <si>
    <t>1.50039310195</t>
  </si>
  <si>
    <t>1.35019899905</t>
  </si>
  <si>
    <t>0.98306132853</t>
  </si>
  <si>
    <t>1.34946000949</t>
  </si>
  <si>
    <t>1.23280646652</t>
  </si>
  <si>
    <t>1.31670622341</t>
  </si>
  <si>
    <t>1.4829754252</t>
  </si>
  <si>
    <t>1.25130730681</t>
  </si>
  <si>
    <t>1.31558608077</t>
  </si>
  <si>
    <t>1.76613596827</t>
  </si>
  <si>
    <t>0.650343721732</t>
  </si>
  <si>
    <t>0.650264078751</t>
  </si>
  <si>
    <t>0.633175788447</t>
  </si>
  <si>
    <t>0.649507455528</t>
  </si>
  <si>
    <t>0.565875645727</t>
  </si>
  <si>
    <t>0.46655501239</t>
  </si>
  <si>
    <t>0.632654685527</t>
  </si>
  <si>
    <t>0.699849586934</t>
  </si>
  <si>
    <t>0.73302947171</t>
  </si>
  <si>
    <t>0.733221756294</t>
  </si>
  <si>
    <t>0.683811467141</t>
  </si>
  <si>
    <t>1.84858847223</t>
  </si>
  <si>
    <t>2.23251746967</t>
  </si>
  <si>
    <t>1.35001069494</t>
  </si>
  <si>
    <t>1.35002890043</t>
  </si>
  <si>
    <t>1.3663554471</t>
  </si>
  <si>
    <t>1.331814209</t>
  </si>
  <si>
    <t>1.8334856052</t>
  </si>
  <si>
    <t>1.81564240158</t>
  </si>
  <si>
    <t>1.78299385682</t>
  </si>
  <si>
    <t>1.58381385356</t>
  </si>
  <si>
    <t>2.51542883925</t>
  </si>
  <si>
    <t>0.649425536394</t>
  </si>
  <si>
    <t>0.366040851921</t>
  </si>
  <si>
    <t>0.650793144479</t>
  </si>
  <si>
    <t>0.383345317096</t>
  </si>
  <si>
    <t>0.65032893233</t>
  </si>
  <si>
    <t>0.501441564411</t>
  </si>
  <si>
    <t>0.650378992781</t>
  </si>
  <si>
    <t>0.699526457116</t>
  </si>
  <si>
    <t>0.766408467665</t>
  </si>
  <si>
    <t>0.800659570843</t>
  </si>
  <si>
    <t>0.733397541568</t>
  </si>
  <si>
    <t>0.666600864381</t>
  </si>
  <si>
    <t>0.766433497891</t>
  </si>
  <si>
    <t>0.716215955094</t>
  </si>
  <si>
    <t>0.650657748803</t>
  </si>
  <si>
    <t>0.382466385141</t>
  </si>
  <si>
    <t>0.466129483655</t>
  </si>
  <si>
    <t>0.582193089649</t>
  </si>
  <si>
    <t>0.650177039206</t>
  </si>
  <si>
    <t>0.600280918181</t>
  </si>
  <si>
    <t>0.64971623756</t>
  </si>
  <si>
    <t>0.633449994028</t>
  </si>
  <si>
    <t>0.599978268147</t>
  </si>
  <si>
    <t>0.648603489622</t>
  </si>
  <si>
    <t>0.833712592721</t>
  </si>
  <si>
    <t>0.582984983921</t>
  </si>
  <si>
    <t>0.550486057997</t>
  </si>
  <si>
    <t>1.48301524855</t>
  </si>
  <si>
    <t>E70</t>
  </si>
  <si>
    <t>1.34981101565</t>
  </si>
  <si>
    <t>1.83131643198</t>
  </si>
  <si>
    <t>761.8706352</t>
  </si>
  <si>
    <t>0.765488004312</t>
  </si>
  <si>
    <t>1.350163728</t>
  </si>
  <si>
    <t>0.933514505625</t>
  </si>
  <si>
    <t>1.35019046441</t>
  </si>
  <si>
    <t>1.10106029548</t>
  </si>
  <si>
    <t>1.21635988355</t>
  </si>
  <si>
    <t>1.68318910152</t>
  </si>
  <si>
    <t>1.38388348743</t>
  </si>
  <si>
    <t>1.86461293884</t>
  </si>
  <si>
    <t>1.74982990138</t>
  </si>
  <si>
    <t>1.84907259606</t>
  </si>
  <si>
    <t>1.5166246444</t>
  </si>
  <si>
    <t>1.85011252575</t>
  </si>
  <si>
    <t>1.29944044165</t>
  </si>
  <si>
    <t>1.5161063876</t>
  </si>
  <si>
    <t>1.85019274056</t>
  </si>
  <si>
    <t>1.56609239243</t>
  </si>
  <si>
    <t>1.85023426823</t>
  </si>
  <si>
    <t>1.41584367305</t>
  </si>
  <si>
    <t>1.34842520207</t>
  </si>
  <si>
    <t>1.41738137975</t>
  </si>
  <si>
    <t>1.21717965417</t>
  </si>
  <si>
    <t>1.41646660864</t>
  </si>
  <si>
    <t>1.38231847249</t>
  </si>
  <si>
    <t>1.84998338856</t>
  </si>
  <si>
    <t>1.50001422316</t>
  </si>
  <si>
    <t>1.85008692555</t>
  </si>
  <si>
    <t>1.46641165204</t>
  </si>
  <si>
    <t>1.85032358393</t>
  </si>
  <si>
    <t>1.53134976886</t>
  </si>
  <si>
    <t>1.8488905523</t>
  </si>
  <si>
    <t>1.5656862054</t>
  </si>
  <si>
    <t>1.85021322034</t>
  </si>
  <si>
    <t>1.88387040421</t>
  </si>
  <si>
    <t>1.49862158112</t>
  </si>
  <si>
    <t>1.91638639569</t>
  </si>
  <si>
    <t>1.8498235289</t>
  </si>
  <si>
    <t>1.71639174223</t>
  </si>
  <si>
    <t>1.66630902514</t>
  </si>
  <si>
    <t>1.35002605431</t>
  </si>
  <si>
    <t>1.116713278</t>
  </si>
  <si>
    <t>1.35006417148</t>
  </si>
  <si>
    <t>1.05077164061</t>
  </si>
  <si>
    <t>1.35058015212</t>
  </si>
  <si>
    <t>1.23313755915</t>
  </si>
  <si>
    <t>1.35059835762</t>
  </si>
  <si>
    <t>1.14872295782</t>
  </si>
  <si>
    <t>1.35044874065</t>
  </si>
  <si>
    <t>1.16644271463</t>
  </si>
  <si>
    <t>1.03330617771</t>
  </si>
  <si>
    <t>1.38290897943</t>
  </si>
  <si>
    <t>1.46571817622</t>
  </si>
  <si>
    <t>1.54934714362</t>
  </si>
  <si>
    <t>1.59979793057</t>
  </si>
  <si>
    <t>1.84996745922</t>
  </si>
  <si>
    <t>1.46654647961</t>
  </si>
  <si>
    <t>1.8496039398</t>
  </si>
  <si>
    <t>2.0995737873</t>
  </si>
  <si>
    <t>1.8499475494</t>
  </si>
  <si>
    <t>1.73306360282</t>
  </si>
  <si>
    <t>1.85023995675</t>
  </si>
  <si>
    <t>2.03254215978</t>
  </si>
  <si>
    <t>1.85023028776</t>
  </si>
  <si>
    <t>1.99791672826</t>
  </si>
  <si>
    <t>2.14808466472</t>
  </si>
  <si>
    <t>2.14976231754</t>
  </si>
  <si>
    <t>2.11679178476</t>
  </si>
  <si>
    <t>2.34985709563</t>
  </si>
  <si>
    <t>2.30071930401</t>
  </si>
  <si>
    <t>1.35022630356</t>
  </si>
  <si>
    <t>1.4830169566</t>
  </si>
  <si>
    <t>1.35024280287</t>
  </si>
  <si>
    <t>1.31648833863</t>
  </si>
  <si>
    <t>1.35029058903</t>
  </si>
  <si>
    <t>1.18341950141</t>
  </si>
  <si>
    <t>1.35033325478</t>
  </si>
  <si>
    <t>1.21776731499</t>
  </si>
  <si>
    <t>1.34926658869</t>
  </si>
  <si>
    <t>1.10013414361</t>
  </si>
  <si>
    <t>1.38329070434</t>
  </si>
  <si>
    <t>1.33313005045</t>
  </si>
  <si>
    <t>1.34958573431</t>
  </si>
  <si>
    <t>1.39985959791</t>
  </si>
  <si>
    <t>0.501224817708</t>
  </si>
  <si>
    <t>0.598752882332</t>
  </si>
  <si>
    <t>0.65057582967</t>
  </si>
  <si>
    <t>0.733271818608</t>
  </si>
  <si>
    <t>0.650450672954</t>
  </si>
  <si>
    <t>0.58207703568</t>
  </si>
  <si>
    <t>0.483204118907</t>
  </si>
  <si>
    <t>0.549105932936</t>
  </si>
  <si>
    <t>0.515867453068</t>
  </si>
  <si>
    <t>0.565121868625</t>
  </si>
  <si>
    <t>0.533336898312</t>
  </si>
  <si>
    <t>0.53313892521</t>
  </si>
  <si>
    <t>0.650311296806</t>
  </si>
  <si>
    <t>0.699766527861</t>
  </si>
  <si>
    <t>0.650070654228</t>
  </si>
  <si>
    <t>0.615077722818</t>
  </si>
  <si>
    <t>0.650427918881</t>
  </si>
  <si>
    <t>0.53340232186</t>
  </si>
  <si>
    <t>0.650588914752</t>
  </si>
  <si>
    <t>0.599977131933</t>
  </si>
  <si>
    <t>0.650192398578</t>
  </si>
  <si>
    <t>0.666731139645</t>
  </si>
  <si>
    <t>0.582318246365</t>
  </si>
  <si>
    <t>0.58331607841</t>
  </si>
  <si>
    <t>0.53205120936</t>
  </si>
  <si>
    <t>0.549897827208</t>
  </si>
  <si>
    <t>0.616525543854</t>
  </si>
  <si>
    <t>0.650530317798</t>
  </si>
  <si>
    <t>0.633336216211</t>
  </si>
  <si>
    <t>0.633777104318</t>
  </si>
  <si>
    <t>0.65079883486</t>
  </si>
  <si>
    <t>0.499198434874</t>
  </si>
  <si>
    <t>0.650414833799</t>
  </si>
  <si>
    <t>0.68411183916</t>
  </si>
  <si>
    <t>0.632962455973</t>
  </si>
  <si>
    <t>0.666242465377</t>
  </si>
  <si>
    <t>0.633521672338</t>
  </si>
  <si>
    <t>0.633203094825</t>
  </si>
  <si>
    <t>0.649971101433</t>
  </si>
  <si>
    <t>0.717702463269</t>
  </si>
  <si>
    <t>0.650384113193</t>
  </si>
  <si>
    <t>0.598791565746</t>
  </si>
  <si>
    <t>0.649996131659</t>
  </si>
  <si>
    <t>0.482546484098</t>
  </si>
  <si>
    <t>0.650164522231</t>
  </si>
  <si>
    <t>0.649825463071</t>
  </si>
  <si>
    <t>0.599866196513</t>
  </si>
  <si>
    <t>0.650472290814</t>
  </si>
  <si>
    <t>0.552662059665</t>
  </si>
  <si>
    <t>0.616630220786</t>
  </si>
  <si>
    <t>0.649402212352</t>
  </si>
  <si>
    <t>0.649966550991</t>
  </si>
  <si>
    <t>0.633457956836</t>
  </si>
  <si>
    <t>0.648868024349</t>
  </si>
  <si>
    <t>1.85037421621</t>
  </si>
  <si>
    <t>1.74984583259</t>
  </si>
  <si>
    <t>1.84927341528</t>
  </si>
  <si>
    <t>2.08246615529</t>
  </si>
  <si>
    <t>1.84919263236</t>
  </si>
  <si>
    <t>1.31572716497</t>
  </si>
  <si>
    <t>1.71598271094</t>
  </si>
  <si>
    <t>1.85039071366</t>
  </si>
  <si>
    <t>1.64861771464</t>
  </si>
  <si>
    <t>1.64973785542</t>
  </si>
  <si>
    <t>2.26654841378</t>
  </si>
  <si>
    <t>2.09998680092</t>
  </si>
  <si>
    <t>2.0327572003</t>
  </si>
  <si>
    <t>2.01642780937</t>
  </si>
  <si>
    <t>1.31632677466</t>
  </si>
  <si>
    <t>1.35000330023</t>
  </si>
  <si>
    <t>1.21757616848</t>
  </si>
  <si>
    <t>1.35048173554</t>
  </si>
  <si>
    <t>1.41613153182</t>
  </si>
  <si>
    <t>1.35031504929</t>
  </si>
  <si>
    <t>1.41649391502</t>
  </si>
  <si>
    <t>1.35036340728</t>
  </si>
  <si>
    <t>1.21565389074</t>
  </si>
  <si>
    <t>1.13378848135</t>
  </si>
  <si>
    <t>1.21669154614</t>
  </si>
  <si>
    <t>1.13168416172</t>
  </si>
  <si>
    <t>1.36635942757</t>
  </si>
  <si>
    <t>1.19959586114</t>
  </si>
  <si>
    <t>1.28331129812</t>
  </si>
  <si>
    <t>E71</t>
  </si>
  <si>
    <t>0.234253151342</t>
  </si>
  <si>
    <t>1230.48655146</t>
  </si>
  <si>
    <t>0.649456823245</t>
  </si>
  <si>
    <t>0.898922637105</t>
  </si>
  <si>
    <t>0.650358512998</t>
  </si>
  <si>
    <t>1.21799942292</t>
  </si>
  <si>
    <t>0.649735579267</t>
  </si>
  <si>
    <t>0.999566506594</t>
  </si>
  <si>
    <t>0.965087277815</t>
  </si>
  <si>
    <t>1.06606508605</t>
  </si>
  <si>
    <t>1.33485492133</t>
  </si>
  <si>
    <t>1.26757298224</t>
  </si>
  <si>
    <t>0.933329047635</t>
  </si>
  <si>
    <t>0.650206619874</t>
  </si>
  <si>
    <t>0.564775982872</t>
  </si>
  <si>
    <t>0.650587208569</t>
  </si>
  <si>
    <t>0.632555130869</t>
  </si>
  <si>
    <t>0.532592222095</t>
  </si>
  <si>
    <t>0.650446690619</t>
  </si>
  <si>
    <t>0.534484349191</t>
  </si>
  <si>
    <t>0.649479011074</t>
  </si>
  <si>
    <t>0.582905339077</t>
  </si>
  <si>
    <t>0.516414156184</t>
  </si>
  <si>
    <t>0.382022650912</t>
  </si>
  <si>
    <t>0.499685404822</t>
  </si>
  <si>
    <t>0.39960359782</t>
  </si>
  <si>
    <t>0.38206076622</t>
  </si>
  <si>
    <t>1.84934850782</t>
  </si>
  <si>
    <t>2.23217215575</t>
  </si>
  <si>
    <t>1.84982409887</t>
  </si>
  <si>
    <t>2.18220947497</t>
  </si>
  <si>
    <t>1.85011025146</t>
  </si>
  <si>
    <t>1.91708612815</t>
  </si>
  <si>
    <t>2.09822779708</t>
  </si>
  <si>
    <t>1.84963522851</t>
  </si>
  <si>
    <t>1.84909137152</t>
  </si>
  <si>
    <t>1.78241472878</t>
  </si>
  <si>
    <t>1.71655046195</t>
  </si>
  <si>
    <t>1.63262112252</t>
  </si>
  <si>
    <t>1.86521141045</t>
  </si>
  <si>
    <t>2.06660553068</t>
  </si>
  <si>
    <t>1.35015462339</t>
  </si>
  <si>
    <t>1.26591637731</t>
  </si>
  <si>
    <t>1.34963409044</t>
  </si>
  <si>
    <t>0.934433830902</t>
  </si>
  <si>
    <t>1.35060518421</t>
  </si>
  <si>
    <t>1.13202947751</t>
  </si>
  <si>
    <t>1.3505551219</t>
  </si>
  <si>
    <t>1.51619797759</t>
  </si>
  <si>
    <t>1.35025076754</t>
  </si>
  <si>
    <t>1.23405233398</t>
  </si>
  <si>
    <t>1.43408339471</t>
  </si>
  <si>
    <t>1.46643156372</t>
  </si>
  <si>
    <t>1.65004277974</t>
  </si>
  <si>
    <t>1.6328196656</t>
  </si>
  <si>
    <t>1.69989680313</t>
  </si>
  <si>
    <t>1.84997599199</t>
  </si>
  <si>
    <t>1.76584355906</t>
  </si>
  <si>
    <t>1.85021720082</t>
  </si>
  <si>
    <t>1.83397200704</t>
  </si>
  <si>
    <t>1.93270725198</t>
  </si>
  <si>
    <t>2.06665559113</t>
  </si>
  <si>
    <t>1.85027352162</t>
  </si>
  <si>
    <t>1.83236944489</t>
  </si>
  <si>
    <t>1.96480283514</t>
  </si>
  <si>
    <t>2.49939640798</t>
  </si>
  <si>
    <t>2.21652770601</t>
  </si>
  <si>
    <t>2.16610081308</t>
  </si>
  <si>
    <t>2.18397359923</t>
  </si>
  <si>
    <t>1.48383274116</t>
  </si>
  <si>
    <t>1.35009261407</t>
  </si>
  <si>
    <t>1.42019169219</t>
  </si>
  <si>
    <t>1.3503082227</t>
  </si>
  <si>
    <t>1.74913471937</t>
  </si>
  <si>
    <t>1.4660373237</t>
  </si>
  <si>
    <t>1.35040834919</t>
  </si>
  <si>
    <t>1.33190125041</t>
  </si>
  <si>
    <t>1.4996495638</t>
  </si>
  <si>
    <t>2.0194195956</t>
  </si>
  <si>
    <t>1.69921186194</t>
  </si>
  <si>
    <t>1.28434098698</t>
  </si>
  <si>
    <t>1.41698372737</t>
  </si>
  <si>
    <t>0.65034998022</t>
  </si>
  <si>
    <t>0.599442943931</t>
  </si>
  <si>
    <t>0.650287402794</t>
  </si>
  <si>
    <t>0.533130960539</t>
  </si>
  <si>
    <t>0.650466602296</t>
  </si>
  <si>
    <t>0.566834222525</t>
  </si>
  <si>
    <t>0.668266003951</t>
  </si>
  <si>
    <t>0.649977928028</t>
  </si>
  <si>
    <t>0.599562412128</t>
  </si>
  <si>
    <t>0.599906019866</t>
  </si>
  <si>
    <t>0.53345579654</t>
  </si>
  <si>
    <t>0.56650255993</t>
  </si>
  <si>
    <t>0.548591658473</t>
  </si>
  <si>
    <t>0.533435316756</t>
  </si>
  <si>
    <t>1.85101193935</t>
  </si>
  <si>
    <t>2.28250973485</t>
  </si>
  <si>
    <t>1.85039298981</t>
  </si>
  <si>
    <t>1.83199568465</t>
  </si>
  <si>
    <t>1.66720730066</t>
  </si>
  <si>
    <t>1.85026840121</t>
  </si>
  <si>
    <t>1.9492482692</t>
  </si>
  <si>
    <t>1.84898157604</t>
  </si>
  <si>
    <t>2.11604369432</t>
  </si>
  <si>
    <t>2.28222073801</t>
  </si>
  <si>
    <t>2.56610320136</t>
  </si>
  <si>
    <t>2.46788507514</t>
  </si>
  <si>
    <t>2.19963909686</t>
  </si>
  <si>
    <t>1.85115245543</t>
  </si>
  <si>
    <t>1.89960416779</t>
  </si>
  <si>
    <t>1.85027409159</t>
  </si>
  <si>
    <t>1.6658266075</t>
  </si>
  <si>
    <t>1.8497637976</t>
  </si>
  <si>
    <t>1.99982535094</t>
  </si>
  <si>
    <t>1.85029286332</t>
  </si>
  <si>
    <t>2.1320806779</t>
  </si>
  <si>
    <t>1.6146840509</t>
  </si>
  <si>
    <t>2.09910673089</t>
  </si>
  <si>
    <t>2.2330243513</t>
  </si>
  <si>
    <t>2.41886561178</t>
  </si>
  <si>
    <t>2.24840426445</t>
  </si>
  <si>
    <t>2.2832538411</t>
  </si>
  <si>
    <t>1.35047945939</t>
  </si>
  <si>
    <t>1.83266469836</t>
  </si>
  <si>
    <t>1.34886381403</t>
  </si>
  <si>
    <t>1.61618705466</t>
  </si>
  <si>
    <t>1.34965286218</t>
  </si>
  <si>
    <t>1.24950392917</t>
  </si>
  <si>
    <t>1.36585084349</t>
  </si>
  <si>
    <t>1.35033496283</t>
  </si>
  <si>
    <t>1.29921060801</t>
  </si>
  <si>
    <t>1.56624030322</t>
  </si>
  <si>
    <t>1.69964706153</t>
  </si>
  <si>
    <t>1.62089575082</t>
  </si>
  <si>
    <t>1.20001570135</t>
  </si>
  <si>
    <t>1.56684218906</t>
  </si>
  <si>
    <t>1.59945204481</t>
  </si>
  <si>
    <t>1.3504470326</t>
  </si>
  <si>
    <t>1.7660620138</t>
  </si>
  <si>
    <t>1.35037762858</t>
  </si>
  <si>
    <t>1.63260689937</t>
  </si>
  <si>
    <t>1.35093457066</t>
  </si>
  <si>
    <t>1.34900774248</t>
  </si>
  <si>
    <t>1.34970918298</t>
  </si>
  <si>
    <t>1.53115862235</t>
  </si>
  <si>
    <t>1.33394128643</t>
  </si>
  <si>
    <t>1.3180709891</t>
  </si>
  <si>
    <t>1.74966151081</t>
  </si>
  <si>
    <t>1.66622141749</t>
  </si>
  <si>
    <t>0.650157695636</t>
  </si>
  <si>
    <t>0.633955165744</t>
  </si>
  <si>
    <t>0.650522353128</t>
  </si>
  <si>
    <t>0.616791784763</t>
  </si>
  <si>
    <t>0.65054397285</t>
  </si>
  <si>
    <t>0.63210969232</t>
  </si>
  <si>
    <t>0.61786641553</t>
  </si>
  <si>
    <t>0.650435315445</t>
  </si>
  <si>
    <t>0.465240309015</t>
  </si>
  <si>
    <t>0.632812269032</t>
  </si>
  <si>
    <t>0.616751393303</t>
  </si>
  <si>
    <t>0.616178523749</t>
  </si>
  <si>
    <t>0.666847193614</t>
  </si>
  <si>
    <t>0.650476275012</t>
  </si>
  <si>
    <t>0.683615766466</t>
  </si>
  <si>
    <t>E72</t>
  </si>
  <si>
    <t>0.650274319574</t>
  </si>
  <si>
    <t>0.566466152668</t>
  </si>
  <si>
    <t>949.771398192</t>
  </si>
  <si>
    <t>0.65029081516</t>
  </si>
  <si>
    <t>0.600056206807</t>
  </si>
  <si>
    <t>0.650545679033</t>
  </si>
  <si>
    <t>0.583269996569</t>
  </si>
  <si>
    <t>0.599248385057</t>
  </si>
  <si>
    <t>0.583707474172</t>
  </si>
  <si>
    <t>0.617347588763</t>
  </si>
  <si>
    <t>0.566998062655</t>
  </si>
  <si>
    <t>0.700206277892</t>
  </si>
  <si>
    <t>0.583013996482</t>
  </si>
  <si>
    <t>0.650269199163</t>
  </si>
  <si>
    <t>0.650565590709</t>
  </si>
  <si>
    <t>0.650130389258</t>
  </si>
  <si>
    <t>0.650161109865</t>
  </si>
  <si>
    <t>0.683801794425</t>
  </si>
  <si>
    <t>0.650531455874</t>
  </si>
  <si>
    <t>0.700503809378</t>
  </si>
  <si>
    <t>0.650524059311</t>
  </si>
  <si>
    <t>0.699757995084</t>
  </si>
  <si>
    <t>0.683334736153</t>
  </si>
  <si>
    <t>0.61730264686</t>
  </si>
  <si>
    <t>0.684336550534</t>
  </si>
  <si>
    <t>0.650319259614</t>
  </si>
  <si>
    <t>0.700513478369</t>
  </si>
  <si>
    <t>1.99922631122</t>
  </si>
  <si>
    <t>1.89969746396</t>
  </si>
  <si>
    <t>1.85008749366</t>
  </si>
  <si>
    <t>1.64841518737</t>
  </si>
  <si>
    <t>1.86550097354</t>
  </si>
  <si>
    <t>1.85051814467</t>
  </si>
  <si>
    <t>1.81609125435</t>
  </si>
  <si>
    <t>1.90022311732</t>
  </si>
  <si>
    <t>2.28230379522</t>
  </si>
  <si>
    <t>2.20008112304</t>
  </si>
  <si>
    <t>2.34933883697</t>
  </si>
  <si>
    <t>2.06599056162</t>
  </si>
  <si>
    <t>1.85015064105</t>
  </si>
  <si>
    <t>1.41601092741</t>
  </si>
  <si>
    <t>1.84981784038</t>
  </si>
  <si>
    <t>2.06564069539</t>
  </si>
  <si>
    <t>1.86694253981</t>
  </si>
  <si>
    <t>1.64951143786</t>
  </si>
  <si>
    <t>1.79903027229</t>
  </si>
  <si>
    <t>1.85049254447</t>
  </si>
  <si>
    <t>1.86584003456</t>
  </si>
  <si>
    <t>1.88311093487</t>
  </si>
  <si>
    <t>2.16609171033</t>
  </si>
  <si>
    <t>2.3661768157</t>
  </si>
  <si>
    <t>2.39914905652</t>
  </si>
  <si>
    <t>2.28289999068</t>
  </si>
  <si>
    <t>1.35025304183</t>
  </si>
  <si>
    <t>1.30057708174</t>
  </si>
  <si>
    <t>1.63258926384</t>
  </si>
  <si>
    <t>1.3504726328</t>
  </si>
  <si>
    <t>1.39977028221</t>
  </si>
  <si>
    <t>1.3502866067</t>
  </si>
  <si>
    <t>1.55046614818</t>
  </si>
  <si>
    <t>1.46641165391</t>
  </si>
  <si>
    <t>1.549583802</t>
  </si>
  <si>
    <t>1.56622266769</t>
  </si>
  <si>
    <t>1.59960735403</t>
  </si>
  <si>
    <t>1.61632814072</t>
  </si>
  <si>
    <t>1.9663103912</t>
  </si>
  <si>
    <t>0.650434175506</t>
  </si>
  <si>
    <t>0.782606445253</t>
  </si>
  <si>
    <t>0.732981683686</t>
  </si>
  <si>
    <t>0.650303332135</t>
  </si>
  <si>
    <t>0.68334611319</t>
  </si>
  <si>
    <t>0.68292286247</t>
  </si>
  <si>
    <t>0.650614514947</t>
  </si>
  <si>
    <t>0.650139490142</t>
  </si>
  <si>
    <t>0.6831720341</t>
  </si>
  <si>
    <t>0.734109790996</t>
  </si>
  <si>
    <t>0.732094217092</t>
  </si>
  <si>
    <t>0.766699738801</t>
  </si>
  <si>
    <t>0.733144953847</t>
  </si>
  <si>
    <t>1.71596109122</t>
  </si>
  <si>
    <t>2.03263716586</t>
  </si>
  <si>
    <t>1.93301104009</t>
  </si>
  <si>
    <t>1.85016543418</t>
  </si>
  <si>
    <t>1.98256355152</t>
  </si>
  <si>
    <t>1.84984742478</t>
  </si>
  <si>
    <t>2.06578234769</t>
  </si>
  <si>
    <t>1.8661768157</t>
  </si>
  <si>
    <t>2.2001920566</t>
  </si>
  <si>
    <t>2.19977676868</t>
  </si>
  <si>
    <t>1.83276482299</t>
  </si>
  <si>
    <t>2.20056979917</t>
  </si>
  <si>
    <t>1.44756151363</t>
  </si>
  <si>
    <t>1.35055625997</t>
  </si>
  <si>
    <t>1.50090737641</t>
  </si>
  <si>
    <t>1.35002321191</t>
  </si>
  <si>
    <t>1.18049882539</t>
  </si>
  <si>
    <t>1.35057503358</t>
  </si>
  <si>
    <t>1.56739628501</t>
  </si>
  <si>
    <t>1.35047206469</t>
  </si>
  <si>
    <t>1.23128525726</t>
  </si>
  <si>
    <t>1.53302628547</t>
  </si>
  <si>
    <t>1.4673696626</t>
  </si>
  <si>
    <t>1.71678142995</t>
  </si>
  <si>
    <t>1.99900615215</t>
  </si>
  <si>
    <t>1.53280271217</t>
  </si>
  <si>
    <t>1.85042598285</t>
  </si>
  <si>
    <t>1.89973387495</t>
  </si>
  <si>
    <t>1.63268882036</t>
  </si>
  <si>
    <t>1.85020184331</t>
  </si>
  <si>
    <t>1.78208079189</t>
  </si>
  <si>
    <t>1.78422038257</t>
  </si>
  <si>
    <t>1.9160319753</t>
  </si>
  <si>
    <t>1.8337962199</t>
  </si>
  <si>
    <t>1.91637899913</t>
  </si>
  <si>
    <t>2.06645932421</t>
  </si>
  <si>
    <t>2.0838815514</t>
  </si>
  <si>
    <t>2.28179634549</t>
  </si>
  <si>
    <t>1.58260496706</t>
  </si>
  <si>
    <t>1.78214109316</t>
  </si>
  <si>
    <t>1.35053293593</t>
  </si>
  <si>
    <t>1.49912163429</t>
  </si>
  <si>
    <t>1.35063078441</t>
  </si>
  <si>
    <t>1.3839693889</t>
  </si>
  <si>
    <t>1.35042370856</t>
  </si>
  <si>
    <t>1.28411058709</t>
  </si>
  <si>
    <t>1.58200876974</t>
  </si>
  <si>
    <t>1.73287473433</t>
  </si>
  <si>
    <t>1.88267630339</t>
  </si>
  <si>
    <t>1.81444659457</t>
  </si>
  <si>
    <t>2.198736839</t>
  </si>
  <si>
    <t>0.650489926338</t>
  </si>
  <si>
    <t>0.750060871243</t>
  </si>
  <si>
    <t>0.666790306568</t>
  </si>
  <si>
    <t>0.683140745386</t>
  </si>
  <si>
    <t>0.649990441278</t>
  </si>
  <si>
    <t>0.683250540867</t>
  </si>
  <si>
    <t>0.650576399639</t>
  </si>
  <si>
    <t>0.698413139209</t>
  </si>
  <si>
    <t>0.700113549829</t>
  </si>
  <si>
    <t>0.732830926776</t>
  </si>
  <si>
    <t>0.665686091408</t>
  </si>
  <si>
    <t>0.750020479783</t>
  </si>
  <si>
    <t>0.716567529365</t>
  </si>
  <si>
    <t>1.58295995183</t>
  </si>
  <si>
    <t>1.35043565556</t>
  </si>
  <si>
    <t>1.43134931289</t>
  </si>
  <si>
    <t>1.35043736175</t>
  </si>
  <si>
    <t>1.38305290975</t>
  </si>
  <si>
    <t>1.33309705369</t>
  </si>
  <si>
    <t>1.35037080199</t>
  </si>
  <si>
    <t>1.39962464571</t>
  </si>
  <si>
    <t>1.36632927693</t>
  </si>
  <si>
    <t>1.64855741151</t>
  </si>
  <si>
    <t>1.68418124318</t>
  </si>
  <si>
    <t>1.71628479101</t>
  </si>
  <si>
    <t>1.51567175612</t>
  </si>
  <si>
    <t>2.54933804087</t>
  </si>
  <si>
    <t>E73</t>
  </si>
  <si>
    <t>1.8501523491</t>
  </si>
  <si>
    <t>2.14955353737</t>
  </si>
  <si>
    <t>918.605966963</t>
  </si>
  <si>
    <t>1.83252190799</t>
  </si>
  <si>
    <t>1.76593628898</t>
  </si>
  <si>
    <t>1.73269211873</t>
  </si>
  <si>
    <t>1.71576596424</t>
  </si>
  <si>
    <t>2.16500001214</t>
  </si>
  <si>
    <t>2.48279281333</t>
  </si>
  <si>
    <t>2.44890523143</t>
  </si>
  <si>
    <t>2.51599886641</t>
  </si>
  <si>
    <t>0.65030958876</t>
  </si>
  <si>
    <t>1.24960519001</t>
  </si>
  <si>
    <t>0.650429055095</t>
  </si>
  <si>
    <t>0.849575495347</t>
  </si>
  <si>
    <t>0.750062579289</t>
  </si>
  <si>
    <t>0.916359655559</t>
  </si>
  <si>
    <t>0.650146886706</t>
  </si>
  <si>
    <t>0.63310581632</t>
  </si>
  <si>
    <t>0.532886339352</t>
  </si>
  <si>
    <t>0.815008658916</t>
  </si>
  <si>
    <t>1.06666014344</t>
  </si>
  <si>
    <t>1.13330606371</t>
  </si>
  <si>
    <t>0.650023438036</t>
  </si>
  <si>
    <t>0.833518033847</t>
  </si>
  <si>
    <t>0.650548521429</t>
  </si>
  <si>
    <t>0.882034597918</t>
  </si>
  <si>
    <t>0.915896011516</t>
  </si>
  <si>
    <t>0.650495048612</t>
  </si>
  <si>
    <t>0.733064740896</t>
  </si>
  <si>
    <t>0.650344859809</t>
  </si>
  <si>
    <t>0.551135161892</t>
  </si>
  <si>
    <t>0.548473328352</t>
  </si>
  <si>
    <t>0.566110596061</t>
  </si>
  <si>
    <t>0.617591071874</t>
  </si>
  <si>
    <t>0.68322266452</t>
  </si>
  <si>
    <t>0.716537376866</t>
  </si>
  <si>
    <t>1.85011878237</t>
  </si>
  <si>
    <t>1.94787611067</t>
  </si>
  <si>
    <t>1.84959142283</t>
  </si>
  <si>
    <t>2.18266913667</t>
  </si>
  <si>
    <t>1.85030481033</t>
  </si>
  <si>
    <t>1.96694185585</t>
  </si>
  <si>
    <t>2.18275390007</t>
  </si>
  <si>
    <t>1.69917431287</t>
  </si>
  <si>
    <t>1.64960758016</t>
  </si>
  <si>
    <t>1.95112674125</t>
  </si>
  <si>
    <t>1.91605587117</t>
  </si>
  <si>
    <t>2.06617658772</t>
  </si>
  <si>
    <t>1.6992078796</t>
  </si>
  <si>
    <t>1.35033666901</t>
  </si>
  <si>
    <t>1.88322869688</t>
  </si>
  <si>
    <t>1.26581795886</t>
  </si>
  <si>
    <t>1.4159494862</t>
  </si>
  <si>
    <t>1.35134815238</t>
  </si>
  <si>
    <t>1.61454296671</t>
  </si>
  <si>
    <t>1.35135725513</t>
  </si>
  <si>
    <t>1.01623495668</t>
  </si>
  <si>
    <t>1.13413721137</t>
  </si>
  <si>
    <t>1.4831512142</t>
  </si>
  <si>
    <t>1.74969336763</t>
  </si>
  <si>
    <t>1.78315826692</t>
  </si>
  <si>
    <t>1.56677676737</t>
  </si>
  <si>
    <t>0.650396062061</t>
  </si>
  <si>
    <t>1.06578633003</t>
  </si>
  <si>
    <t>0.650576397777</t>
  </si>
  <si>
    <t>0.768041178584</t>
  </si>
  <si>
    <t>0.650648646057</t>
  </si>
  <si>
    <t>0.750112071633</t>
  </si>
  <si>
    <t>0.650386389345</t>
  </si>
  <si>
    <t>0.768116841093</t>
  </si>
  <si>
    <t>0.883171806112</t>
  </si>
  <si>
    <t>0.700957782567</t>
  </si>
  <si>
    <t>0.683024123311</t>
  </si>
  <si>
    <t>0.683157242835</t>
  </si>
  <si>
    <t>0.783070089296</t>
  </si>
  <si>
    <t>0.700012857094</t>
  </si>
  <si>
    <t>1.35035885498</t>
  </si>
  <si>
    <t>1.44948663563</t>
  </si>
  <si>
    <t>1.34993787669</t>
  </si>
  <si>
    <t>1.54995869845</t>
  </si>
  <si>
    <t>1.35051700659</t>
  </si>
  <si>
    <t>1.4329598397</t>
  </si>
  <si>
    <t>1.43450835533</t>
  </si>
  <si>
    <t>1.35009489022</t>
  </si>
  <si>
    <t>1.59945659712</t>
  </si>
  <si>
    <t>1.53197668493</t>
  </si>
  <si>
    <t>1.68212413974</t>
  </si>
  <si>
    <t>1.69912027009</t>
  </si>
  <si>
    <t>1.91828648373</t>
  </si>
  <si>
    <t>1.35035316646</t>
  </si>
  <si>
    <t>1.7666246444</t>
  </si>
  <si>
    <t>1.35060177185</t>
  </si>
  <si>
    <t>1.28354966454</t>
  </si>
  <si>
    <t>1.35022232309</t>
  </si>
  <si>
    <t>1.41655649245</t>
  </si>
  <si>
    <t>1.34958232194</t>
  </si>
  <si>
    <t>1.58431959711</t>
  </si>
  <si>
    <t>1.35041005537</t>
  </si>
  <si>
    <t>1.5152513478</t>
  </si>
  <si>
    <t>1.39971908182</t>
  </si>
  <si>
    <t>1.39993070997</t>
  </si>
  <si>
    <t>1.34964489937</t>
  </si>
  <si>
    <t>1.61473240703</t>
  </si>
  <si>
    <t>1.50026282668</t>
  </si>
  <si>
    <t>1.35030822456</t>
  </si>
  <si>
    <t>1.46680816822</t>
  </si>
  <si>
    <t>1.35051985085</t>
  </si>
  <si>
    <t>1.34934509359</t>
  </si>
  <si>
    <t>1.35058015399</t>
  </si>
  <si>
    <t>1.54946148954</t>
  </si>
  <si>
    <t>1.35027238354</t>
  </si>
  <si>
    <t>1.63266322017</t>
  </si>
  <si>
    <t>1.34970121831</t>
  </si>
  <si>
    <t>1.13288451917</t>
  </si>
  <si>
    <t>1.19988997653</t>
  </si>
  <si>
    <t>1.56737580523</t>
  </si>
  <si>
    <t>1.33382068202</t>
  </si>
  <si>
    <t>1.34958971851</t>
  </si>
  <si>
    <t>1.93296837062</t>
  </si>
  <si>
    <t>1.91505007446</t>
  </si>
  <si>
    <t>1.83266356215</t>
  </si>
  <si>
    <t>1.85012731701</t>
  </si>
  <si>
    <t>1.96618239023</t>
  </si>
  <si>
    <t>1.68254853226</t>
  </si>
  <si>
    <t>1.85032984056</t>
  </si>
  <si>
    <t>1.69867426157</t>
  </si>
  <si>
    <t>2.01709227264</t>
  </si>
  <si>
    <t>1.98302378319</t>
  </si>
  <si>
    <t>2.2994757127</t>
  </si>
  <si>
    <t>1.79844260961</t>
  </si>
  <si>
    <t>2.34953055158</t>
  </si>
  <si>
    <t>0.65071862191</t>
  </si>
  <si>
    <t>0.849907157943</t>
  </si>
  <si>
    <t>0.650588912889</t>
  </si>
  <si>
    <t>0.749817388132</t>
  </si>
  <si>
    <t>0.817420747131</t>
  </si>
  <si>
    <t>0.599465129897</t>
  </si>
  <si>
    <t>0.650319261476</t>
  </si>
  <si>
    <t>0.666610537097</t>
  </si>
  <si>
    <t>0.566718738526</t>
  </si>
  <si>
    <t>0.616006148979</t>
  </si>
  <si>
    <t>0.634331772104</t>
  </si>
  <si>
    <t>0.732923658565</t>
  </si>
  <si>
    <t>0.583174424246</t>
  </si>
  <si>
    <t>1.85007213429</t>
  </si>
  <si>
    <t>1.53283570707</t>
  </si>
  <si>
    <t>1.61624166928</t>
  </si>
  <si>
    <t>1.8499805443</t>
  </si>
  <si>
    <t>1.98245375417</t>
  </si>
  <si>
    <t>1.699386511</t>
  </si>
  <si>
    <t>1.83145808615</t>
  </si>
  <si>
    <t>2.0495422706</t>
  </si>
  <si>
    <t>2.36615861021</t>
  </si>
  <si>
    <t>2.38259267621</t>
  </si>
  <si>
    <t>2.18287791871</t>
  </si>
  <si>
    <t>2.5993610248</t>
  </si>
  <si>
    <t>0.783434746787</t>
  </si>
  <si>
    <t>E74</t>
  </si>
  <si>
    <t>0.849224491045</t>
  </si>
  <si>
    <t>935.599140864</t>
  </si>
  <si>
    <t>0.650722602382</t>
  </si>
  <si>
    <t>0.566913867369</t>
  </si>
  <si>
    <t>0.650533730164</t>
  </si>
  <si>
    <t>0.43349971436</t>
  </si>
  <si>
    <t>0.699988963082</t>
  </si>
  <si>
    <t>0.582212433219</t>
  </si>
  <si>
    <t>0.71596962586</t>
  </si>
  <si>
    <t>0.799844352528</t>
  </si>
  <si>
    <t>0.66648879461</t>
  </si>
  <si>
    <t>0.632968712598</t>
  </si>
  <si>
    <t>0.650740807876</t>
  </si>
  <si>
    <t>0.700458295643</t>
  </si>
  <si>
    <t>0.650511544198</t>
  </si>
  <si>
    <t>0.63352679275</t>
  </si>
  <si>
    <t>0.483105700463</t>
  </si>
  <si>
    <t>0.532991014421</t>
  </si>
  <si>
    <t>0.650799402967</t>
  </si>
  <si>
    <t>0.466782569885</t>
  </si>
  <si>
    <t>0.400082603097</t>
  </si>
  <si>
    <t>0.632199006155</t>
  </si>
  <si>
    <t>0.683101492003</t>
  </si>
  <si>
    <t>1.09910217859</t>
  </si>
  <si>
    <t>0.766485834494</t>
  </si>
  <si>
    <t>1.34905723669</t>
  </si>
  <si>
    <t>0.916475139558</t>
  </si>
  <si>
    <t>0.616009563208</t>
  </si>
  <si>
    <t>1.25096767955</t>
  </si>
  <si>
    <t>1.35056308657</t>
  </si>
  <si>
    <t>0.982630109414</t>
  </si>
  <si>
    <t>1.35018818825</t>
  </si>
  <si>
    <t>1.61622289568</t>
  </si>
  <si>
    <t>1.26637205854</t>
  </si>
  <si>
    <t>1.16554614529</t>
  </si>
  <si>
    <t>1.61650563404</t>
  </si>
  <si>
    <t>1.31444773264</t>
  </si>
  <si>
    <t>1.99993742257</t>
  </si>
  <si>
    <t>1.15058948286</t>
  </si>
  <si>
    <t>0.566676072776</t>
  </si>
  <si>
    <t>1.35021265037</t>
  </si>
  <si>
    <t>1.31587848999</t>
  </si>
  <si>
    <t>1.44936603121</t>
  </si>
  <si>
    <t>1.35044191405</t>
  </si>
  <si>
    <t>1.43275731429</t>
  </si>
  <si>
    <t>1.2831451837</t>
  </si>
  <si>
    <t>1.06785310246</t>
  </si>
  <si>
    <t>1.51633849367</t>
  </si>
  <si>
    <t>1.58329445869</t>
  </si>
  <si>
    <t>1.54961565882</t>
  </si>
  <si>
    <t>1.73293389753</t>
  </si>
  <si>
    <t>1.850291159</t>
  </si>
  <si>
    <t>1.24982421286</t>
  </si>
  <si>
    <t>2.16588008218</t>
  </si>
  <si>
    <t>1.8499429971</t>
  </si>
  <si>
    <t>1.43374945596</t>
  </si>
  <si>
    <t>1.89898692258</t>
  </si>
  <si>
    <t>1.88275993057</t>
  </si>
  <si>
    <t>2.13387040235</t>
  </si>
  <si>
    <t>2.11639526859</t>
  </si>
  <si>
    <t>2.19967607409</t>
  </si>
  <si>
    <t>2.63292149454</t>
  </si>
  <si>
    <t>0.54967709817</t>
  </si>
  <si>
    <t>0.65015655756</t>
  </si>
  <si>
    <t>0.617125723511</t>
  </si>
  <si>
    <t>0.650701554492</t>
  </si>
  <si>
    <t>0.633315736428</t>
  </si>
  <si>
    <t>0.65059687756</t>
  </si>
  <si>
    <t>0.483915800229</t>
  </si>
  <si>
    <t>0.650622479618</t>
  </si>
  <si>
    <t>0.700425868854</t>
  </si>
  <si>
    <t>0.666121860966</t>
  </si>
  <si>
    <t>0.731540119275</t>
  </si>
  <si>
    <t>0.782934125513</t>
  </si>
  <si>
    <t>0.800486059859</t>
  </si>
  <si>
    <t>0.982102751732</t>
  </si>
  <si>
    <t>1.85025360994</t>
  </si>
  <si>
    <t>1.88293401152</t>
  </si>
  <si>
    <t>1.85041517578</t>
  </si>
  <si>
    <t>1.7325726524</t>
  </si>
  <si>
    <t>1.85037876479</t>
  </si>
  <si>
    <t>1.64916839823</t>
  </si>
  <si>
    <t>1.85031618923</t>
  </si>
  <si>
    <t>1.16632495262</t>
  </si>
  <si>
    <t>2.26620878652</t>
  </si>
  <si>
    <t>1.249918079</t>
  </si>
  <si>
    <t>1.44987290911</t>
  </si>
  <si>
    <t>1.58282228187</t>
  </si>
  <si>
    <t>1.91636136174</t>
  </si>
  <si>
    <t>2.24967687018</t>
  </si>
  <si>
    <t>1.63153681904</t>
  </si>
  <si>
    <t>1.35063818097</t>
  </si>
  <si>
    <t>1.14933906496</t>
  </si>
  <si>
    <t>1.35048628785</t>
  </si>
  <si>
    <t>1.38253635727</t>
  </si>
  <si>
    <t>1.34961986728</t>
  </si>
  <si>
    <t>1.35039697029</t>
  </si>
  <si>
    <t>1.23357958719</t>
  </si>
  <si>
    <t>0.867101827636</t>
  </si>
  <si>
    <t>0.933306861669</t>
  </si>
  <si>
    <t>0.883437477052</t>
  </si>
  <si>
    <t>1.28377095982</t>
  </si>
  <si>
    <t>1.1011416465</t>
  </si>
  <si>
    <t>0.650590620935</t>
  </si>
  <si>
    <t>0.584078958258</t>
  </si>
  <si>
    <t>0.650409145281</t>
  </si>
  <si>
    <t>0.816686311737</t>
  </si>
  <si>
    <t>0.650768682361</t>
  </si>
  <si>
    <t>0.832422921434</t>
  </si>
  <si>
    <t>0.650536576286</t>
  </si>
  <si>
    <t>0.749712141231</t>
  </si>
  <si>
    <t>0.716814424843</t>
  </si>
  <si>
    <t>0.633342472836</t>
  </si>
  <si>
    <t>0.715023564175</t>
  </si>
  <si>
    <t>0.866769028828</t>
  </si>
  <si>
    <t>0.883423255756</t>
  </si>
  <si>
    <t>1.850428259</t>
  </si>
  <si>
    <t>1.84953681193</t>
  </si>
  <si>
    <t>1.85061314702</t>
  </si>
  <si>
    <t>1.74801116437</t>
  </si>
  <si>
    <t>1.86707679741</t>
  </si>
  <si>
    <t>1.73271203041</t>
  </si>
  <si>
    <t>1.8505289536</t>
  </si>
  <si>
    <t>1.71590420231</t>
  </si>
  <si>
    <t>1.85007725656</t>
  </si>
  <si>
    <t>1.69853374548</t>
  </si>
  <si>
    <t>1.51696768403</t>
  </si>
  <si>
    <t>1.96532450616</t>
  </si>
  <si>
    <t>2.31616464071</t>
  </si>
  <si>
    <t>2.23198783398</t>
  </si>
  <si>
    <t>2.53290852532</t>
  </si>
  <si>
    <t>1.66593867727</t>
  </si>
  <si>
    <t>1.85036340728</t>
  </si>
  <si>
    <t>1.06635351293</t>
  </si>
  <si>
    <t>2.29765299149</t>
  </si>
  <si>
    <t>1.85047661513</t>
  </si>
  <si>
    <t>1.20052485727</t>
  </si>
  <si>
    <t>1.6987675596</t>
  </si>
  <si>
    <t>1.09988610819</t>
  </si>
  <si>
    <t>1.41679713316</t>
  </si>
  <si>
    <t>1.8001140058</t>
  </si>
  <si>
    <t>1.31768926419</t>
  </si>
  <si>
    <t>1.74893333204</t>
  </si>
  <si>
    <t>1.35045044683</t>
  </si>
  <si>
    <t>1.66592161171</t>
  </si>
  <si>
    <t>1.35040266067</t>
  </si>
  <si>
    <t>1.50128113851</t>
  </si>
  <si>
    <t>1.35059437528</t>
  </si>
  <si>
    <t>1.78263204545</t>
  </si>
  <si>
    <t>1.35028717481</t>
  </si>
  <si>
    <t>1.43199500255</t>
  </si>
  <si>
    <t>1.35042939894</t>
  </si>
  <si>
    <t>1.29903368466</t>
  </si>
  <si>
    <t>1.33281943761</t>
  </si>
  <si>
    <t>1.55026362464</t>
  </si>
  <si>
    <t>1.83284731209</t>
  </si>
  <si>
    <t>1.46547981165</t>
  </si>
  <si>
    <t>2.08289339207</t>
  </si>
  <si>
    <t>0.33346853964</t>
  </si>
  <si>
    <t>E75</t>
  </si>
  <si>
    <t>0.283514391631</t>
  </si>
  <si>
    <t>869.813885672</t>
  </si>
  <si>
    <t>0.64930550009</t>
  </si>
  <si>
    <t>0.45003561303</t>
  </si>
  <si>
    <t>0.61673091352</t>
  </si>
  <si>
    <t>0.650468308479</t>
  </si>
  <si>
    <t>0.583002619445</t>
  </si>
  <si>
    <t>0.549563890323</t>
  </si>
  <si>
    <t>0.783508135006</t>
  </si>
  <si>
    <t>0.649833427742</t>
  </si>
  <si>
    <t>0.833408236504</t>
  </si>
  <si>
    <t>1.06669712067</t>
  </si>
  <si>
    <t>0.766232680529</t>
  </si>
  <si>
    <t>1.35042427853</t>
  </si>
  <si>
    <t>1.28171442635</t>
  </si>
  <si>
    <t>1.34996006452</t>
  </si>
  <si>
    <t>0.683109456673</t>
  </si>
  <si>
    <t>0.716069750488</t>
  </si>
  <si>
    <t>1.35006018914</t>
  </si>
  <si>
    <t>1.08243600465</t>
  </si>
  <si>
    <t>0.866516441107</t>
  </si>
  <si>
    <t>1.61720593646</t>
  </si>
  <si>
    <t>1.43295130506</t>
  </si>
  <si>
    <t>1.31525157392</t>
  </si>
  <si>
    <t>1.36666378379</t>
  </si>
  <si>
    <t>0.667282963172</t>
  </si>
  <si>
    <t>0.650072930381</t>
  </si>
  <si>
    <t>0.683664692566</t>
  </si>
  <si>
    <t>0.616480601951</t>
  </si>
  <si>
    <t>0.650504717603</t>
  </si>
  <si>
    <t>0.700367843732</t>
  </si>
  <si>
    <t>0.533388096839</t>
  </si>
  <si>
    <t>0.601275335997</t>
  </si>
  <si>
    <t>0.550288084894</t>
  </si>
  <si>
    <t>0.549963818863</t>
  </si>
  <si>
    <t>0.583813285455</t>
  </si>
  <si>
    <t>0.733113666996</t>
  </si>
  <si>
    <t>1.35047035664</t>
  </si>
  <si>
    <t>1.41725338064</t>
  </si>
  <si>
    <t>1.28279645368</t>
  </si>
  <si>
    <t>1.35050619766</t>
  </si>
  <si>
    <t>0.882891913876</t>
  </si>
  <si>
    <t>1.0496924594</t>
  </si>
  <si>
    <t>1.5329591576</t>
  </si>
  <si>
    <t>1.71614029258</t>
  </si>
  <si>
    <t>1.81673011743</t>
  </si>
  <si>
    <t>2.01640619151</t>
  </si>
  <si>
    <t>1.58173399791</t>
  </si>
  <si>
    <t>1.71638946608</t>
  </si>
  <si>
    <t>1.01625828072</t>
  </si>
  <si>
    <t>1.35038047284</t>
  </si>
  <si>
    <t>1.40115552582</t>
  </si>
  <si>
    <t>1.35064386763</t>
  </si>
  <si>
    <t>1.19900876842</t>
  </si>
  <si>
    <t>1.35039355606</t>
  </si>
  <si>
    <t>1.0994952824</t>
  </si>
  <si>
    <t>1.35075423308</t>
  </si>
  <si>
    <t>1.26595961303</t>
  </si>
  <si>
    <t>1.55063226447</t>
  </si>
  <si>
    <t>2.83122142777</t>
  </si>
  <si>
    <t>1.31657538004</t>
  </si>
  <si>
    <t>1.63314791396</t>
  </si>
  <si>
    <t>1.64988519996</t>
  </si>
  <si>
    <t>0.716008879244</t>
  </si>
  <si>
    <t>0.682063838467</t>
  </si>
  <si>
    <t>0.599764935672</t>
  </si>
  <si>
    <t>0.817995324731</t>
  </si>
  <si>
    <t>0.600014677271</t>
  </si>
  <si>
    <t>0.449528733268</t>
  </si>
  <si>
    <t>0.399843668565</t>
  </si>
  <si>
    <t>0.481588475406</t>
  </si>
  <si>
    <t>0.499080106616</t>
  </si>
  <si>
    <t>0.516135968268</t>
  </si>
  <si>
    <t>1.84991967306</t>
  </si>
  <si>
    <t>1.74842816032</t>
  </si>
  <si>
    <t>2.14897042513</t>
  </si>
  <si>
    <t>1.85045954958</t>
  </si>
  <si>
    <t>1.26613881439</t>
  </si>
  <si>
    <t>1.85055170767</t>
  </si>
  <si>
    <t>1.46668756381</t>
  </si>
  <si>
    <t>2.04912982695</t>
  </si>
  <si>
    <t>1.63304210082</t>
  </si>
  <si>
    <t>1.51625714265</t>
  </si>
  <si>
    <t>1.86675651371</t>
  </si>
  <si>
    <t>1.74947093427</t>
  </si>
  <si>
    <t>0.866681419313</t>
  </si>
  <si>
    <t>1.35041460581</t>
  </si>
  <si>
    <t>0.348838215694</t>
  </si>
  <si>
    <t>0.615917401388</t>
  </si>
  <si>
    <t>1.35068881139</t>
  </si>
  <si>
    <t>0.601326536387</t>
  </si>
  <si>
    <t>1.35066548549</t>
  </si>
  <si>
    <t>0.466857660562</t>
  </si>
  <si>
    <t>1.35055284761</t>
  </si>
  <si>
    <t>0.833108432591</t>
  </si>
  <si>
    <t>0.717337803915</t>
  </si>
  <si>
    <t>0.784257929772</t>
  </si>
  <si>
    <t>1.16591307893</t>
  </si>
  <si>
    <t>1.68309921585</t>
  </si>
  <si>
    <t>1.1168782562</t>
  </si>
  <si>
    <t>1.85046011768</t>
  </si>
  <si>
    <t>2.49926670082</t>
  </si>
  <si>
    <t>1.85024166293</t>
  </si>
  <si>
    <t>1.61661087722</t>
  </si>
  <si>
    <t>1.86609603278</t>
  </si>
  <si>
    <t>1.73319843039</t>
  </si>
  <si>
    <t>1.71529549174</t>
  </si>
  <si>
    <t>1.53307179548</t>
  </si>
  <si>
    <t>1.84965115786</t>
  </si>
  <si>
    <t>2.21622448787</t>
  </si>
  <si>
    <t>1.69823507778</t>
  </si>
  <si>
    <t>1.58339913562</t>
  </si>
  <si>
    <t>1.85031220503</t>
  </si>
  <si>
    <t>1.61609944701</t>
  </si>
  <si>
    <t>1.85039298795</t>
  </si>
  <si>
    <t>1.64932939224</t>
  </si>
  <si>
    <t>1.85043224134</t>
  </si>
  <si>
    <t>1.74955057725</t>
  </si>
  <si>
    <t>1.85014324635</t>
  </si>
  <si>
    <t>1.63253294304</t>
  </si>
  <si>
    <t>1.85016088188</t>
  </si>
  <si>
    <t>1.63354442827</t>
  </si>
  <si>
    <t>1.96439039148</t>
  </si>
  <si>
    <t>2.36706257612</t>
  </si>
  <si>
    <t>1.91657469608</t>
  </si>
  <si>
    <t>2.49996472895</t>
  </si>
  <si>
    <t>2.53286130726</t>
  </si>
  <si>
    <t>0.766931274906</t>
  </si>
  <si>
    <t>0.716733643785</t>
  </si>
  <si>
    <t>0.600884510204</t>
  </si>
  <si>
    <t>0.615149971098</t>
  </si>
  <si>
    <t>0.650415970013</t>
  </si>
  <si>
    <t>0.582926956937</t>
  </si>
  <si>
    <t>0.582798387855</t>
  </si>
  <si>
    <t>0.599738767371</t>
  </si>
  <si>
    <t>0.599698374048</t>
  </si>
  <si>
    <t>0.599716009572</t>
  </si>
  <si>
    <t>0.600773006678</t>
  </si>
  <si>
    <t>2.28255126253</t>
  </si>
  <si>
    <t>1.9159608651</t>
  </si>
  <si>
    <t>1.46630868502</t>
  </si>
  <si>
    <t>1.8505215589</t>
  </si>
  <si>
    <t>1.96608169749</t>
  </si>
  <si>
    <t>1.8503759224</t>
  </si>
  <si>
    <t>1.78282433003</t>
  </si>
  <si>
    <t>1.86627011374</t>
  </si>
  <si>
    <t>2.28351609781</t>
  </si>
  <si>
    <t>2.18286028318</t>
  </si>
  <si>
    <t>2.0342641864</t>
  </si>
  <si>
    <t>2.63268483616</t>
  </si>
  <si>
    <t>1.38249653578</t>
  </si>
  <si>
    <t>E76</t>
  </si>
  <si>
    <t>1.35059323721</t>
  </si>
  <si>
    <t>1.3165594507</t>
  </si>
  <si>
    <t>840.205892326</t>
  </si>
  <si>
    <t>1.23341233283</t>
  </si>
  <si>
    <t>1.34935249016</t>
  </si>
  <si>
    <t>1.3328256961</t>
  </si>
  <si>
    <t>1.35064330138</t>
  </si>
  <si>
    <t>1.26449188031</t>
  </si>
  <si>
    <t>1.10064955615</t>
  </si>
  <si>
    <t>1.74982876331</t>
  </si>
  <si>
    <t>1.61618534848</t>
  </si>
  <si>
    <t>1.43328865804</t>
  </si>
  <si>
    <t>1.40063726902</t>
  </si>
  <si>
    <t>0.650594033301</t>
  </si>
  <si>
    <t>0.850031744689</t>
  </si>
  <si>
    <t>0.650385819376</t>
  </si>
  <si>
    <t>0.783605413511</t>
  </si>
  <si>
    <t>0.650435313582</t>
  </si>
  <si>
    <t>0.716491296887</t>
  </si>
  <si>
    <t>0.766215045005</t>
  </si>
  <si>
    <t>0.650209465995</t>
  </si>
  <si>
    <t>0.866591535509</t>
  </si>
  <si>
    <t>0.617274770513</t>
  </si>
  <si>
    <t>0.833144841716</t>
  </si>
  <si>
    <t>0.699639096856</t>
  </si>
  <si>
    <t>0.833229037002</t>
  </si>
  <si>
    <t>0.634008074179</t>
  </si>
  <si>
    <t>1.35035658069</t>
  </si>
  <si>
    <t>0.983246218413</t>
  </si>
  <si>
    <t>1.35045101494</t>
  </si>
  <si>
    <t>1.3827121444</t>
  </si>
  <si>
    <t>1.3500778228</t>
  </si>
  <si>
    <t>1.3508355841</t>
  </si>
  <si>
    <t>1.35031846352</t>
  </si>
  <si>
    <t>1.59964546934</t>
  </si>
  <si>
    <t>1.19887792319</t>
  </si>
  <si>
    <t>1.24967061169</t>
  </si>
  <si>
    <t>1.28325099498</t>
  </si>
  <si>
    <t>1.36665069871</t>
  </si>
  <si>
    <t>1.29969587177</t>
  </si>
  <si>
    <t>1.68168609589</t>
  </si>
  <si>
    <t>1.43303891458</t>
  </si>
  <si>
    <t>1.7997891698</t>
  </si>
  <si>
    <t>1.78226795606</t>
  </si>
  <si>
    <t>1.85059721954</t>
  </si>
  <si>
    <t>1.59918466769</t>
  </si>
  <si>
    <t>1.85057161935</t>
  </si>
  <si>
    <t>2.23249528371</t>
  </si>
  <si>
    <t>1.53431595676</t>
  </si>
  <si>
    <t>1.78358834609</t>
  </si>
  <si>
    <t>1.58317499235</t>
  </si>
  <si>
    <t>1.71440233663</t>
  </si>
  <si>
    <t>1.58163671754</t>
  </si>
  <si>
    <t>1.51639026217</t>
  </si>
  <si>
    <t>1.59952201881</t>
  </si>
  <si>
    <t>1.68328922428</t>
  </si>
  <si>
    <t>1.85112913139</t>
  </si>
  <si>
    <t>2.31740766391</t>
  </si>
  <si>
    <t>1.8500135392</t>
  </si>
  <si>
    <t>1.5002542939</t>
  </si>
  <si>
    <t>2.23275412805</t>
  </si>
  <si>
    <t>1.89998247847</t>
  </si>
  <si>
    <t>2.09988667816</t>
  </si>
  <si>
    <t>1.73291740008</t>
  </si>
  <si>
    <t>1.69992638566</t>
  </si>
  <si>
    <t>0.650260664523</t>
  </si>
  <si>
    <t>1.06625111215</t>
  </si>
  <si>
    <t>0.915164988488</t>
  </si>
  <si>
    <t>0.65054567717</t>
  </si>
  <si>
    <t>0.867067696527</t>
  </si>
  <si>
    <t>0.650594601408</t>
  </si>
  <si>
    <t>0.649257145822</t>
  </si>
  <si>
    <t>0.650428488851</t>
  </si>
  <si>
    <t>0.683260211721</t>
  </si>
  <si>
    <t>0.716605074704</t>
  </si>
  <si>
    <t>0.616419730708</t>
  </si>
  <si>
    <t>0.532869840041</t>
  </si>
  <si>
    <t>0.483002733439</t>
  </si>
  <si>
    <t>0.416794287041</t>
  </si>
  <si>
    <t>1.35035828687</t>
  </si>
  <si>
    <t>1.0825651437</t>
  </si>
  <si>
    <t>1.34977460653</t>
  </si>
  <si>
    <t>1.23391238786</t>
  </si>
  <si>
    <t>1.49956480041</t>
  </si>
  <si>
    <t>1.56715621427</t>
  </si>
  <si>
    <t>1.35059039295</t>
  </si>
  <si>
    <t>1.28374706767</t>
  </si>
  <si>
    <t>1.23276152462</t>
  </si>
  <si>
    <t>1.60008635744</t>
  </si>
  <si>
    <t>1.74957958981</t>
  </si>
  <si>
    <t>1.699860394</t>
  </si>
  <si>
    <t>1.60000159219</t>
  </si>
  <si>
    <t>1.6509188693</t>
  </si>
  <si>
    <t>1.85018761829</t>
  </si>
  <si>
    <t>1.59967277572</t>
  </si>
  <si>
    <t>1.74921550229</t>
  </si>
  <si>
    <t>1.6648828201</t>
  </si>
  <si>
    <t>1.666133238</t>
  </si>
  <si>
    <t>1.8319336772</t>
  </si>
  <si>
    <t>2.1164407786</t>
  </si>
  <si>
    <t>1.80093206838</t>
  </si>
  <si>
    <t>2.0828524325</t>
  </si>
  <si>
    <t>1.65005927719</t>
  </si>
  <si>
    <t>1.35045840964</t>
  </si>
  <si>
    <t>1.11669393443</t>
  </si>
  <si>
    <t>1.3503241539</t>
  </si>
  <si>
    <t>1.24837070145</t>
  </si>
  <si>
    <t>1.34933656082</t>
  </si>
  <si>
    <t>1.54940630682</t>
  </si>
  <si>
    <t>1.3502348382</t>
  </si>
  <si>
    <t>1.4506892655</t>
  </si>
  <si>
    <t>1.35008123703</t>
  </si>
  <si>
    <t>1.44918625988</t>
  </si>
  <si>
    <t>1.18402992003</t>
  </si>
  <si>
    <t>1.29957014695</t>
  </si>
  <si>
    <t>1.28312072158</t>
  </si>
  <si>
    <t>1.2999865748</t>
  </si>
  <si>
    <t>1.19988371991</t>
  </si>
  <si>
    <t>0.650512682274</t>
  </si>
  <si>
    <t>0.882972126827</t>
  </si>
  <si>
    <t>0.766402779147</t>
  </si>
  <si>
    <t>0.715949714184</t>
  </si>
  <si>
    <t>0.650476273149</t>
  </si>
  <si>
    <t>0.616532370448</t>
  </si>
  <si>
    <t>0.648936860263</t>
  </si>
  <si>
    <t>0.616098877043</t>
  </si>
  <si>
    <t>0.517379559577</t>
  </si>
  <si>
    <t>0.516736146063</t>
  </si>
  <si>
    <t>0.550022983924</t>
  </si>
  <si>
    <t>0.466154513881</t>
  </si>
  <si>
    <t>0.766254298389</t>
  </si>
  <si>
    <t>0.649849927053</t>
  </si>
  <si>
    <t>0.816829103976</t>
  </si>
  <si>
    <t>0.649496078491</t>
  </si>
  <si>
    <t>0.883063718677</t>
  </si>
  <si>
    <t>0.699959950522</t>
  </si>
  <si>
    <t>0.866119356826</t>
  </si>
  <si>
    <t>1.01616213843</t>
  </si>
  <si>
    <t>1.04849153385</t>
  </si>
  <si>
    <t>0.883687788621</t>
  </si>
  <si>
    <t>0.933144157752</t>
  </si>
  <si>
    <t>0.983045401052</t>
  </si>
  <si>
    <t>1.31656456925</t>
  </si>
  <si>
    <t>2.04910138249</t>
  </si>
  <si>
    <t>1.85033552907</t>
  </si>
  <si>
    <t>1.5825719703</t>
  </si>
  <si>
    <t>1.85023085587</t>
  </si>
  <si>
    <t>1.564499503</t>
  </si>
  <si>
    <t>1.9651384782</t>
  </si>
  <si>
    <t>1.51751097292</t>
  </si>
  <si>
    <t>1.88307338953</t>
  </si>
  <si>
    <t>2.08218967728</t>
  </si>
  <si>
    <t>1.81652531587</t>
  </si>
  <si>
    <t>1.85002036765</t>
  </si>
  <si>
    <t>2.39916327782</t>
  </si>
  <si>
    <t>E77</t>
  </si>
  <si>
    <t>1.84968415275</t>
  </si>
  <si>
    <t>2.64882421866</t>
  </si>
  <si>
    <t>823.317424731</t>
  </si>
  <si>
    <t>1.85050562955</t>
  </si>
  <si>
    <t>1.41612982377</t>
  </si>
  <si>
    <t>1.6493999362</t>
  </si>
  <si>
    <t>1.85029627755</t>
  </si>
  <si>
    <t>1.83279668167</t>
  </si>
  <si>
    <t>2.46616077237</t>
  </si>
  <si>
    <t>2.4328892976</t>
  </si>
  <si>
    <t>2.30029036105</t>
  </si>
  <si>
    <t>2.93235681579</t>
  </si>
  <si>
    <t>2.48348458298</t>
  </si>
  <si>
    <t>1.84915110469</t>
  </si>
  <si>
    <t>1.54958778247</t>
  </si>
  <si>
    <t>1.85022118315</t>
  </si>
  <si>
    <t>1.73424689472</t>
  </si>
  <si>
    <t>1.84929332696</t>
  </si>
  <si>
    <t>1.73256468773</t>
  </si>
  <si>
    <t>1.78169167042</t>
  </si>
  <si>
    <t>1.64910923317</t>
  </si>
  <si>
    <t>2.49941518158</t>
  </si>
  <si>
    <t>2.38128309511</t>
  </si>
  <si>
    <t>2.23218296282</t>
  </si>
  <si>
    <t>2.24946638197</t>
  </si>
  <si>
    <t>1.35023597628</t>
  </si>
  <si>
    <t>1.21595881693</t>
  </si>
  <si>
    <t>1.35044646263</t>
  </si>
  <si>
    <t>1.44945989549</t>
  </si>
  <si>
    <t>1.3499429971</t>
  </si>
  <si>
    <t>1.21658914723</t>
  </si>
  <si>
    <t>1.34973705932</t>
  </si>
  <si>
    <t>1.44967948832</t>
  </si>
  <si>
    <t>1.35005279444</t>
  </si>
  <si>
    <t>1.21645374969</t>
  </si>
  <si>
    <t>1.94992524758</t>
  </si>
  <si>
    <t>1.43393491581</t>
  </si>
  <si>
    <t>1.41514678486</t>
  </si>
  <si>
    <t>1.34980020486</t>
  </si>
  <si>
    <t>1.54976698384</t>
  </si>
  <si>
    <t>0.65076071769</t>
  </si>
  <si>
    <t>0.732211409137</t>
  </si>
  <si>
    <t>0.650433039293</t>
  </si>
  <si>
    <t>0.649952327833</t>
  </si>
  <si>
    <t>0.649732166901</t>
  </si>
  <si>
    <t>0.501419378445</t>
  </si>
  <si>
    <t>0.749362843111</t>
  </si>
  <si>
    <t>0.631713176146</t>
  </si>
  <si>
    <t>0.70004642196</t>
  </si>
  <si>
    <t>0.614793278277</t>
  </si>
  <si>
    <t>0.632683129981</t>
  </si>
  <si>
    <t>0.582220964134</t>
  </si>
  <si>
    <t>0.616973260418</t>
  </si>
  <si>
    <t>0.716394586489</t>
  </si>
  <si>
    <t>0.650297641754</t>
  </si>
  <si>
    <t>0.682899536565</t>
  </si>
  <si>
    <t>0.682263517752</t>
  </si>
  <si>
    <t>0.666439870372</t>
  </si>
  <si>
    <t>0.617430647835</t>
  </si>
  <si>
    <t>0.601552953944</t>
  </si>
  <si>
    <t>0.683231767267</t>
  </si>
  <si>
    <t>0.683412106708</t>
  </si>
  <si>
    <t>0.5665219035</t>
  </si>
  <si>
    <t>1.73280532658</t>
  </si>
  <si>
    <t>1.54865708016</t>
  </si>
  <si>
    <t>1.64926624671</t>
  </si>
  <si>
    <t>1.79938241467</t>
  </si>
  <si>
    <t>1.84990943223</t>
  </si>
  <si>
    <t>1.73243327439</t>
  </si>
  <si>
    <t>1.74952440895</t>
  </si>
  <si>
    <t>2.2642819602</t>
  </si>
  <si>
    <t>1.94950370118</t>
  </si>
  <si>
    <t>1.99944760837</t>
  </si>
  <si>
    <t>2.16639492661</t>
  </si>
  <si>
    <t>1.18331084214</t>
  </si>
  <si>
    <t>1.35023313202</t>
  </si>
  <si>
    <t>1.73302093707</t>
  </si>
  <si>
    <t>1.16664751433</t>
  </si>
  <si>
    <t>1.35041858815</t>
  </si>
  <si>
    <t>1.41483958438</t>
  </si>
  <si>
    <t>1.35034178942</t>
  </si>
  <si>
    <t>1.41686312295</t>
  </si>
  <si>
    <t>1.25029354729</t>
  </si>
  <si>
    <t>1.36576209404</t>
  </si>
  <si>
    <t>1.51672078669</t>
  </si>
  <si>
    <t>1.58150587045</t>
  </si>
  <si>
    <t>1.31692638434</t>
  </si>
  <si>
    <t>0.650331774727</t>
  </si>
  <si>
    <t>0.484353274107</t>
  </si>
  <si>
    <t>0.832565713674</t>
  </si>
  <si>
    <t>0.650217998773</t>
  </si>
  <si>
    <t>0.700382066891</t>
  </si>
  <si>
    <t>0.650657750666</t>
  </si>
  <si>
    <t>0.783371031284</t>
  </si>
  <si>
    <t>0.651412665844</t>
  </si>
  <si>
    <t>0.682958131656</t>
  </si>
  <si>
    <t>0.716729093343</t>
  </si>
  <si>
    <t>0.617186024785</t>
  </si>
  <si>
    <t>0.665262268856</t>
  </si>
  <si>
    <t>0.649701446295</t>
  </si>
  <si>
    <t>0.600279778242</t>
  </si>
  <si>
    <t>0.65049447678</t>
  </si>
  <si>
    <t>0.51662976481</t>
  </si>
  <si>
    <t>0.651402425021</t>
  </si>
  <si>
    <t>0.649374904111</t>
  </si>
  <si>
    <t>0.65034201555</t>
  </si>
  <si>
    <t>0.666227104142</t>
  </si>
  <si>
    <t>0.717053359374</t>
  </si>
  <si>
    <t>0.650210602209</t>
  </si>
  <si>
    <t>0.683736372739</t>
  </si>
  <si>
    <t>0.68269075267</t>
  </si>
  <si>
    <t>0.600088631734</t>
  </si>
  <si>
    <t>0.6501838658</t>
  </si>
  <si>
    <t>0.651195919141</t>
  </si>
  <si>
    <t>0.632928891107</t>
  </si>
  <si>
    <t>1.35001979768</t>
  </si>
  <si>
    <t>1.48291284777</t>
  </si>
  <si>
    <t>1.35042143241</t>
  </si>
  <si>
    <t>1.51540836133</t>
  </si>
  <si>
    <t>1.24970929697</t>
  </si>
  <si>
    <t>1.29820595123</t>
  </si>
  <si>
    <t>1.35054943338</t>
  </si>
  <si>
    <t>1.31500752084</t>
  </si>
  <si>
    <t>1.38255569898</t>
  </si>
  <si>
    <t>1.41808225214</t>
  </si>
  <si>
    <t>1.3167500291</t>
  </si>
  <si>
    <t>1.23281784356</t>
  </si>
  <si>
    <t>1.38434257917</t>
  </si>
  <si>
    <t>1.35010911338</t>
  </si>
  <si>
    <t>1.38161646388</t>
  </si>
  <si>
    <t>1.51698133908</t>
  </si>
  <si>
    <t>1.35099373572</t>
  </si>
  <si>
    <t>1.08287006803</t>
  </si>
  <si>
    <t>1.35031903163</t>
  </si>
  <si>
    <t>1.13189863414</t>
  </si>
  <si>
    <t>1.35053122789</t>
  </si>
  <si>
    <t>1.41538742557</t>
  </si>
  <si>
    <t>1.41688018851</t>
  </si>
  <si>
    <t>1.38256252557</t>
  </si>
  <si>
    <t>1.3164394144</t>
  </si>
  <si>
    <t>1.28323904984</t>
  </si>
  <si>
    <t>1.85014893487</t>
  </si>
  <si>
    <t>1.69868222438</t>
  </si>
  <si>
    <t>1.85025417991</t>
  </si>
  <si>
    <t>1.2492046915</t>
  </si>
  <si>
    <t>1.8499924913</t>
  </si>
  <si>
    <t>2.01627022587</t>
  </si>
  <si>
    <t>1.84997997619</t>
  </si>
  <si>
    <t>1.31589043699</t>
  </si>
  <si>
    <t>1.85019160062</t>
  </si>
  <si>
    <t>1.58272784576</t>
  </si>
  <si>
    <t>1.90072146617</t>
  </si>
  <si>
    <t>1.71539675444</t>
  </si>
  <si>
    <t>1.96604358219</t>
  </si>
  <si>
    <t>1.99864888936</t>
  </si>
  <si>
    <t>1.3503269963</t>
  </si>
  <si>
    <t>1.51473422721</t>
  </si>
  <si>
    <t>E78</t>
  </si>
  <si>
    <t>1.83286551759</t>
  </si>
  <si>
    <t>848.406015547</t>
  </si>
  <si>
    <t>1.3503196016</t>
  </si>
  <si>
    <t>1.36642541923</t>
  </si>
  <si>
    <t>1.24904085323</t>
  </si>
  <si>
    <t>1.35045044497</t>
  </si>
  <si>
    <t>1.81589953974</t>
  </si>
  <si>
    <t>1.2826866582</t>
  </si>
  <si>
    <t>1.34954420477</t>
  </si>
  <si>
    <t>1.41642393917</t>
  </si>
  <si>
    <t>1.38257959299</t>
  </si>
  <si>
    <t>1.66643759422</t>
  </si>
  <si>
    <t>0.650347704068</t>
  </si>
  <si>
    <t>0.750003982335</t>
  </si>
  <si>
    <t>0.650390939787</t>
  </si>
  <si>
    <t>0.599893502891</t>
  </si>
  <si>
    <t>0.932055873796</t>
  </si>
  <si>
    <t>0.684314362705</t>
  </si>
  <si>
    <t>0.716495847329</t>
  </si>
  <si>
    <t>0.683363180608</t>
  </si>
  <si>
    <t>0.516384003684</t>
  </si>
  <si>
    <t>0.632961887866</t>
  </si>
  <si>
    <t>0.916801681742</t>
  </si>
  <si>
    <t>1.13125294447</t>
  </si>
  <si>
    <t>1.85003572516</t>
  </si>
  <si>
    <t>2.31613505818</t>
  </si>
  <si>
    <t>1.8504914064</t>
  </si>
  <si>
    <t>1.7500517685</t>
  </si>
  <si>
    <t>1.799083177</t>
  </si>
  <si>
    <t>1.53283456899</t>
  </si>
  <si>
    <t>1.64983684383</t>
  </si>
  <si>
    <t>1.749465812</t>
  </si>
  <si>
    <t>1.71635021269</t>
  </si>
  <si>
    <t>1.88286801986</t>
  </si>
  <si>
    <t>1.61626669951</t>
  </si>
  <si>
    <t>1.58446580172</t>
  </si>
  <si>
    <t>0.182704977691</t>
  </si>
  <si>
    <t>1.85028888285</t>
  </si>
  <si>
    <t>1.74785813317</t>
  </si>
  <si>
    <t>1.84950210899</t>
  </si>
  <si>
    <t>1.56545296125</t>
  </si>
  <si>
    <t>1.85019899718</t>
  </si>
  <si>
    <t>1.18328922428</t>
  </si>
  <si>
    <t>1.8504020907</t>
  </si>
  <si>
    <t>1.91722266003</t>
  </si>
  <si>
    <t>1.76636864431</t>
  </si>
  <si>
    <t>2.06748560071</t>
  </si>
  <si>
    <t>1.83216180094</t>
  </si>
  <si>
    <t>1.99989987537</t>
  </si>
  <si>
    <t>1.36697724275</t>
  </si>
  <si>
    <t>1.19842736423</t>
  </si>
  <si>
    <t>1.24944191985</t>
  </si>
  <si>
    <t>1.41589259915</t>
  </si>
  <si>
    <t>1.4493449796</t>
  </si>
  <si>
    <t>1.14997223765</t>
  </si>
  <si>
    <t>1.4493188113</t>
  </si>
  <si>
    <t>1.56630857103</t>
  </si>
  <si>
    <t>2.51737045869</t>
  </si>
  <si>
    <t>1.49995050579</t>
  </si>
  <si>
    <t>1.35013983399</t>
  </si>
  <si>
    <t>1.48307213746</t>
  </si>
  <si>
    <t>1.35044873878</t>
  </si>
  <si>
    <t>1.51470862515</t>
  </si>
  <si>
    <t>1.35046068579</t>
  </si>
  <si>
    <t>1.34997599199</t>
  </si>
  <si>
    <t>1.26554432325</t>
  </si>
  <si>
    <t>1.28277995624</t>
  </si>
  <si>
    <t>1.36622801609</t>
  </si>
  <si>
    <t>1.61670133099</t>
  </si>
  <si>
    <t>1.66642962955</t>
  </si>
  <si>
    <t>1.51634247601</t>
  </si>
  <si>
    <t>1.81636033766</t>
  </si>
  <si>
    <t>1.35019672103</t>
  </si>
  <si>
    <t>1.38306371681</t>
  </si>
  <si>
    <t>1.35036113113</t>
  </si>
  <si>
    <t>1.61628547311</t>
  </si>
  <si>
    <t>1.33339970373</t>
  </si>
  <si>
    <t>1.21629275568</t>
  </si>
  <si>
    <t>1.35003174283</t>
  </si>
  <si>
    <t>1.34795700386</t>
  </si>
  <si>
    <t>1.18300079927</t>
  </si>
  <si>
    <t>1.45070007443</t>
  </si>
  <si>
    <t>1.50022357516</t>
  </si>
  <si>
    <t>1.43457377702</t>
  </si>
  <si>
    <t>1.73208909854</t>
  </si>
  <si>
    <t>0.716979973018</t>
  </si>
  <si>
    <t>0.783196950331</t>
  </si>
  <si>
    <t>0.650265214965</t>
  </si>
  <si>
    <t>0.533582659438</t>
  </si>
  <si>
    <t>0.549325523898</t>
  </si>
  <si>
    <t>0.650541694835</t>
  </si>
  <si>
    <t>0.683339288458</t>
  </si>
  <si>
    <t>0.582703951746</t>
  </si>
  <si>
    <t>0.665685523301</t>
  </si>
  <si>
    <t>0.566661281511</t>
  </si>
  <si>
    <t>0.683438843116</t>
  </si>
  <si>
    <t>0.69999294728</t>
  </si>
  <si>
    <t>1.8493240457</t>
  </si>
  <si>
    <t>1.21624041721</t>
  </si>
  <si>
    <t>1.85034178942</t>
  </si>
  <si>
    <t>1.43225669116</t>
  </si>
  <si>
    <t>1.85006132722</t>
  </si>
  <si>
    <t>1.85035032034</t>
  </si>
  <si>
    <t>1.61563352682</t>
  </si>
  <si>
    <t>1.8503201697</t>
  </si>
  <si>
    <t>2.11593105644</t>
  </si>
  <si>
    <t>1.88252725452</t>
  </si>
  <si>
    <t>2.33274149895</t>
  </si>
  <si>
    <t>2.59916077368</t>
  </si>
  <si>
    <t>2.16381387785</t>
  </si>
  <si>
    <t>2.43248083442</t>
  </si>
  <si>
    <t>1.85016998276</t>
  </si>
  <si>
    <t>1.71616646275</t>
  </si>
  <si>
    <t>1.85045784339</t>
  </si>
  <si>
    <t>2.28314120136</t>
  </si>
  <si>
    <t>1.68425576761</t>
  </si>
  <si>
    <t>1.76648640446</t>
  </si>
  <si>
    <t>1.81748901494</t>
  </si>
  <si>
    <t>1.59793538786</t>
  </si>
  <si>
    <t>2.21605780348</t>
  </si>
  <si>
    <t>1.98282182589</t>
  </si>
  <si>
    <t>1.99965582229</t>
  </si>
  <si>
    <t>2.24941176735</t>
  </si>
  <si>
    <t>0.966823527589</t>
  </si>
  <si>
    <t>0.650257252157</t>
  </si>
  <si>
    <t>0.682691324502</t>
  </si>
  <si>
    <t>0.766793036833</t>
  </si>
  <si>
    <t>0.650624185801</t>
  </si>
  <si>
    <t>0.683425189927</t>
  </si>
  <si>
    <t>0.650194672868</t>
  </si>
  <si>
    <t>0.716659119353</t>
  </si>
  <si>
    <t>0.749577883631</t>
  </si>
  <si>
    <t>1.01655125804</t>
  </si>
  <si>
    <t>0.783467743546</t>
  </si>
  <si>
    <t>1.01526727527</t>
  </si>
  <si>
    <t>1.03312754817</t>
  </si>
  <si>
    <t>0.650446122512</t>
  </si>
  <si>
    <t>0.732910573483</t>
  </si>
  <si>
    <t>0.650576967746</t>
  </si>
  <si>
    <t>0.550011605024</t>
  </si>
  <si>
    <t>0.650612238795</t>
  </si>
  <si>
    <t>0.865324620157</t>
  </si>
  <si>
    <t>0.650499029085</t>
  </si>
  <si>
    <t>0.815942775458</t>
  </si>
  <si>
    <t>0.650444986299</t>
  </si>
  <si>
    <t>0.816833654419</t>
  </si>
  <si>
    <t>0.749514168128</t>
  </si>
  <si>
    <t>0.834433944896</t>
  </si>
  <si>
    <t>0.734583105892</t>
  </si>
  <si>
    <t>0.932986008003</t>
  </si>
  <si>
    <t>0.949851293117</t>
  </si>
  <si>
    <t>E79</t>
  </si>
  <si>
    <t>1.35025873035</t>
  </si>
  <si>
    <t>1.39916100353</t>
  </si>
  <si>
    <t>777.518030938</t>
  </si>
  <si>
    <t>1.34999704175</t>
  </si>
  <si>
    <t>1.43323973194</t>
  </si>
  <si>
    <t>1.3499168288</t>
  </si>
  <si>
    <t>1.69844386168</t>
  </si>
  <si>
    <t>1.35044475831</t>
  </si>
  <si>
    <t>1.36562954448</t>
  </si>
  <si>
    <t>1.35019558482</t>
  </si>
  <si>
    <t>1.23279736377</t>
  </si>
  <si>
    <t>1.43504936807</t>
  </si>
  <si>
    <t>1.48346182518</t>
  </si>
  <si>
    <t>1.5996369347</t>
  </si>
  <si>
    <t>1.41755830683</t>
  </si>
  <si>
    <t>1.4666238483</t>
  </si>
  <si>
    <t>1.84969666973</t>
  </si>
  <si>
    <t>1.73258061707</t>
  </si>
  <si>
    <t>1.79920093901</t>
  </si>
  <si>
    <t>1.85029456951</t>
  </si>
  <si>
    <t>1.76596871577</t>
  </si>
  <si>
    <t>1.85005791299</t>
  </si>
  <si>
    <t>1.88192878291</t>
  </si>
  <si>
    <t>1.85049766488</t>
  </si>
  <si>
    <t>1.83257424645</t>
  </si>
  <si>
    <t>1.59961304255</t>
  </si>
  <si>
    <t>1.89835716225</t>
  </si>
  <si>
    <t>2.03282262385</t>
  </si>
  <si>
    <t>2.14877927676</t>
  </si>
  <si>
    <t>2.11488714255</t>
  </si>
  <si>
    <t>1.35037307814</t>
  </si>
  <si>
    <t>0.882780412212</t>
  </si>
  <si>
    <t>1.35025360994</t>
  </si>
  <si>
    <t>1.43284037337</t>
  </si>
  <si>
    <t>1.34946114942</t>
  </si>
  <si>
    <t>1.31689964607</t>
  </si>
  <si>
    <t>1.35017282702</t>
  </si>
  <si>
    <t>1.43272374943</t>
  </si>
  <si>
    <t>1.43387859315</t>
  </si>
  <si>
    <t>1.58289111778</t>
  </si>
  <si>
    <t>1.83241438679</t>
  </si>
  <si>
    <t>1.64957231097</t>
  </si>
  <si>
    <t>1.96622448787</t>
  </si>
  <si>
    <t>1.89895904623</t>
  </si>
  <si>
    <t>0.650253837928</t>
  </si>
  <si>
    <t>0.800022982061</t>
  </si>
  <si>
    <t>0.749563092366</t>
  </si>
  <si>
    <t>0.650254976004</t>
  </si>
  <si>
    <t>0.68326362595</t>
  </si>
  <si>
    <t>0.715032665059</t>
  </si>
  <si>
    <t>0.64990112558</t>
  </si>
  <si>
    <t>0.71628934145</t>
  </si>
  <si>
    <t>0.767081463709</t>
  </si>
  <si>
    <t>0.699714759365</t>
  </si>
  <si>
    <t>0.649699741974</t>
  </si>
  <si>
    <t>0.666479691863</t>
  </si>
  <si>
    <t>0.682972352952</t>
  </si>
  <si>
    <t>1.76477348059</t>
  </si>
  <si>
    <t>1.85032130778</t>
  </si>
  <si>
    <t>1.74934179522</t>
  </si>
  <si>
    <t>1.85030196793</t>
  </si>
  <si>
    <t>1.64914450422</t>
  </si>
  <si>
    <t>1.85017794929</t>
  </si>
  <si>
    <t>1.81499386765</t>
  </si>
  <si>
    <t>1.85077471286</t>
  </si>
  <si>
    <t>1.84938036464</t>
  </si>
  <si>
    <t>1.88222517632</t>
  </si>
  <si>
    <t>2.08297644928</t>
  </si>
  <si>
    <t>1.9988650661</t>
  </si>
  <si>
    <t>1.9996160008</t>
  </si>
  <si>
    <t>2.13289191388</t>
  </si>
  <si>
    <t>1.4155728817</t>
  </si>
  <si>
    <t>1.35067857057</t>
  </si>
  <si>
    <t>1.416980315</t>
  </si>
  <si>
    <t>1.19951166585</t>
  </si>
  <si>
    <t>1.3827047497</t>
  </si>
  <si>
    <t>1.35044077598</t>
  </si>
  <si>
    <t>1.33361588232</t>
  </si>
  <si>
    <t>1.33383547142</t>
  </si>
  <si>
    <t>1.29995926656</t>
  </si>
  <si>
    <t>1.59944863245</t>
  </si>
  <si>
    <t>1.66548470408</t>
  </si>
  <si>
    <t>1.64962919801</t>
  </si>
  <si>
    <t>0.650629306212</t>
  </si>
  <si>
    <t>0.600742287934</t>
  </si>
  <si>
    <t>0.616418594494</t>
  </si>
  <si>
    <t>0.650167936459</t>
  </si>
  <si>
    <t>0.61641347222</t>
  </si>
  <si>
    <t>0.632460126653</t>
  </si>
  <si>
    <t>0.650388663635</t>
  </si>
  <si>
    <t>0.733407782391</t>
  </si>
  <si>
    <t>0.633252589032</t>
  </si>
  <si>
    <t>0.633357834071</t>
  </si>
  <si>
    <t>0.666730003431</t>
  </si>
  <si>
    <t>0.61763089709</t>
  </si>
  <si>
    <t>0.650445552543</t>
  </si>
  <si>
    <t>0.649692345411</t>
  </si>
  <si>
    <t>0.6501349397</t>
  </si>
  <si>
    <t>0.665257148445</t>
  </si>
  <si>
    <t>0.699875185266</t>
  </si>
  <si>
    <t>0.799938788638</t>
  </si>
  <si>
    <t>0.65018614009</t>
  </si>
  <si>
    <t>0.750063717365</t>
  </si>
  <si>
    <t>0.833135170862</t>
  </si>
  <si>
    <t>0.78327033855</t>
  </si>
  <si>
    <t>0.78342564404</t>
  </si>
  <si>
    <t>0.81735134311</t>
  </si>
  <si>
    <t>0.766691772267</t>
  </si>
  <si>
    <t>1.91596427932</t>
  </si>
  <si>
    <t>1.59932859801</t>
  </si>
  <si>
    <t>1.73376504332</t>
  </si>
  <si>
    <t>1.85002377816</t>
  </si>
  <si>
    <t>2.06661690958</t>
  </si>
  <si>
    <t>1.84999248944</t>
  </si>
  <si>
    <t>1.8157567475</t>
  </si>
  <si>
    <t>1.58298213966</t>
  </si>
  <si>
    <t>2.01697223447</t>
  </si>
  <si>
    <t>2.14981522411</t>
  </si>
  <si>
    <t>2.38189294375</t>
  </si>
  <si>
    <t>2.1999241095</t>
  </si>
  <si>
    <t>0.650411421433</t>
  </si>
  <si>
    <t>0.483443053439</t>
  </si>
  <si>
    <t>0.583250654861</t>
  </si>
  <si>
    <t>0.599437255412</t>
  </si>
  <si>
    <t>0.650487083942</t>
  </si>
  <si>
    <t>0.600076116621</t>
  </si>
  <si>
    <t>0.649629198015</t>
  </si>
  <si>
    <t>0.651337571442</t>
  </si>
  <si>
    <t>0.599578337744</t>
  </si>
  <si>
    <t>0.716653998941</t>
  </si>
  <si>
    <t>0.600107405335</t>
  </si>
  <si>
    <t>0.618019446731</t>
  </si>
  <si>
    <t>0.749826489016</t>
  </si>
  <si>
    <t>1.35012617894</t>
  </si>
  <si>
    <t>1.26616725698</t>
  </si>
  <si>
    <t>1.35025816225</t>
  </si>
  <si>
    <t>1.29929594323</t>
  </si>
  <si>
    <t>1.35011366382</t>
  </si>
  <si>
    <t>1.23275640421</t>
  </si>
  <si>
    <t>1.34995551221</t>
  </si>
  <si>
    <t>1.26598578133</t>
  </si>
  <si>
    <t>1.36590602435</t>
  </si>
  <si>
    <t>1.24907840043</t>
  </si>
  <si>
    <t>1.29992399737</t>
  </si>
  <si>
    <t>1.383125728</t>
  </si>
  <si>
    <t>1.36656877957</t>
  </si>
  <si>
    <t>1.46673762612</t>
  </si>
  <si>
    <t>1.86608408764</t>
  </si>
  <si>
    <t>1.84975071438</t>
  </si>
  <si>
    <t>1.86504131183</t>
  </si>
  <si>
    <t>1.85070929118</t>
  </si>
  <si>
    <t>2.0335479565</t>
  </si>
  <si>
    <t>1.84932063334</t>
  </si>
  <si>
    <t>1.89919456653</t>
  </si>
  <si>
    <t>2.16629821621</t>
  </si>
  <si>
    <t>2.36736522429</t>
  </si>
  <si>
    <t>2.58304414898</t>
  </si>
  <si>
    <t>2.38185141422</t>
  </si>
  <si>
    <t>2.71663636342</t>
  </si>
  <si>
    <t>0.650361927226</t>
  </si>
  <si>
    <t>0.699765389785</t>
  </si>
  <si>
    <t>E80</t>
  </si>
  <si>
    <t>0.65038240701</t>
  </si>
  <si>
    <t>0.582697695121</t>
  </si>
  <si>
    <t>749.651951972</t>
  </si>
  <si>
    <t>0.500228693709</t>
  </si>
  <si>
    <t>0.566337583587</t>
  </si>
  <si>
    <t>0.516328822821</t>
  </si>
  <si>
    <t>0.565249297768</t>
  </si>
  <si>
    <t>0.566804071888</t>
  </si>
  <si>
    <t>0.532776542008</t>
  </si>
  <si>
    <t>0.599633522332</t>
  </si>
  <si>
    <t>0.532845377922</t>
  </si>
  <si>
    <t>1.85028262436</t>
  </si>
  <si>
    <t>1.48263523169</t>
  </si>
  <si>
    <t>1.85023313202</t>
  </si>
  <si>
    <t>1.63301706873</t>
  </si>
  <si>
    <t>1.43361690454</t>
  </si>
  <si>
    <t>1.85039697215</t>
  </si>
  <si>
    <t>1.6492986735</t>
  </si>
  <si>
    <t>1.85033211671</t>
  </si>
  <si>
    <t>1.55035009421</t>
  </si>
  <si>
    <t>2.06672385894</t>
  </si>
  <si>
    <t>1.94994345121</t>
  </si>
  <si>
    <t>1.99943054095</t>
  </si>
  <si>
    <t>2.26535374671</t>
  </si>
  <si>
    <t>2.1335404478</t>
  </si>
  <si>
    <t>1.8500772547</t>
  </si>
  <si>
    <t>1.33333086967</t>
  </si>
  <si>
    <t>1.39954102039</t>
  </si>
  <si>
    <t>1.75015246309</t>
  </si>
  <si>
    <t>1.85016315803</t>
  </si>
  <si>
    <t>2.16724996828</t>
  </si>
  <si>
    <t>1.85017624125</t>
  </si>
  <si>
    <t>1.29924133047</t>
  </si>
  <si>
    <t>1.51608021744</t>
  </si>
  <si>
    <t>1.68403959088</t>
  </si>
  <si>
    <t>2.18299454078</t>
  </si>
  <si>
    <t>2.1154446546</t>
  </si>
  <si>
    <t>1.63333450817</t>
  </si>
  <si>
    <t>0.650606548414</t>
  </si>
  <si>
    <t>0.56662373431</t>
  </si>
  <si>
    <t>0.616700762883</t>
  </si>
  <si>
    <t>0.650701552629</t>
  </si>
  <si>
    <t>0.615509508178</t>
  </si>
  <si>
    <t>0.650626461953</t>
  </si>
  <si>
    <t>0.616398682818</t>
  </si>
  <si>
    <t>0.716545911506</t>
  </si>
  <si>
    <t>0.550222095102</t>
  </si>
  <si>
    <t>0.683098079637</t>
  </si>
  <si>
    <t>0.766559222713</t>
  </si>
  <si>
    <t>0.749833883718</t>
  </si>
  <si>
    <t>1.3502894491</t>
  </si>
  <si>
    <t>1.2997584492</t>
  </si>
  <si>
    <t>1.35016770847</t>
  </si>
  <si>
    <t>1.28313608095</t>
  </si>
  <si>
    <t>1.35030765459</t>
  </si>
  <si>
    <t>1.2500443738</t>
  </si>
  <si>
    <t>1.35018648021</t>
  </si>
  <si>
    <t>1.09939288162</t>
  </si>
  <si>
    <t>1.35054146871</t>
  </si>
  <si>
    <t>1.28255808912</t>
  </si>
  <si>
    <t>1.50080440752</t>
  </si>
  <si>
    <t>1.55042234436</t>
  </si>
  <si>
    <t>1.58137673326</t>
  </si>
  <si>
    <t>1.51658311486</t>
  </si>
  <si>
    <t>1.35033723898</t>
  </si>
  <si>
    <t>1.69934782572</t>
  </si>
  <si>
    <t>1.35031846538</t>
  </si>
  <si>
    <t>1.40040288679</t>
  </si>
  <si>
    <t>1.35014324635</t>
  </si>
  <si>
    <t>1.54919638671</t>
  </si>
  <si>
    <t>1.35054033063</t>
  </si>
  <si>
    <t>1.46656866558</t>
  </si>
  <si>
    <t>1.34939800203</t>
  </si>
  <si>
    <t>1.43435304798</t>
  </si>
  <si>
    <t>1.54969188944</t>
  </si>
  <si>
    <t>1.64987097494</t>
  </si>
  <si>
    <t>1.96643554606</t>
  </si>
  <si>
    <t>1.71627682634</t>
  </si>
  <si>
    <t>1.70104083978</t>
  </si>
  <si>
    <t>0.866247357801</t>
  </si>
  <si>
    <t>0.650367045775</t>
  </si>
  <si>
    <t>0.599634090438</t>
  </si>
  <si>
    <t>0.782113786787</t>
  </si>
  <si>
    <t>0.48301012814</t>
  </si>
  <si>
    <t>0.583227898926</t>
  </si>
  <si>
    <t>0.765544325113</t>
  </si>
  <si>
    <t>0.767268057913</t>
  </si>
  <si>
    <t>0.89990738593</t>
  </si>
  <si>
    <t>1.18314302154</t>
  </si>
  <si>
    <t>0.314678132534</t>
  </si>
  <si>
    <t>0.849411087111</t>
  </si>
  <si>
    <t>1.03262578696</t>
  </si>
  <si>
    <t>1.35017624311</t>
  </si>
  <si>
    <t>1.28377608024</t>
  </si>
  <si>
    <t>1.35035373643</t>
  </si>
  <si>
    <t>1.4313094914</t>
  </si>
  <si>
    <t>1.24804586731</t>
  </si>
  <si>
    <t>1.45026430674</t>
  </si>
  <si>
    <t>1.51657230593</t>
  </si>
  <si>
    <t>1.63318318501</t>
  </si>
  <si>
    <t>1.50076572411</t>
  </si>
  <si>
    <t>1.85023483634</t>
  </si>
  <si>
    <t>1.56643600203</t>
  </si>
  <si>
    <t>1.66643361188</t>
  </si>
  <si>
    <t>1.78259051591</t>
  </si>
  <si>
    <t>1.85043849796</t>
  </si>
  <si>
    <t>1.79887496494</t>
  </si>
  <si>
    <t>1.85005336255</t>
  </si>
  <si>
    <t>1.74925304949</t>
  </si>
  <si>
    <t>1.81616634876</t>
  </si>
  <si>
    <t>2.03310194798</t>
  </si>
  <si>
    <t>2.06627614237</t>
  </si>
  <si>
    <t>2.11727477051</t>
  </si>
  <si>
    <t>2.16627887264</t>
  </si>
  <si>
    <t>0.650383545086</t>
  </si>
  <si>
    <t>0.749968711287</t>
  </si>
  <si>
    <t>0.766216751188</t>
  </si>
  <si>
    <t>0.650822158903</t>
  </si>
  <si>
    <t>0.666517807171</t>
  </si>
  <si>
    <t>0.650650924072</t>
  </si>
  <si>
    <t>0.68272943981</t>
  </si>
  <si>
    <t>0.683259643614</t>
  </si>
  <si>
    <t>0.566350666806</t>
  </si>
  <si>
    <t>0.633181478828</t>
  </si>
  <si>
    <t>0.615663109347</t>
  </si>
  <si>
    <t>1.85005222447</t>
  </si>
  <si>
    <t>1.74948799983</t>
  </si>
  <si>
    <t>1.85029741377</t>
  </si>
  <si>
    <t>1.5151626002</t>
  </si>
  <si>
    <t>1.84980304912</t>
  </si>
  <si>
    <t>1.73245660029</t>
  </si>
  <si>
    <t>1.85004312173</t>
  </si>
  <si>
    <t>1.31595130637</t>
  </si>
  <si>
    <t>1.71585755423</t>
  </si>
  <si>
    <t>2.26635271497</t>
  </si>
  <si>
    <t>1.81671361811</t>
  </si>
  <si>
    <t>1.94996734522</t>
  </si>
  <si>
    <t>1.99940835498</t>
  </si>
  <si>
    <t>1.86662509851</t>
  </si>
  <si>
    <t>1.35031334497</t>
  </si>
  <si>
    <t>1.31609978713</t>
  </si>
  <si>
    <t>1.94930402003</t>
  </si>
  <si>
    <t>0.983034590259</t>
  </si>
  <si>
    <t>1.39928274415</t>
  </si>
  <si>
    <t>1.35044361837</t>
  </si>
  <si>
    <t>1.70029218122</t>
  </si>
  <si>
    <t>1.51630549878</t>
  </si>
  <si>
    <t>1.49987711944</t>
  </si>
  <si>
    <t>1.65050073527</t>
  </si>
  <si>
    <t>1.74972124584</t>
  </si>
  <si>
    <t>1.74939128943</t>
  </si>
  <si>
    <t>0.80020844005</t>
  </si>
  <si>
    <t>E81</t>
  </si>
  <si>
    <t>0.615606788546</t>
  </si>
  <si>
    <t>894.003887219</t>
  </si>
  <si>
    <t>0.650071224198</t>
  </si>
  <si>
    <t>0.617576850578</t>
  </si>
  <si>
    <t>0.649736717343</t>
  </si>
  <si>
    <t>0.599800774828</t>
  </si>
  <si>
    <t>0.649840824306</t>
  </si>
  <si>
    <t>0.649910228327</t>
  </si>
  <si>
    <t>0.649322567508</t>
  </si>
  <si>
    <t>0.566506542265</t>
  </si>
  <si>
    <t>1.43305825815</t>
  </si>
  <si>
    <t>1.66512744315</t>
  </si>
  <si>
    <t>1.35039241984</t>
  </si>
  <si>
    <t>1.51593628898</t>
  </si>
  <si>
    <t>1.35035259835</t>
  </si>
  <si>
    <t>1.39957230911</t>
  </si>
  <si>
    <t>1.35015121102</t>
  </si>
  <si>
    <t>1.14821437187</t>
  </si>
  <si>
    <t>1.3501148019</t>
  </si>
  <si>
    <t>1.31576072983</t>
  </si>
  <si>
    <t>1.38421002962</t>
  </si>
  <si>
    <t>1.23347718641</t>
  </si>
  <si>
    <t>1.43425974995</t>
  </si>
  <si>
    <t>1.85006416962</t>
  </si>
  <si>
    <t>1.73121528327</t>
  </si>
  <si>
    <t>1.85017112084</t>
  </si>
  <si>
    <t>1.88318147883</t>
  </si>
  <si>
    <t>1.85045158304</t>
  </si>
  <si>
    <t>1.91578507982</t>
  </si>
  <si>
    <t>2.01773966663</t>
  </si>
  <si>
    <t>1.85026726313</t>
  </si>
  <si>
    <t>1.8976716511</t>
  </si>
  <si>
    <t>1.86515395157</t>
  </si>
  <si>
    <t>1.98281443119</t>
  </si>
  <si>
    <t>1.95012891106</t>
  </si>
  <si>
    <t>1.96585072763</t>
  </si>
  <si>
    <t>1.78233679011</t>
  </si>
  <si>
    <t>0.65044214204</t>
  </si>
  <si>
    <t>0.747965084389</t>
  </si>
  <si>
    <t>0.650691313669</t>
  </si>
  <si>
    <t>0.834634762257</t>
  </si>
  <si>
    <t>0.516479577869</t>
  </si>
  <si>
    <t>0.650529749691</t>
  </si>
  <si>
    <t>0.616399250925</t>
  </si>
  <si>
    <t>0.649708274752</t>
  </si>
  <si>
    <t>0.36740504764</t>
  </si>
  <si>
    <t>0.533996809274</t>
  </si>
  <si>
    <t>0.532427243888</t>
  </si>
  <si>
    <t>0.666640687734</t>
  </si>
  <si>
    <t>1.43250188231</t>
  </si>
  <si>
    <t>1.34906861559</t>
  </si>
  <si>
    <t>1.35034064949</t>
  </si>
  <si>
    <t>1.61616714485</t>
  </si>
  <si>
    <t>1.36506293155</t>
  </si>
  <si>
    <t>1.35005222261</t>
  </si>
  <si>
    <t>1.59912948497</t>
  </si>
  <si>
    <t>1.4001201503</t>
  </si>
  <si>
    <t>1.41541188769</t>
  </si>
  <si>
    <t>1.33272613958</t>
  </si>
  <si>
    <t>1.29951610416</t>
  </si>
  <si>
    <t>1.41654340737</t>
  </si>
  <si>
    <t>0.666375016794</t>
  </si>
  <si>
    <t>0.65037102811</t>
  </si>
  <si>
    <t>0.565382419154</t>
  </si>
  <si>
    <t>0.650206049904</t>
  </si>
  <si>
    <t>0.550473542884</t>
  </si>
  <si>
    <t>0.498768923804</t>
  </si>
  <si>
    <t>0.650546815246</t>
  </si>
  <si>
    <t>0.613839250058</t>
  </si>
  <si>
    <t>0.517281141132</t>
  </si>
  <si>
    <t>0.533474568278</t>
  </si>
  <si>
    <t>0.481934927404</t>
  </si>
  <si>
    <t>0.566383093596</t>
  </si>
  <si>
    <t>0.533902943134</t>
  </si>
  <si>
    <t>0.650518370792</t>
  </si>
  <si>
    <t>0.617655927315</t>
  </si>
  <si>
    <t>0.650405732915</t>
  </si>
  <si>
    <t>0.700216518715</t>
  </si>
  <si>
    <t>0.63250165619</t>
  </si>
  <si>
    <t>0.566352942958</t>
  </si>
  <si>
    <t>0.617504602298</t>
  </si>
  <si>
    <t>0.516266813502</t>
  </si>
  <si>
    <t>0.549855161458</t>
  </si>
  <si>
    <t>0.665704296902</t>
  </si>
  <si>
    <t>0.667567407712</t>
  </si>
  <si>
    <t>0.616887357086</t>
  </si>
  <si>
    <t>1.43281192705</t>
  </si>
  <si>
    <t>1.35026043653</t>
  </si>
  <si>
    <t>1.53267072886</t>
  </si>
  <si>
    <t>1.35013073124</t>
  </si>
  <si>
    <t>1.58316475339</t>
  </si>
  <si>
    <t>1.35023483634</t>
  </si>
  <si>
    <t>1.21520674601</t>
  </si>
  <si>
    <t>1.34846786782</t>
  </si>
  <si>
    <t>1.26625372842</t>
  </si>
  <si>
    <t>1.39919172227</t>
  </si>
  <si>
    <t>1.31595472246</t>
  </si>
  <si>
    <t>1.44895472191</t>
  </si>
  <si>
    <t>1.39843225665</t>
  </si>
  <si>
    <t>1.53323449939</t>
  </si>
  <si>
    <t>1.84994413517</t>
  </si>
  <si>
    <t>2.04957924969</t>
  </si>
  <si>
    <t>1.84928137995</t>
  </si>
  <si>
    <t>1.55044396035</t>
  </si>
  <si>
    <t>1.84963636659</t>
  </si>
  <si>
    <t>1.85004027747</t>
  </si>
  <si>
    <t>1.81610888988</t>
  </si>
  <si>
    <t>1.85029855371</t>
  </si>
  <si>
    <t>1.76598293707</t>
  </si>
  <si>
    <t>1.79977380857</t>
  </si>
  <si>
    <t>1.83272898383</t>
  </si>
  <si>
    <t>1.73170509748</t>
  </si>
  <si>
    <t>1.86675594561</t>
  </si>
  <si>
    <t>1.74989475682</t>
  </si>
  <si>
    <t>1.35025531612</t>
  </si>
  <si>
    <t>1.13299829513</t>
  </si>
  <si>
    <t>1.34922107682</t>
  </si>
  <si>
    <t>1.40056672692</t>
  </si>
  <si>
    <t>1.35053919256</t>
  </si>
  <si>
    <t>1.19934725761</t>
  </si>
  <si>
    <t>1.23268643022</t>
  </si>
  <si>
    <t>1.35045272112</t>
  </si>
  <si>
    <t>1.4161258433</t>
  </si>
  <si>
    <t>1.41495393217</t>
  </si>
  <si>
    <t>1.41567471251</t>
  </si>
  <si>
    <t>1.49949710071</t>
  </si>
  <si>
    <t>1.69976880401</t>
  </si>
  <si>
    <t>1.65005074441</t>
  </si>
  <si>
    <t>1.61526659131</t>
  </si>
  <si>
    <t>1.85004881024</t>
  </si>
  <si>
    <t>1.79913381115</t>
  </si>
  <si>
    <t>1.85028888099</t>
  </si>
  <si>
    <t>1.91593128256</t>
  </si>
  <si>
    <t>1.85021492466</t>
  </si>
  <si>
    <t>1.83257253841</t>
  </si>
  <si>
    <t>1.85002434999</t>
  </si>
  <si>
    <t>1.84912891686</t>
  </si>
  <si>
    <t>1.99990101345</t>
  </si>
  <si>
    <t>2.11646239646</t>
  </si>
  <si>
    <t>1.98275640421</t>
  </si>
  <si>
    <t>2.13190830499</t>
  </si>
  <si>
    <t>2.06569815241</t>
  </si>
  <si>
    <t>1.85013983212</t>
  </si>
  <si>
    <t>1.69967322983</t>
  </si>
  <si>
    <t>1.85028490052</t>
  </si>
  <si>
    <t>1.89955922402</t>
  </si>
  <si>
    <t>1.85020127334</t>
  </si>
  <si>
    <t>1.7348447945</t>
  </si>
  <si>
    <t>1.85025816225</t>
  </si>
  <si>
    <t>1.93241029046</t>
  </si>
  <si>
    <t>1.99924679101</t>
  </si>
  <si>
    <t>2.06571237557</t>
  </si>
  <si>
    <t>2.16648879461</t>
  </si>
  <si>
    <t>2.06692012586</t>
  </si>
  <si>
    <t>1.90045863949</t>
  </si>
  <si>
    <t>2.0316296611</t>
  </si>
  <si>
    <t>1.34990886413</t>
  </si>
  <si>
    <t>0.999907270074</t>
  </si>
  <si>
    <t>E82</t>
  </si>
  <si>
    <t>1.34998964518</t>
  </si>
  <si>
    <t>1.08381101117</t>
  </si>
  <si>
    <t>915.954214672</t>
  </si>
  <si>
    <t>1.09993275814</t>
  </si>
  <si>
    <t>1.34996290877</t>
  </si>
  <si>
    <t>1.18296837248</t>
  </si>
  <si>
    <t>1.08290590718</t>
  </si>
  <si>
    <t>1.15043702163</t>
  </si>
  <si>
    <t>1.16732050851</t>
  </si>
  <si>
    <t>1.24940778688</t>
  </si>
  <si>
    <t>1.14982546493</t>
  </si>
  <si>
    <t>1.14947958104</t>
  </si>
  <si>
    <t>0.650239616632</t>
  </si>
  <si>
    <t>0.4991381336</t>
  </si>
  <si>
    <t>0.549481969327</t>
  </si>
  <si>
    <t>0.650166798383</t>
  </si>
  <si>
    <t>0.683767091483</t>
  </si>
  <si>
    <t>0.650137785822</t>
  </si>
  <si>
    <t>0.732994198799</t>
  </si>
  <si>
    <t>0.650196380913</t>
  </si>
  <si>
    <t>0.699512233958</t>
  </si>
  <si>
    <t>0.699367737398</t>
  </si>
  <si>
    <t>0.666478553787</t>
  </si>
  <si>
    <t>0.666339743882</t>
  </si>
  <si>
    <t>0.68342746608</t>
  </si>
  <si>
    <t>0.699694847688</t>
  </si>
  <si>
    <t>1.34971714951</t>
  </si>
  <si>
    <t>0.999773012474</t>
  </si>
  <si>
    <t>1.35013471358</t>
  </si>
  <si>
    <t>1.10000728071</t>
  </si>
  <si>
    <t>1.3498610761</t>
  </si>
  <si>
    <t>1.29941256531</t>
  </si>
  <si>
    <t>1.34998509474</t>
  </si>
  <si>
    <t>1.23384070583</t>
  </si>
  <si>
    <t>1.21598043479</t>
  </si>
  <si>
    <t>1.31679042056</t>
  </si>
  <si>
    <t>1.33333257586</t>
  </si>
  <si>
    <t>1.19972443022</t>
  </si>
  <si>
    <t>1.26632711478</t>
  </si>
  <si>
    <t>1.28279816173</t>
  </si>
  <si>
    <t>1.34977290034</t>
  </si>
  <si>
    <t>1.1663380377</t>
  </si>
  <si>
    <t>1.35013016313</t>
  </si>
  <si>
    <t>1.08383547328</t>
  </si>
  <si>
    <t>1.35010968149</t>
  </si>
  <si>
    <t>1.16700250097</t>
  </si>
  <si>
    <t>1.35003856942</t>
  </si>
  <si>
    <t>1.36708134972</t>
  </si>
  <si>
    <t>1.35013812594</t>
  </si>
  <si>
    <t>1.41583571024</t>
  </si>
  <si>
    <t>1.39943748154</t>
  </si>
  <si>
    <t>1.43256502971</t>
  </si>
  <si>
    <t>1.3496369347</t>
  </si>
  <si>
    <t>1.39882933907</t>
  </si>
  <si>
    <t>1.35123153031</t>
  </si>
  <si>
    <t>0.650176469237</t>
  </si>
  <si>
    <t>0.600489130244</t>
  </si>
  <si>
    <t>0.650121856481</t>
  </si>
  <si>
    <t>0.732912279665</t>
  </si>
  <si>
    <t>0.65014574863</t>
  </si>
  <si>
    <t>0.666802821681</t>
  </si>
  <si>
    <t>0.650148592889</t>
  </si>
  <si>
    <t>0.632566509768</t>
  </si>
  <si>
    <t>0.65024814941</t>
  </si>
  <si>
    <t>0.632380481809</t>
  </si>
  <si>
    <t>0.617199109867</t>
  </si>
  <si>
    <t>0.566591875628</t>
  </si>
  <si>
    <t>0.565192410722</t>
  </si>
  <si>
    <t>0.583420753479</t>
  </si>
  <si>
    <t>0.565793726593</t>
  </si>
  <si>
    <t>1.84994811751</t>
  </si>
  <si>
    <t>1.71659597196</t>
  </si>
  <si>
    <t>1.8499503918</t>
  </si>
  <si>
    <t>1.76607111655</t>
  </si>
  <si>
    <t>1.8497268185</t>
  </si>
  <si>
    <t>1.58287177607</t>
  </si>
  <si>
    <t>1.84938434884</t>
  </si>
  <si>
    <t>1.89899830148</t>
  </si>
  <si>
    <t>1.85089076683</t>
  </si>
  <si>
    <t>1.64901934937</t>
  </si>
  <si>
    <t>1.68426145799</t>
  </si>
  <si>
    <t>1.73335487582</t>
  </si>
  <si>
    <t>1.76609614678</t>
  </si>
  <si>
    <t>1.7818651814</t>
  </si>
  <si>
    <t>1.76645056531</t>
  </si>
  <si>
    <t>0.650629872456</t>
  </si>
  <si>
    <t>0.650029126555</t>
  </si>
  <si>
    <t>0.699260784313</t>
  </si>
  <si>
    <t>0.649958016351</t>
  </si>
  <si>
    <t>0.7328974884</t>
  </si>
  <si>
    <t>0.65108612366</t>
  </si>
  <si>
    <t>0.783119583502</t>
  </si>
  <si>
    <t>0.650141768157</t>
  </si>
  <si>
    <t>0.616892477497</t>
  </si>
  <si>
    <t>0.633014794439</t>
  </si>
  <si>
    <t>0.68327159062</t>
  </si>
  <si>
    <t>0.632770739496</t>
  </si>
  <si>
    <t>0.666905220598</t>
  </si>
  <si>
    <t>0.617567747831</t>
  </si>
  <si>
    <t>1.18324655853</t>
  </si>
  <si>
    <t>1.43262134865</t>
  </si>
  <si>
    <t>1.34994811751</t>
  </si>
  <si>
    <t>1.34984856099</t>
  </si>
  <si>
    <t>1.19961008243</t>
  </si>
  <si>
    <t>1.34997200966</t>
  </si>
  <si>
    <t>1.39959847741</t>
  </si>
  <si>
    <t>1.39949835278</t>
  </si>
  <si>
    <t>1.46630413271</t>
  </si>
  <si>
    <t>1.43209683523</t>
  </si>
  <si>
    <t>1.44877381623</t>
  </si>
  <si>
    <t>1.43275674433</t>
  </si>
  <si>
    <t>0.650174193084</t>
  </si>
  <si>
    <t>0.683741491288</t>
  </si>
  <si>
    <t>0.650314711034</t>
  </si>
  <si>
    <t>0.700288766995</t>
  </si>
  <si>
    <t>0.65017533116</t>
  </si>
  <si>
    <t>0.75016156584</t>
  </si>
  <si>
    <t>0.649917624891</t>
  </si>
  <si>
    <t>0.650694727898</t>
  </si>
  <si>
    <t>0.64995232597</t>
  </si>
  <si>
    <t>0.716188078746</t>
  </si>
  <si>
    <t>0.699660714716</t>
  </si>
  <si>
    <t>0.716498123482</t>
  </si>
  <si>
    <t>0.632627381012</t>
  </si>
  <si>
    <t>0.666702697054</t>
  </si>
  <si>
    <t>0.617064850405</t>
  </si>
  <si>
    <t>1.8498462867</t>
  </si>
  <si>
    <t>1.38280316629</t>
  </si>
  <si>
    <t>1.8498536814</t>
  </si>
  <si>
    <t>1.71613801643</t>
  </si>
  <si>
    <t>1.8498980552</t>
  </si>
  <si>
    <t>1.66570315883</t>
  </si>
  <si>
    <t>1.84974445589</t>
  </si>
  <si>
    <t>1.79904620163</t>
  </si>
  <si>
    <t>1.85002776049</t>
  </si>
  <si>
    <t>1.86533827335</t>
  </si>
  <si>
    <t>1.84830687195</t>
  </si>
  <si>
    <t>2.13225191273</t>
  </si>
  <si>
    <t>1.73297599517</t>
  </si>
  <si>
    <t>1.71760973334</t>
  </si>
  <si>
    <t>1.68387290649</t>
  </si>
  <si>
    <t>1.84983889014</t>
  </si>
  <si>
    <t>1.59887462482</t>
  </si>
  <si>
    <t>1.84995665215</t>
  </si>
  <si>
    <t>1.48281784356</t>
  </si>
  <si>
    <t>1.66596769169</t>
  </si>
  <si>
    <t>1.830608733</t>
  </si>
  <si>
    <t>1.84965513833</t>
  </si>
  <si>
    <t>1.8326760754</t>
  </si>
  <si>
    <t>1.88290897943</t>
  </si>
  <si>
    <t>1.86645613983</t>
  </si>
  <si>
    <t>1.88318602927</t>
  </si>
  <si>
    <t>1.91689270549</t>
  </si>
  <si>
    <t>1.9661829602</t>
  </si>
  <si>
    <t>1.84976493381</t>
  </si>
  <si>
    <t>1.61602662876</t>
  </si>
  <si>
    <t>1.84997030534</t>
  </si>
  <si>
    <t>1.8325645756</t>
  </si>
  <si>
    <t>1.74938275479</t>
  </si>
  <si>
    <t>1.84999021515</t>
  </si>
  <si>
    <t>1.86672749929</t>
  </si>
  <si>
    <t>1.85018875822</t>
  </si>
  <si>
    <t>1.89905689657</t>
  </si>
  <si>
    <t>1.88316782378</t>
  </si>
  <si>
    <t>1.91635339707</t>
  </si>
  <si>
    <t>1.86597656645</t>
  </si>
  <si>
    <t>1.93147845194</t>
  </si>
  <si>
    <t>1.91693650931</t>
  </si>
  <si>
    <t>1.83355330303</t>
  </si>
  <si>
    <t>1.73193777353</t>
  </si>
  <si>
    <t>E83</t>
  </si>
  <si>
    <t>1.83373250253</t>
  </si>
  <si>
    <t>2.44881762192</t>
  </si>
  <si>
    <t>852.31601161</t>
  </si>
  <si>
    <t>1.8328968063</t>
  </si>
  <si>
    <t>1.69914757833</t>
  </si>
  <si>
    <t>1.83357093856</t>
  </si>
  <si>
    <t>1.76606827043</t>
  </si>
  <si>
    <t>1.83376720548</t>
  </si>
  <si>
    <t>1.93132940121</t>
  </si>
  <si>
    <t>1.6159788426</t>
  </si>
  <si>
    <t>2.44927557558</t>
  </si>
  <si>
    <t>1.68311173283</t>
  </si>
  <si>
    <t>2.30033473484</t>
  </si>
  <si>
    <t>1.66617818177</t>
  </si>
  <si>
    <t>1.83406871744</t>
  </si>
  <si>
    <t>2.24988053367</t>
  </si>
  <si>
    <t>1.83360791765</t>
  </si>
  <si>
    <t>2.04952747934</t>
  </si>
  <si>
    <t>1.83357719705</t>
  </si>
  <si>
    <t>1.63147936203</t>
  </si>
  <si>
    <t>1.83283991739</t>
  </si>
  <si>
    <t>1.74924167059</t>
  </si>
  <si>
    <t>1.83337694779</t>
  </si>
  <si>
    <t>2.04941028915</t>
  </si>
  <si>
    <t>1.86658584699</t>
  </si>
  <si>
    <t>2.43368801661</t>
  </si>
  <si>
    <t>1.66711229645</t>
  </si>
  <si>
    <t>1.80080008507</t>
  </si>
  <si>
    <t>2.13006794825</t>
  </si>
  <si>
    <t>0.61616657488</t>
  </si>
  <si>
    <t>0.65045465529</t>
  </si>
  <si>
    <t>0.549965525046</t>
  </si>
  <si>
    <t>0.699926385656</t>
  </si>
  <si>
    <t>0.650442708284</t>
  </si>
  <si>
    <t>0.583896912634</t>
  </si>
  <si>
    <t>0.650987135246</t>
  </si>
  <si>
    <t>0.549834679812</t>
  </si>
  <si>
    <t>0.533337466419</t>
  </si>
  <si>
    <t>0.716707475483</t>
  </si>
  <si>
    <t>0.798622947186</t>
  </si>
  <si>
    <t>0.633391967043</t>
  </si>
  <si>
    <t>0.700445212424</t>
  </si>
  <si>
    <t>1.33462850377</t>
  </si>
  <si>
    <t>1.33322676271</t>
  </si>
  <si>
    <t>1.3336619623</t>
  </si>
  <si>
    <t>1.48287700862</t>
  </si>
  <si>
    <t>1.33387472481</t>
  </si>
  <si>
    <t>1.09947935119</t>
  </si>
  <si>
    <t>1.33333200589</t>
  </si>
  <si>
    <t>1.68327045068</t>
  </si>
  <si>
    <t>1.3330242373</t>
  </si>
  <si>
    <t>1.29977608658</t>
  </si>
  <si>
    <t>1.71639970504</t>
  </si>
  <si>
    <t>1.49977244437</t>
  </si>
  <si>
    <t>1.9502483774</t>
  </si>
  <si>
    <t>1.51669518836</t>
  </si>
  <si>
    <t>1.89919854887</t>
  </si>
  <si>
    <t>1.33355785534</t>
  </si>
  <si>
    <t>1.46596109122</t>
  </si>
  <si>
    <t>1.33389577642</t>
  </si>
  <si>
    <t>1.36629742011</t>
  </si>
  <si>
    <t>1.33365627192</t>
  </si>
  <si>
    <t>1.39945568703</t>
  </si>
  <si>
    <t>1.3334713839</t>
  </si>
  <si>
    <t>1.28284537978</t>
  </si>
  <si>
    <t>1.24992319942</t>
  </si>
  <si>
    <t>1.23359039612</t>
  </si>
  <si>
    <t>1.58368585445</t>
  </si>
  <si>
    <t>1.63288850151</t>
  </si>
  <si>
    <t>1.26527637616</t>
  </si>
  <si>
    <t>1.43197509088</t>
  </si>
  <si>
    <t>1.83351177536</t>
  </si>
  <si>
    <t>1.81652019732</t>
  </si>
  <si>
    <t>1.83336670697</t>
  </si>
  <si>
    <t>1.83362668939</t>
  </si>
  <si>
    <t>2.03306553885</t>
  </si>
  <si>
    <t>1.83357492089</t>
  </si>
  <si>
    <t>1.79926124215</t>
  </si>
  <si>
    <t>1.83354989067</t>
  </si>
  <si>
    <t>1.99952952936</t>
  </si>
  <si>
    <t>2.11748639867</t>
  </si>
  <si>
    <t>2.18276869133</t>
  </si>
  <si>
    <t>1.88416679204</t>
  </si>
  <si>
    <t>1.98247309774</t>
  </si>
  <si>
    <t>0.650363065302</t>
  </si>
  <si>
    <t>0.633195132017</t>
  </si>
  <si>
    <t>0.53427670151</t>
  </si>
  <si>
    <t>0.581919454038</t>
  </si>
  <si>
    <t>0.599646605551</t>
  </si>
  <si>
    <t>0.6502504237</t>
  </si>
  <si>
    <t>0.549706112593</t>
  </si>
  <si>
    <t>0.582926386967</t>
  </si>
  <si>
    <t>0.616774149239</t>
  </si>
  <si>
    <t>0.666549663991</t>
  </si>
  <si>
    <t>0.618172477931</t>
  </si>
  <si>
    <t>0.667817149311</t>
  </si>
  <si>
    <t>0.667395602912</t>
  </si>
  <si>
    <t>0.683273296803</t>
  </si>
  <si>
    <t>0.666713504121</t>
  </si>
  <si>
    <t>0.617763446644</t>
  </si>
  <si>
    <t>0.650528041646</t>
  </si>
  <si>
    <t>0.701108535752</t>
  </si>
  <si>
    <t>0.58294743672</t>
  </si>
  <si>
    <t>0.584675721824</t>
  </si>
  <si>
    <t>0.66668449156</t>
  </si>
  <si>
    <t>0.634742509574</t>
  </si>
  <si>
    <t>0.683429172263</t>
  </si>
  <si>
    <t>1.3329343535</t>
  </si>
  <si>
    <t>1.36644589901</t>
  </si>
  <si>
    <t>1.33364603296</t>
  </si>
  <si>
    <t>1.74828764424</t>
  </si>
  <si>
    <t>1.33330128528</t>
  </si>
  <si>
    <t>1.5491884239</t>
  </si>
  <si>
    <t>1.33296051994</t>
  </si>
  <si>
    <t>1.33369893953</t>
  </si>
  <si>
    <t>1.13282193989</t>
  </si>
  <si>
    <t>1.54984037019</t>
  </si>
  <si>
    <t>1.61652781814</t>
  </si>
  <si>
    <t>1.78294550255</t>
  </si>
  <si>
    <t>1.84931494296</t>
  </si>
  <si>
    <t>1.56674945913</t>
  </si>
  <si>
    <t>1.33297701925</t>
  </si>
  <si>
    <t>1.44984844886</t>
  </si>
  <si>
    <t>1.33315565065</t>
  </si>
  <si>
    <t>1.38267744333</t>
  </si>
  <si>
    <t>1.33350722305</t>
  </si>
  <si>
    <t>1.39947446063</t>
  </si>
  <si>
    <t>1.3335493207</t>
  </si>
  <si>
    <t>1.19935522042</t>
  </si>
  <si>
    <t>1.33385879733</t>
  </si>
  <si>
    <t>1.1161199268</t>
  </si>
  <si>
    <t>1.28286813386</t>
  </si>
  <si>
    <t>1.40017419308</t>
  </si>
  <si>
    <t>1.54973739944</t>
  </si>
  <si>
    <t>2.01709170267</t>
  </si>
  <si>
    <t>1.61620070972</t>
  </si>
  <si>
    <t>0.500212194398</t>
  </si>
  <si>
    <t>0.699359202757</t>
  </si>
  <si>
    <t>0.74979576841</t>
  </si>
  <si>
    <t>0.650354530662</t>
  </si>
  <si>
    <t>0.684452604502</t>
  </si>
  <si>
    <t>0.650453517213</t>
  </si>
  <si>
    <t>0.633514847606</t>
  </si>
  <si>
    <t>0.649825464934</t>
  </si>
  <si>
    <t>0.632417459041</t>
  </si>
  <si>
    <t>0.666721470654</t>
  </si>
  <si>
    <t>0.699664128944</t>
  </si>
  <si>
    <t>0.865840032697</t>
  </si>
  <si>
    <t>1.83359995298</t>
  </si>
  <si>
    <t>2.09816464968</t>
  </si>
  <si>
    <t>1.83370348997</t>
  </si>
  <si>
    <t>1.91457277536</t>
  </si>
  <si>
    <t>1.83363636211</t>
  </si>
  <si>
    <t>2.06700602919</t>
  </si>
  <si>
    <t>1.83262146264</t>
  </si>
  <si>
    <t>1.64987040684</t>
  </si>
  <si>
    <t>1.83345943689</t>
  </si>
  <si>
    <t>1.54931016453</t>
  </si>
  <si>
    <t>1.90001262911</t>
  </si>
  <si>
    <t>1.88249653578</t>
  </si>
  <si>
    <t>2.04992058314</t>
  </si>
  <si>
    <t>2.36609205045</t>
  </si>
  <si>
    <t>1.91606667824</t>
  </si>
  <si>
    <t>0.533348843455</t>
  </si>
  <si>
    <t>E84</t>
  </si>
  <si>
    <t>0.650376148522</t>
  </si>
  <si>
    <t>0.84977346845</t>
  </si>
  <si>
    <t>882.380648782</t>
  </si>
  <si>
    <t>0.650138922036</t>
  </si>
  <si>
    <t>0.716247813776</t>
  </si>
  <si>
    <t>0.816422916949</t>
  </si>
  <si>
    <t>0.85067288205</t>
  </si>
  <si>
    <t>0.699991239235</t>
  </si>
  <si>
    <t>0.733408918604</t>
  </si>
  <si>
    <t>0.733262145892</t>
  </si>
  <si>
    <t>0.68361007981</t>
  </si>
  <si>
    <t>0.666487086564</t>
  </si>
  <si>
    <t>1.34998566471</t>
  </si>
  <si>
    <t>1.33290761523</t>
  </si>
  <si>
    <t>1.34998566285</t>
  </si>
  <si>
    <t>1.29918785393</t>
  </si>
  <si>
    <t>1.21594459377</t>
  </si>
  <si>
    <t>1.35019274056</t>
  </si>
  <si>
    <t>1.61714506336</t>
  </si>
  <si>
    <t>1.35001297109</t>
  </si>
  <si>
    <t>1.08271191642</t>
  </si>
  <si>
    <t>1.16622141562</t>
  </si>
  <si>
    <t>1.43268222176</t>
  </si>
  <si>
    <t>1.23299476877</t>
  </si>
  <si>
    <t>1.26649266295</t>
  </si>
  <si>
    <t>0.649533055723</t>
  </si>
  <si>
    <t>0.499637616798</t>
  </si>
  <si>
    <t>0.650142334402</t>
  </si>
  <si>
    <t>0.532918764278</t>
  </si>
  <si>
    <t>0.649979064241</t>
  </si>
  <si>
    <t>0.765135291964</t>
  </si>
  <si>
    <t>0.683211287484</t>
  </si>
  <si>
    <t>0.65016736649</t>
  </si>
  <si>
    <t>0.699341567233</t>
  </si>
  <si>
    <t>0.599934464321</t>
  </si>
  <si>
    <t>0.749767323956</t>
  </si>
  <si>
    <t>0.583193765953</t>
  </si>
  <si>
    <t>0.533838657662</t>
  </si>
  <si>
    <t>0.633872678503</t>
  </si>
  <si>
    <t>0.6505752597</t>
  </si>
  <si>
    <t>0.632868021727</t>
  </si>
  <si>
    <t>0.650128113106</t>
  </si>
  <si>
    <t>0.749780977145</t>
  </si>
  <si>
    <t>0.650125268847</t>
  </si>
  <si>
    <t>0.74964273721</t>
  </si>
  <si>
    <t>0.650147454813</t>
  </si>
  <si>
    <t>0.682651501149</t>
  </si>
  <si>
    <t>0.650142336264</t>
  </si>
  <si>
    <t>0.550527589396</t>
  </si>
  <si>
    <t>0.716585163027</t>
  </si>
  <si>
    <t>0.766639435664</t>
  </si>
  <si>
    <t>0.699352376163</t>
  </si>
  <si>
    <t>0.649523384869</t>
  </si>
  <si>
    <t>0.634144607931</t>
  </si>
  <si>
    <t>1.3500106968</t>
  </si>
  <si>
    <t>1.64953078143</t>
  </si>
  <si>
    <t>1.34988440014</t>
  </si>
  <si>
    <t>1.55106234364</t>
  </si>
  <si>
    <t>1.35016088188</t>
  </si>
  <si>
    <t>1.13278154843</t>
  </si>
  <si>
    <t>1.36611196212</t>
  </si>
  <si>
    <t>1.35023654252</t>
  </si>
  <si>
    <t>1.16617647372</t>
  </si>
  <si>
    <t>1.19951507822</t>
  </si>
  <si>
    <t>1.6491200421</t>
  </si>
  <si>
    <t>1.44973580725</t>
  </si>
  <si>
    <t>1.74963477254</t>
  </si>
  <si>
    <t>1.71651575901</t>
  </si>
  <si>
    <t>1.84983775392</t>
  </si>
  <si>
    <t>2.33263625391</t>
  </si>
  <si>
    <t>1.84993162006</t>
  </si>
  <si>
    <t>1.61587928608</t>
  </si>
  <si>
    <t>1.84992934391</t>
  </si>
  <si>
    <t>2.18254682422</t>
  </si>
  <si>
    <t>1.84982808307</t>
  </si>
  <si>
    <t>2.09879896045</t>
  </si>
  <si>
    <t>1.84977915697</t>
  </si>
  <si>
    <t>1.76579748094</t>
  </si>
  <si>
    <t>1.76623836905</t>
  </si>
  <si>
    <t>1.4333654549</t>
  </si>
  <si>
    <t>1.48316486739</t>
  </si>
  <si>
    <t>1.63285664283</t>
  </si>
  <si>
    <t>1.76651769318</t>
  </si>
  <si>
    <t>1.34990658797</t>
  </si>
  <si>
    <t>1.36631562375</t>
  </si>
  <si>
    <t>1.34993958287</t>
  </si>
  <si>
    <t>1.29976129532</t>
  </si>
  <si>
    <t>1.34891899675</t>
  </si>
  <si>
    <t>1.14969006926</t>
  </si>
  <si>
    <t>1.34995152988</t>
  </si>
  <si>
    <t>1.28278849088</t>
  </si>
  <si>
    <t>1.34994242713</t>
  </si>
  <si>
    <t>1.48259313405</t>
  </si>
  <si>
    <t>1.38301081024</t>
  </si>
  <si>
    <t>1.38375093415</t>
  </si>
  <si>
    <t>1.1992784217</t>
  </si>
  <si>
    <t>1.2171648629</t>
  </si>
  <si>
    <t>1.50020024925</t>
  </si>
  <si>
    <t>0.650045055896</t>
  </si>
  <si>
    <t>0.432355109602</t>
  </si>
  <si>
    <t>0.816488908604</t>
  </si>
  <si>
    <t>0.650107063353</t>
  </si>
  <si>
    <t>0.749469794333</t>
  </si>
  <si>
    <t>0.650225963444</t>
  </si>
  <si>
    <t>0.867202522233</t>
  </si>
  <si>
    <t>0.650170780718</t>
  </si>
  <si>
    <t>0.633040394634</t>
  </si>
  <si>
    <t>0.600075548515</t>
  </si>
  <si>
    <t>0.466573216021</t>
  </si>
  <si>
    <t>0.58327511698</t>
  </si>
  <si>
    <t>0.516522813588</t>
  </si>
  <si>
    <t>1.84983206354</t>
  </si>
  <si>
    <t>0.266449995339</t>
  </si>
  <si>
    <t>1.84992422536</t>
  </si>
  <si>
    <t>1.33146377467</t>
  </si>
  <si>
    <t>1.51549255662</t>
  </si>
  <si>
    <t>1.84993048012</t>
  </si>
  <si>
    <t>1.84997371584</t>
  </si>
  <si>
    <t>1.76581397653</t>
  </si>
  <si>
    <t>1.23304255493</t>
  </si>
  <si>
    <t>1.59964489937</t>
  </si>
  <si>
    <t>2.25050915591</t>
  </si>
  <si>
    <t>1.56634441018</t>
  </si>
  <si>
    <t>1.56630743295</t>
  </si>
  <si>
    <t>1.8501079753</t>
  </si>
  <si>
    <t>1.63258584961</t>
  </si>
  <si>
    <t>1.84995209984</t>
  </si>
  <si>
    <t>1.66720104218</t>
  </si>
  <si>
    <t>1.43198078126</t>
  </si>
  <si>
    <t>1.8489730414</t>
  </si>
  <si>
    <t>1.96619718149</t>
  </si>
  <si>
    <t>1.84987018071</t>
  </si>
  <si>
    <t>1.98273421638</t>
  </si>
  <si>
    <t>1.93400943838</t>
  </si>
  <si>
    <t>2.08300603181</t>
  </si>
  <si>
    <t>1.68302298523</t>
  </si>
  <si>
    <t>2.00064853206</t>
  </si>
  <si>
    <t>2.23328945227</t>
  </si>
  <si>
    <t>1.34999647364</t>
  </si>
  <si>
    <t>1.64965252206</t>
  </si>
  <si>
    <t>1.35013585165</t>
  </si>
  <si>
    <t>1.06605029479</t>
  </si>
  <si>
    <t>1.34976834804</t>
  </si>
  <si>
    <t>1.24921891466</t>
  </si>
  <si>
    <t>1.34928137995</t>
  </si>
  <si>
    <t>1.24907953665</t>
  </si>
  <si>
    <t>1.14925316162</t>
  </si>
  <si>
    <t>0.966561270878</t>
  </si>
  <si>
    <t>1.06604346633</t>
  </si>
  <si>
    <t>1.26656263694</t>
  </si>
  <si>
    <t>1.25043349341</t>
  </si>
  <si>
    <t>1.08339230716</t>
  </si>
  <si>
    <t>2.13179566339</t>
  </si>
  <si>
    <t>1.84974445403</t>
  </si>
  <si>
    <t>1.53279929794</t>
  </si>
  <si>
    <t>1.84974559397</t>
  </si>
  <si>
    <t>1.38247946836</t>
  </si>
  <si>
    <t>1.84988952242</t>
  </si>
  <si>
    <t>1.46583878063</t>
  </si>
  <si>
    <t>1.8496488817</t>
  </si>
  <si>
    <t>1.58303789049</t>
  </si>
  <si>
    <t>1.6493219994</t>
  </si>
  <si>
    <t>1.66622027755</t>
  </si>
  <si>
    <t>1.38363943435</t>
  </si>
  <si>
    <t>1.95030412823</t>
  </si>
  <si>
    <t>1.73316714168</t>
  </si>
  <si>
    <t>0.432950168848</t>
  </si>
  <si>
    <t>E85</t>
  </si>
  <si>
    <t>0.649749804288</t>
  </si>
  <si>
    <t>0.600580152124</t>
  </si>
  <si>
    <t>925.762569036</t>
  </si>
  <si>
    <t>0.684229029343</t>
  </si>
  <si>
    <t>0.649008540437</t>
  </si>
  <si>
    <t>1.09985823184</t>
  </si>
  <si>
    <t>0.649408468977</t>
  </si>
  <si>
    <t>1.21579952724</t>
  </si>
  <si>
    <t>0.932944478467</t>
  </si>
  <si>
    <t>1.6487690378</t>
  </si>
  <si>
    <t>1.18329548463</t>
  </si>
  <si>
    <t>1.68351621181</t>
  </si>
  <si>
    <t>2.84946171567</t>
  </si>
  <si>
    <t>1.33313175663</t>
  </si>
  <si>
    <t>1.44967721216</t>
  </si>
  <si>
    <t>1.33349300176</t>
  </si>
  <si>
    <t>1.33299863711</t>
  </si>
  <si>
    <t>1.33335020952</t>
  </si>
  <si>
    <t>1.48374228738</t>
  </si>
  <si>
    <t>1.33347764052</t>
  </si>
  <si>
    <t>1.28284367174</t>
  </si>
  <si>
    <t>1.33340197988</t>
  </si>
  <si>
    <t>1.63464636542</t>
  </si>
  <si>
    <t>1.19957936369</t>
  </si>
  <si>
    <t>2.33314427361</t>
  </si>
  <si>
    <t>2.23238036968</t>
  </si>
  <si>
    <t>2.4161025174</t>
  </si>
  <si>
    <t>1.46663977765</t>
  </si>
  <si>
    <t>1.83338775672</t>
  </si>
  <si>
    <t>1.38299260661</t>
  </si>
  <si>
    <t>1.83327511698</t>
  </si>
  <si>
    <t>2.19938309677</t>
  </si>
  <si>
    <t>1.83333029784</t>
  </si>
  <si>
    <t>2.04892218299</t>
  </si>
  <si>
    <t>1.83347707242</t>
  </si>
  <si>
    <t>2.1657003127</t>
  </si>
  <si>
    <t>1.83333200589</t>
  </si>
  <si>
    <t>2.01623154059</t>
  </si>
  <si>
    <t>2.08189556003</t>
  </si>
  <si>
    <t>2.69938082248</t>
  </si>
  <si>
    <t>2.51588793285</t>
  </si>
  <si>
    <t>3.04945523292</t>
  </si>
  <si>
    <t>2.73388280533</t>
  </si>
  <si>
    <t>1.83335305378</t>
  </si>
  <si>
    <t>1.43292798102</t>
  </si>
  <si>
    <t>1.83329502866</t>
  </si>
  <si>
    <t>1.84931323677</t>
  </si>
  <si>
    <t>1.83287575655</t>
  </si>
  <si>
    <t>1.78228900582</t>
  </si>
  <si>
    <t>1.83345090412</t>
  </si>
  <si>
    <t>2.1820939891</t>
  </si>
  <si>
    <t>1.83311241493</t>
  </si>
  <si>
    <t>1.91543976404</t>
  </si>
  <si>
    <t>1.86609432474</t>
  </si>
  <si>
    <t>2.1831606552</t>
  </si>
  <si>
    <t>2.23237012886</t>
  </si>
  <si>
    <t>2.11626271717</t>
  </si>
  <si>
    <t>2.14988861233</t>
  </si>
  <si>
    <t>0.783261805773</t>
  </si>
  <si>
    <t>0.415858464316</t>
  </si>
  <si>
    <t>0.650145180523</t>
  </si>
  <si>
    <t>0.649556381628</t>
  </si>
  <si>
    <t>0.650049038231</t>
  </si>
  <si>
    <t>0.699568554759</t>
  </si>
  <si>
    <t>0.716362159699</t>
  </si>
  <si>
    <t>0.866451019421</t>
  </si>
  <si>
    <t>0.533481966704</t>
  </si>
  <si>
    <t>0.566273299977</t>
  </si>
  <si>
    <t>0.599902605638</t>
  </si>
  <si>
    <t>0.716491866857</t>
  </si>
  <si>
    <t>1.33513310924</t>
  </si>
  <si>
    <t>1.11615519784</t>
  </si>
  <si>
    <t>1.33483444154</t>
  </si>
  <si>
    <t>1.53253419511</t>
  </si>
  <si>
    <t>1.3331317585</t>
  </si>
  <si>
    <t>1.23294470459</t>
  </si>
  <si>
    <t>1.3347024601</t>
  </si>
  <si>
    <t>1.11759790033</t>
  </si>
  <si>
    <t>1.33348560706</t>
  </si>
  <si>
    <t>1.36486268044</t>
  </si>
  <si>
    <t>1.14975321665</t>
  </si>
  <si>
    <t>1.3164206408</t>
  </si>
  <si>
    <t>1.28331983089</t>
  </si>
  <si>
    <t>1.40037216619</t>
  </si>
  <si>
    <t>1.43295073695</t>
  </si>
  <si>
    <t>1.33325804956</t>
  </si>
  <si>
    <t>1.16531688347</t>
  </si>
  <si>
    <t>1.33342871629</t>
  </si>
  <si>
    <t>1.31643713824</t>
  </si>
  <si>
    <t>1.33339287713</t>
  </si>
  <si>
    <t>1.13336579688</t>
  </si>
  <si>
    <t>1.33334850334</t>
  </si>
  <si>
    <t>1.26650062576</t>
  </si>
  <si>
    <t>1.33346683159</t>
  </si>
  <si>
    <t>1.233323019</t>
  </si>
  <si>
    <t>1.39970770478</t>
  </si>
  <si>
    <t>1.63357458077</t>
  </si>
  <si>
    <t>1.28318329901</t>
  </si>
  <si>
    <t>1.41644498892</t>
  </si>
  <si>
    <t>1.36648287624</t>
  </si>
  <si>
    <t>1.83321993425</t>
  </si>
  <si>
    <t>1.08332859166</t>
  </si>
  <si>
    <t>1.83353737369</t>
  </si>
  <si>
    <t>1.76506076939</t>
  </si>
  <si>
    <t>1.83308909088</t>
  </si>
  <si>
    <t>1.61575526744</t>
  </si>
  <si>
    <t>1.83278473467</t>
  </si>
  <si>
    <t>1.69956969284</t>
  </si>
  <si>
    <t>1.83339173906</t>
  </si>
  <si>
    <t>1.96758811548</t>
  </si>
  <si>
    <t>2.09925464168</t>
  </si>
  <si>
    <t>2.29946547188</t>
  </si>
  <si>
    <t>2.29992399551</t>
  </si>
  <si>
    <t>2.29966458306</t>
  </si>
  <si>
    <t>2.23256639577</t>
  </si>
  <si>
    <t>0.651470122859</t>
  </si>
  <si>
    <t>0.632382757962</t>
  </si>
  <si>
    <t>0.649799864739</t>
  </si>
  <si>
    <t>0.481859266758</t>
  </si>
  <si>
    <t>0.650352824479</t>
  </si>
  <si>
    <t>0.517038796097</t>
  </si>
  <si>
    <t>0.649760611355</t>
  </si>
  <si>
    <t>0.565565031022</t>
  </si>
  <si>
    <t>0.650120718405</t>
  </si>
  <si>
    <t>0.616584138945</t>
  </si>
  <si>
    <t>0.649537606165</t>
  </si>
  <si>
    <t>0.598785877228</t>
  </si>
  <si>
    <t>0.582293784246</t>
  </si>
  <si>
    <t>0.649771988392</t>
  </si>
  <si>
    <t>0.51727488637</t>
  </si>
  <si>
    <t>1.33432187326</t>
  </si>
  <si>
    <t>1.20076777227</t>
  </si>
  <si>
    <t>1.33320628107</t>
  </si>
  <si>
    <t>1.46672966331</t>
  </si>
  <si>
    <t>1.3335163258</t>
  </si>
  <si>
    <t>1.33346967772</t>
  </si>
  <si>
    <t>1.33338775858</t>
  </si>
  <si>
    <t>1.39968438074</t>
  </si>
  <si>
    <t>1.33343781903</t>
  </si>
  <si>
    <t>1.45004357584</t>
  </si>
  <si>
    <t>1.31661918387</t>
  </si>
  <si>
    <t>1.36665183865</t>
  </si>
  <si>
    <t>1.63374752179</t>
  </si>
  <si>
    <t>1.61638275161</t>
  </si>
  <si>
    <t>1.54937160574</t>
  </si>
  <si>
    <t>1.83326430805</t>
  </si>
  <si>
    <t>1.5156285204</t>
  </si>
  <si>
    <t>1.83305381984</t>
  </si>
  <si>
    <t>1.66575492732</t>
  </si>
  <si>
    <t>1.83302196115</t>
  </si>
  <si>
    <t>2.56577779539</t>
  </si>
  <si>
    <t>1.83312549815</t>
  </si>
  <si>
    <t>1.98266993277</t>
  </si>
  <si>
    <t>1.8330384586</t>
  </si>
  <si>
    <t>2.03236580454</t>
  </si>
  <si>
    <t>1.84995380789</t>
  </si>
  <si>
    <t>1.99975480884</t>
  </si>
  <si>
    <t>2.26589532755</t>
  </si>
  <si>
    <t>1.86638502963</t>
  </si>
  <si>
    <t>0.400041075423</t>
  </si>
  <si>
    <t>0.650240754709</t>
  </si>
  <si>
    <t>0.632867449895</t>
  </si>
  <si>
    <t>0.650350548327</t>
  </si>
  <si>
    <t>0.565763005987</t>
  </si>
  <si>
    <t>0.650377286598</t>
  </si>
  <si>
    <t>0.649831721559</t>
  </si>
  <si>
    <t>0.516436910257</t>
  </si>
  <si>
    <t>0.583039598539</t>
  </si>
  <si>
    <t>0.666714642197</t>
  </si>
  <si>
    <t>0.582961659878</t>
  </si>
  <si>
    <t>0.566969618201</t>
  </si>
  <si>
    <t>0.583083402365</t>
  </si>
  <si>
    <t>0.650662301108</t>
  </si>
  <si>
    <t>0.81688997522</t>
  </si>
  <si>
    <t>E87</t>
  </si>
  <si>
    <t>0.716774035245</t>
  </si>
  <si>
    <t>929.163333618</t>
  </si>
  <si>
    <t>0.649956878275</t>
  </si>
  <si>
    <t>0.84936273098</t>
  </si>
  <si>
    <t>929.163333619</t>
  </si>
  <si>
    <t>0.650236204267</t>
  </si>
  <si>
    <t>0.766036983579</t>
  </si>
  <si>
    <t>929.163333620</t>
  </si>
  <si>
    <t>0.650427917019</t>
  </si>
  <si>
    <t>0.833283649758</t>
  </si>
  <si>
    <t>929.163333621</t>
  </si>
  <si>
    <t>0.782473325729</t>
  </si>
  <si>
    <t>929.163333622</t>
  </si>
  <si>
    <t>0.866429969668</t>
  </si>
  <si>
    <t>929.163333623</t>
  </si>
  <si>
    <t>0.917021272704</t>
  </si>
  <si>
    <t>929.163333624</t>
  </si>
  <si>
    <t>0.949897373095</t>
  </si>
  <si>
    <t>929.163333625</t>
  </si>
  <si>
    <t>0.999927181751</t>
  </si>
  <si>
    <t>929.163333626</t>
  </si>
  <si>
    <t>1.85034747794</t>
  </si>
  <si>
    <t>1.34922335297</t>
  </si>
  <si>
    <t>929.163333627</t>
  </si>
  <si>
    <t>1.81455639191</t>
  </si>
  <si>
    <t>929.163333628</t>
  </si>
  <si>
    <t>1.84998964705</t>
  </si>
  <si>
    <t>2.13274172507</t>
  </si>
  <si>
    <t>929.163333629</t>
  </si>
  <si>
    <t>1.85053748637</t>
  </si>
  <si>
    <t>1.68149665557</t>
  </si>
  <si>
    <t>929.163333630</t>
  </si>
  <si>
    <t>1.85042314045</t>
  </si>
  <si>
    <t>1.8337330725</t>
  </si>
  <si>
    <t>929.163333631</t>
  </si>
  <si>
    <t>1.76645340957</t>
  </si>
  <si>
    <t>929.163333632</t>
  </si>
  <si>
    <t>1.8165361248</t>
  </si>
  <si>
    <t>929.163333633</t>
  </si>
  <si>
    <t>2.0334774144</t>
  </si>
  <si>
    <t>929.163333634</t>
  </si>
  <si>
    <t>1.74896462262</t>
  </si>
  <si>
    <t>929.163333635</t>
  </si>
  <si>
    <t>2.26584583521</t>
  </si>
  <si>
    <t>929.163333636</t>
  </si>
  <si>
    <t>1.35019956715</t>
  </si>
  <si>
    <t>0.766703151166</t>
  </si>
  <si>
    <t>929.163333637</t>
  </si>
  <si>
    <t>1.35011423379</t>
  </si>
  <si>
    <t>1.34983092546</t>
  </si>
  <si>
    <t>929.163333638</t>
  </si>
  <si>
    <t>1.33276709914</t>
  </si>
  <si>
    <t>929.163333639</t>
  </si>
  <si>
    <t>1.35007896088</t>
  </si>
  <si>
    <t>1.36613699235</t>
  </si>
  <si>
    <t>929.163333640</t>
  </si>
  <si>
    <t>1.35048571602</t>
  </si>
  <si>
    <t>1.54944612831</t>
  </si>
  <si>
    <t>929.163333641</t>
  </si>
  <si>
    <t>1.56691329926</t>
  </si>
  <si>
    <t>929.163333642</t>
  </si>
  <si>
    <t>1.51692160591</t>
  </si>
  <si>
    <t>929.163333643</t>
  </si>
  <si>
    <t>1.41641654447</t>
  </si>
  <si>
    <t>929.163333644</t>
  </si>
  <si>
    <t>1.53370781429</t>
  </si>
  <si>
    <t>929.163333645</t>
  </si>
  <si>
    <t>1.41564854607</t>
  </si>
  <si>
    <t>929.163333646</t>
  </si>
  <si>
    <t>0.650821020827</t>
  </si>
  <si>
    <t>0.516477871686</t>
  </si>
  <si>
    <t>929.163333647</t>
  </si>
  <si>
    <t>0.699742065743</t>
  </si>
  <si>
    <t>929.163333648</t>
  </si>
  <si>
    <t>0.650013197213</t>
  </si>
  <si>
    <t>0.649403350428</t>
  </si>
  <si>
    <t>929.163333649</t>
  </si>
  <si>
    <t>0.79881523177</t>
  </si>
  <si>
    <t>929.163333650</t>
  </si>
  <si>
    <t>0.650628166273</t>
  </si>
  <si>
    <t>0.816589601338</t>
  </si>
  <si>
    <t>929.163333651</t>
  </si>
  <si>
    <t>0.46801022999</t>
  </si>
  <si>
    <t>929.163333652</t>
  </si>
  <si>
    <t>0.566301174462</t>
  </si>
  <si>
    <t>929.163333653</t>
  </si>
  <si>
    <t>0.499619413167</t>
  </si>
  <si>
    <t>929.163333654</t>
  </si>
  <si>
    <t>0.650639545172</t>
  </si>
  <si>
    <t>929.163333655</t>
  </si>
  <si>
    <t>0.549891570583</t>
  </si>
  <si>
    <t>929.163333656</t>
  </si>
  <si>
    <t>0.183458754793</t>
  </si>
  <si>
    <t>929.163333657</t>
  </si>
  <si>
    <t>0.734495496377</t>
  </si>
  <si>
    <t>929.163333658</t>
  </si>
  <si>
    <t>0.883612126112</t>
  </si>
  <si>
    <t>929.163333659</t>
  </si>
  <si>
    <t>0.733019230887</t>
  </si>
  <si>
    <t>929.163333660</t>
  </si>
  <si>
    <t>0.767076343298</t>
  </si>
  <si>
    <t>929.163333661</t>
  </si>
  <si>
    <t>0.548710554838</t>
  </si>
  <si>
    <t>929.163333662</t>
  </si>
  <si>
    <t>0.631772909313</t>
  </si>
  <si>
    <t>929.163333663</t>
  </si>
  <si>
    <t>0.649794174358</t>
  </si>
  <si>
    <t>929.163333664</t>
  </si>
  <si>
    <t>0.63351370953</t>
  </si>
  <si>
    <t>929.163333665</t>
  </si>
  <si>
    <t>0.733267836273</t>
  </si>
  <si>
    <t>929.163333666</t>
  </si>
  <si>
    <t>1.35067345016</t>
  </si>
  <si>
    <t>1.38290044665</t>
  </si>
  <si>
    <t>929.163333667</t>
  </si>
  <si>
    <t>1.66541188769</t>
  </si>
  <si>
    <t>929.163333668</t>
  </si>
  <si>
    <t>1.35120365396</t>
  </si>
  <si>
    <t>1.29964069091</t>
  </si>
  <si>
    <t>929.163333669</t>
  </si>
  <si>
    <t>1.34972909465</t>
  </si>
  <si>
    <t>1.38346933573</t>
  </si>
  <si>
    <t>929.163333670</t>
  </si>
  <si>
    <t>2.16583286412</t>
  </si>
  <si>
    <t>929.163333671</t>
  </si>
  <si>
    <t>1.53215816058</t>
  </si>
  <si>
    <t>929.163333672</t>
  </si>
  <si>
    <t>1.68309125304</t>
  </si>
  <si>
    <t>929.163333673</t>
  </si>
  <si>
    <t>1.66627432406</t>
  </si>
  <si>
    <t>929.163333674</t>
  </si>
  <si>
    <t>1.46494676359</t>
  </si>
  <si>
    <t>929.163333675</t>
  </si>
  <si>
    <t>1.53290681913</t>
  </si>
  <si>
    <t>929.163333676</t>
  </si>
  <si>
    <t>1.84986449033</t>
  </si>
  <si>
    <t>1.64984196238</t>
  </si>
  <si>
    <t>929.163333677</t>
  </si>
  <si>
    <t>1.84951120988</t>
  </si>
  <si>
    <t>1.91587723978</t>
  </si>
  <si>
    <t>929.163333678</t>
  </si>
  <si>
    <t>929.163333679</t>
  </si>
  <si>
    <t>2.0990623571</t>
  </si>
  <si>
    <t>929.163333680</t>
  </si>
  <si>
    <t>1.85021834075</t>
  </si>
  <si>
    <t>1.61565457471</t>
  </si>
  <si>
    <t>929.163333681</t>
  </si>
  <si>
    <t>1.43301786482</t>
  </si>
  <si>
    <t>929.163333682</t>
  </si>
  <si>
    <t>1.78375730664</t>
  </si>
  <si>
    <t>929.163333683</t>
  </si>
  <si>
    <t>1.59979679249</t>
  </si>
  <si>
    <t>929.163333684</t>
  </si>
  <si>
    <t>1.64972534031</t>
  </si>
  <si>
    <t>929.163333685</t>
  </si>
  <si>
    <t>1.78268779628</t>
  </si>
  <si>
    <t>929.163333686</t>
  </si>
  <si>
    <t>1.71493083425</t>
  </si>
  <si>
    <t>929.163333687</t>
  </si>
  <si>
    <t>1.8480025176</t>
  </si>
  <si>
    <t>929.163333688</t>
  </si>
  <si>
    <t>1.85034861602</t>
  </si>
  <si>
    <t>1.89788498357</t>
  </si>
  <si>
    <t>929.163333689</t>
  </si>
  <si>
    <t>1.94905427843</t>
  </si>
  <si>
    <t>929.163333690</t>
  </si>
  <si>
    <t>1.8498087395</t>
  </si>
  <si>
    <t>1.59772888198</t>
  </si>
  <si>
    <t>929.163333691</t>
  </si>
  <si>
    <t>1.71611753665</t>
  </si>
  <si>
    <t>929.163333692</t>
  </si>
  <si>
    <t>1.91662930883</t>
  </si>
  <si>
    <t>929.163333693</t>
  </si>
  <si>
    <t>1.88178315014</t>
  </si>
  <si>
    <t>929.163333694</t>
  </si>
  <si>
    <t>2.03281977773</t>
  </si>
  <si>
    <t>929.163333695</t>
  </si>
  <si>
    <t>1.94930231385</t>
  </si>
  <si>
    <t>929.163333696</t>
  </si>
  <si>
    <t>1.51785117015</t>
  </si>
  <si>
    <t>929.163333697</t>
  </si>
  <si>
    <t>1.3504396379</t>
  </si>
  <si>
    <t>1.13278780691</t>
  </si>
  <si>
    <t>929.163333698</t>
  </si>
  <si>
    <t>1.01667755097</t>
  </si>
  <si>
    <t>929.163333699</t>
  </si>
  <si>
    <t>1.35053862445</t>
  </si>
  <si>
    <t>1.33137161471</t>
  </si>
  <si>
    <t>929.163333700</t>
  </si>
  <si>
    <t>1.58243714459</t>
  </si>
  <si>
    <t>929.163333701</t>
  </si>
  <si>
    <t>1.28314176947</t>
  </si>
  <si>
    <t>929.163333702</t>
  </si>
  <si>
    <t>1.53311275505</t>
  </si>
  <si>
    <t>929.163333703</t>
  </si>
  <si>
    <t>1.59887917526</t>
  </si>
  <si>
    <t>929.163333704</t>
  </si>
  <si>
    <t>1.46782932431</t>
  </si>
  <si>
    <t>929.163333705</t>
  </si>
  <si>
    <t>1.40010365099</t>
  </si>
  <si>
    <t>929.163333706</t>
  </si>
  <si>
    <t>0.749537494034</t>
  </si>
  <si>
    <t>929.163333707</t>
  </si>
  <si>
    <t>0.716198319569</t>
  </si>
  <si>
    <t>929.163333708</t>
  </si>
  <si>
    <t>0.766444306821</t>
  </si>
  <si>
    <t>929.163333709</t>
  </si>
  <si>
    <t>0.600226303563</t>
  </si>
  <si>
    <t>929.163333710</t>
  </si>
  <si>
    <t>929.163333711</t>
  </si>
  <si>
    <t>0.583958921954</t>
  </si>
  <si>
    <t>929.163333712</t>
  </si>
  <si>
    <t>0.534244846553</t>
  </si>
  <si>
    <t>929.163333713</t>
  </si>
  <si>
    <t>0.466421892866</t>
  </si>
  <si>
    <t>929.163333714</t>
  </si>
  <si>
    <t>0.584085214883</t>
  </si>
  <si>
    <t>929.163333715</t>
  </si>
  <si>
    <t>0.450429851189</t>
  </si>
  <si>
    <t>929.163333716</t>
  </si>
  <si>
    <t>1.35021322034</t>
  </si>
  <si>
    <t>1.43289839849</t>
  </si>
  <si>
    <t>929.163333717</t>
  </si>
  <si>
    <t>1.26638002321</t>
  </si>
  <si>
    <t>929.163333718</t>
  </si>
  <si>
    <t>1.41497782432</t>
  </si>
  <si>
    <t>929.163333719</t>
  </si>
  <si>
    <t>1.18280453235</t>
  </si>
  <si>
    <t>929.163333720</t>
  </si>
  <si>
    <t>1.3501267489</t>
  </si>
  <si>
    <t>1.38312686421</t>
  </si>
  <si>
    <t>929.163333721</t>
  </si>
  <si>
    <t>1.01474275999</t>
  </si>
  <si>
    <t>929.163333722</t>
  </si>
  <si>
    <t>1.31720229425</t>
  </si>
  <si>
    <t>929.163333723</t>
  </si>
  <si>
    <t>1.31795379706</t>
  </si>
  <si>
    <t>929.163333724</t>
  </si>
  <si>
    <t>1.64991591871</t>
  </si>
  <si>
    <t>929.163333725</t>
  </si>
  <si>
    <t>1.24975651503</t>
  </si>
  <si>
    <t>929.163333726</t>
  </si>
  <si>
    <t>1.6826941669</t>
  </si>
  <si>
    <t>929.163333727</t>
  </si>
  <si>
    <t>1.69952645525</t>
  </si>
  <si>
    <t>929.163333728</t>
  </si>
  <si>
    <t>2.06701285392</t>
  </si>
  <si>
    <t>929.163333729</t>
  </si>
  <si>
    <t>1.89810798876</t>
  </si>
  <si>
    <t>929.163333730</t>
  </si>
  <si>
    <t>1.81590238214</t>
  </si>
  <si>
    <t>929.163333731</t>
  </si>
  <si>
    <t>1.56611685269</t>
  </si>
  <si>
    <t>929.163333732</t>
  </si>
  <si>
    <t>1.68137605116</t>
  </si>
  <si>
    <t>929.163333733</t>
  </si>
  <si>
    <t>1.73275242187</t>
  </si>
  <si>
    <t>929.163333734</t>
  </si>
  <si>
    <t>2.33297417499</t>
  </si>
  <si>
    <t>929.163333735</t>
  </si>
  <si>
    <t>1.61625589058</t>
  </si>
  <si>
    <t>929.163333736</t>
  </si>
  <si>
    <t>sex</t>
  </si>
  <si>
    <t>group</t>
  </si>
  <si>
    <t>female</t>
  </si>
  <si>
    <t>male</t>
  </si>
  <si>
    <t>Kód</t>
  </si>
  <si>
    <t>Nem</t>
  </si>
  <si>
    <t>csoport</t>
  </si>
  <si>
    <t>normal</t>
  </si>
  <si>
    <t>sz_hr</t>
  </si>
  <si>
    <t>E8</t>
  </si>
  <si>
    <t>bp_hr</t>
  </si>
  <si>
    <t>E23</t>
  </si>
  <si>
    <t>E68</t>
  </si>
  <si>
    <t>E86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</si>
</sst>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34" borderId="0" xfId="0" applyFont="1" applyFill="1" applyAlignment="1">
      <alignment vertical="center" wrapText="1"/>
    </xf>
    <xf numFmtId="0" fontId="19" fillId="35" borderId="0" xfId="0" applyFont="1" applyFill="1" applyAlignment="1">
      <alignment vertical="center"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7BDD-B17F-4CCA-B312-DB78DE624472}">
  <dimension ref="A1:K9841"/>
  <sheetViews>
    <sheetView tabSelected="1" zoomScale="70" zoomScaleNormal="70" workbookViewId="0">
      <selection activeCell="O15" sqref="O15"/>
    </sheetView>
  </sheetViews>
  <sheetFormatPr defaultRowHeight="15" x14ac:dyDescent="0.25"/>
  <sheetData>
    <row r="1" spans="1:11" x14ac:dyDescent="0.25">
      <c r="A1" t="s">
        <v>0</v>
      </c>
      <c r="B1" t="s">
        <v>13854</v>
      </c>
      <c r="C1" t="s">
        <v>13855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tr">
        <f>VLOOKUP(A2, id_sex_group!A:C, 2, FALSE)</f>
        <v>female</v>
      </c>
      <c r="C2" t="str">
        <f>VLOOKUP(A2, id_sex_group!A:C, 3, FALSE)</f>
        <v>normal</v>
      </c>
      <c r="D2">
        <v>1</v>
      </c>
      <c r="E2" t="s">
        <v>10</v>
      </c>
      <c r="F2">
        <v>1</v>
      </c>
      <c r="G2">
        <v>39</v>
      </c>
      <c r="H2" t="s">
        <v>11</v>
      </c>
      <c r="I2" t="s">
        <v>12</v>
      </c>
      <c r="J2" t="s">
        <v>13</v>
      </c>
      <c r="K2" t="s">
        <v>14</v>
      </c>
    </row>
    <row r="3" spans="1:11" x14ac:dyDescent="0.25">
      <c r="A3" t="s">
        <v>9</v>
      </c>
      <c r="B3" t="str">
        <f>VLOOKUP(A3, id_sex_group!A:C, 2, FALSE)</f>
        <v>female</v>
      </c>
      <c r="C3" t="str">
        <f>VLOOKUP(A3, id_sex_group!A:C, 3, FALSE)</f>
        <v>normal</v>
      </c>
      <c r="D3">
        <v>1</v>
      </c>
      <c r="E3" t="s">
        <v>10</v>
      </c>
      <c r="F3">
        <v>1</v>
      </c>
      <c r="G3">
        <v>39</v>
      </c>
      <c r="H3" t="s">
        <v>15</v>
      </c>
      <c r="I3" t="s">
        <v>16</v>
      </c>
      <c r="J3" t="s">
        <v>13</v>
      </c>
      <c r="K3" t="s">
        <v>14</v>
      </c>
    </row>
    <row r="4" spans="1:11" x14ac:dyDescent="0.25">
      <c r="A4" t="s">
        <v>9</v>
      </c>
      <c r="B4" t="str">
        <f>VLOOKUP(A4, id_sex_group!A:C, 2, FALSE)</f>
        <v>female</v>
      </c>
      <c r="C4" t="str">
        <f>VLOOKUP(A4, id_sex_group!A:C, 3, FALSE)</f>
        <v>normal</v>
      </c>
      <c r="D4">
        <v>1</v>
      </c>
      <c r="E4" t="s">
        <v>10</v>
      </c>
      <c r="F4">
        <v>1</v>
      </c>
      <c r="G4">
        <v>39</v>
      </c>
      <c r="H4" t="s">
        <v>17</v>
      </c>
      <c r="I4" t="s">
        <v>18</v>
      </c>
      <c r="J4" t="s">
        <v>13</v>
      </c>
      <c r="K4" t="s">
        <v>14</v>
      </c>
    </row>
    <row r="5" spans="1:11" x14ac:dyDescent="0.25">
      <c r="A5" t="s">
        <v>9</v>
      </c>
      <c r="B5" t="str">
        <f>VLOOKUP(A5, id_sex_group!A:C, 2, FALSE)</f>
        <v>female</v>
      </c>
      <c r="C5" t="str">
        <f>VLOOKUP(A5, id_sex_group!A:C, 3, FALSE)</f>
        <v>normal</v>
      </c>
      <c r="D5">
        <v>1</v>
      </c>
      <c r="E5" t="s">
        <v>10</v>
      </c>
      <c r="F5">
        <v>1</v>
      </c>
      <c r="G5">
        <v>39</v>
      </c>
      <c r="H5" t="s">
        <v>19</v>
      </c>
      <c r="I5" t="s">
        <v>20</v>
      </c>
      <c r="J5" t="s">
        <v>13</v>
      </c>
      <c r="K5" t="s">
        <v>14</v>
      </c>
    </row>
    <row r="6" spans="1:11" x14ac:dyDescent="0.25">
      <c r="A6" t="s">
        <v>9</v>
      </c>
      <c r="B6" t="str">
        <f>VLOOKUP(A6, id_sex_group!A:C, 2, FALSE)</f>
        <v>female</v>
      </c>
      <c r="C6" t="str">
        <f>VLOOKUP(A6, id_sex_group!A:C, 3, FALSE)</f>
        <v>normal</v>
      </c>
      <c r="D6">
        <v>1</v>
      </c>
      <c r="E6" t="s">
        <v>10</v>
      </c>
      <c r="F6">
        <v>1</v>
      </c>
      <c r="G6">
        <v>39</v>
      </c>
      <c r="H6" t="s">
        <v>21</v>
      </c>
      <c r="I6" t="s">
        <v>22</v>
      </c>
      <c r="J6" t="s">
        <v>13</v>
      </c>
      <c r="K6" t="s">
        <v>14</v>
      </c>
    </row>
    <row r="7" spans="1:11" x14ac:dyDescent="0.25">
      <c r="A7" t="s">
        <v>9</v>
      </c>
      <c r="B7" t="str">
        <f>VLOOKUP(A7, id_sex_group!A:C, 2, FALSE)</f>
        <v>female</v>
      </c>
      <c r="C7" t="str">
        <f>VLOOKUP(A7, id_sex_group!A:C, 3, FALSE)</f>
        <v>normal</v>
      </c>
      <c r="D7">
        <v>1</v>
      </c>
      <c r="E7" t="s">
        <v>10</v>
      </c>
      <c r="F7">
        <v>1</v>
      </c>
      <c r="G7">
        <v>39</v>
      </c>
      <c r="H7" t="s">
        <v>21</v>
      </c>
      <c r="I7" t="s">
        <v>23</v>
      </c>
      <c r="J7" t="s">
        <v>24</v>
      </c>
      <c r="K7" t="s">
        <v>14</v>
      </c>
    </row>
    <row r="8" spans="1:11" x14ac:dyDescent="0.25">
      <c r="A8" t="s">
        <v>9</v>
      </c>
      <c r="B8" t="str">
        <f>VLOOKUP(A8, id_sex_group!A:C, 2, FALSE)</f>
        <v>female</v>
      </c>
      <c r="C8" t="str">
        <f>VLOOKUP(A8, id_sex_group!A:C, 3, FALSE)</f>
        <v>normal</v>
      </c>
      <c r="D8">
        <v>1</v>
      </c>
      <c r="E8" t="s">
        <v>10</v>
      </c>
      <c r="F8">
        <v>1</v>
      </c>
      <c r="G8">
        <v>39</v>
      </c>
      <c r="H8" t="s">
        <v>21</v>
      </c>
      <c r="I8" t="s">
        <v>25</v>
      </c>
      <c r="J8" t="s">
        <v>24</v>
      </c>
      <c r="K8" t="s">
        <v>14</v>
      </c>
    </row>
    <row r="9" spans="1:11" x14ac:dyDescent="0.25">
      <c r="A9" t="s">
        <v>9</v>
      </c>
      <c r="B9" t="str">
        <f>VLOOKUP(A9, id_sex_group!A:C, 2, FALSE)</f>
        <v>female</v>
      </c>
      <c r="C9" t="str">
        <f>VLOOKUP(A9, id_sex_group!A:C, 3, FALSE)</f>
        <v>normal</v>
      </c>
      <c r="D9">
        <v>1</v>
      </c>
      <c r="E9" t="s">
        <v>10</v>
      </c>
      <c r="F9">
        <v>1</v>
      </c>
      <c r="G9">
        <v>39</v>
      </c>
      <c r="H9" t="s">
        <v>21</v>
      </c>
      <c r="I9" t="s">
        <v>26</v>
      </c>
      <c r="J9" t="s">
        <v>24</v>
      </c>
      <c r="K9" t="s">
        <v>14</v>
      </c>
    </row>
    <row r="10" spans="1:11" x14ac:dyDescent="0.25">
      <c r="A10" t="s">
        <v>9</v>
      </c>
      <c r="B10" t="str">
        <f>VLOOKUP(A10, id_sex_group!A:C, 2, FALSE)</f>
        <v>female</v>
      </c>
      <c r="C10" t="str">
        <f>VLOOKUP(A10, id_sex_group!A:C, 3, FALSE)</f>
        <v>normal</v>
      </c>
      <c r="D10">
        <v>1</v>
      </c>
      <c r="E10" t="s">
        <v>10</v>
      </c>
      <c r="F10">
        <v>1</v>
      </c>
      <c r="G10">
        <v>39</v>
      </c>
      <c r="H10" t="s">
        <v>21</v>
      </c>
      <c r="I10" t="s">
        <v>27</v>
      </c>
      <c r="J10" t="s">
        <v>24</v>
      </c>
      <c r="K10" t="s">
        <v>14</v>
      </c>
    </row>
    <row r="11" spans="1:11" x14ac:dyDescent="0.25">
      <c r="A11" t="s">
        <v>9</v>
      </c>
      <c r="B11" t="str">
        <f>VLOOKUP(A11, id_sex_group!A:C, 2, FALSE)</f>
        <v>female</v>
      </c>
      <c r="C11" t="str">
        <f>VLOOKUP(A11, id_sex_group!A:C, 3, FALSE)</f>
        <v>normal</v>
      </c>
      <c r="D11">
        <v>1</v>
      </c>
      <c r="E11" t="s">
        <v>10</v>
      </c>
      <c r="F11">
        <v>1</v>
      </c>
      <c r="G11">
        <v>39</v>
      </c>
      <c r="H11" t="s">
        <v>21</v>
      </c>
      <c r="I11" t="s">
        <v>28</v>
      </c>
      <c r="J11" t="s">
        <v>24</v>
      </c>
      <c r="K11" t="s">
        <v>14</v>
      </c>
    </row>
    <row r="12" spans="1:11" x14ac:dyDescent="0.25">
      <c r="A12" t="s">
        <v>9</v>
      </c>
      <c r="B12" t="str">
        <f>VLOOKUP(A12, id_sex_group!A:C, 2, FALSE)</f>
        <v>female</v>
      </c>
      <c r="C12" t="str">
        <f>VLOOKUP(A12, id_sex_group!A:C, 3, FALSE)</f>
        <v>normal</v>
      </c>
      <c r="D12">
        <v>1</v>
      </c>
      <c r="E12" t="s">
        <v>10</v>
      </c>
      <c r="F12">
        <v>2</v>
      </c>
      <c r="G12">
        <v>111</v>
      </c>
      <c r="H12" t="s">
        <v>29</v>
      </c>
      <c r="I12" t="s">
        <v>30</v>
      </c>
      <c r="J12" t="s">
        <v>13</v>
      </c>
      <c r="K12" t="s">
        <v>14</v>
      </c>
    </row>
    <row r="13" spans="1:11" x14ac:dyDescent="0.25">
      <c r="A13" t="s">
        <v>9</v>
      </c>
      <c r="B13" t="str">
        <f>VLOOKUP(A13, id_sex_group!A:C, 2, FALSE)</f>
        <v>female</v>
      </c>
      <c r="C13" t="str">
        <f>VLOOKUP(A13, id_sex_group!A:C, 3, FALSE)</f>
        <v>normal</v>
      </c>
      <c r="D13">
        <v>1</v>
      </c>
      <c r="E13" t="s">
        <v>10</v>
      </c>
      <c r="F13">
        <v>2</v>
      </c>
      <c r="G13">
        <v>111</v>
      </c>
      <c r="H13" t="s">
        <v>31</v>
      </c>
      <c r="I13" t="s">
        <v>32</v>
      </c>
      <c r="J13" t="s">
        <v>13</v>
      </c>
      <c r="K13" t="s">
        <v>14</v>
      </c>
    </row>
    <row r="14" spans="1:11" x14ac:dyDescent="0.25">
      <c r="A14" t="s">
        <v>9</v>
      </c>
      <c r="B14" t="str">
        <f>VLOOKUP(A14, id_sex_group!A:C, 2, FALSE)</f>
        <v>female</v>
      </c>
      <c r="C14" t="str">
        <f>VLOOKUP(A14, id_sex_group!A:C, 3, FALSE)</f>
        <v>normal</v>
      </c>
      <c r="D14">
        <v>1</v>
      </c>
      <c r="E14" t="s">
        <v>10</v>
      </c>
      <c r="F14">
        <v>2</v>
      </c>
      <c r="G14">
        <v>111</v>
      </c>
      <c r="H14" t="s">
        <v>33</v>
      </c>
      <c r="I14" t="s">
        <v>34</v>
      </c>
      <c r="J14" t="s">
        <v>13</v>
      </c>
      <c r="K14" t="s">
        <v>14</v>
      </c>
    </row>
    <row r="15" spans="1:11" x14ac:dyDescent="0.25">
      <c r="A15" t="s">
        <v>9</v>
      </c>
      <c r="B15" t="str">
        <f>VLOOKUP(A15, id_sex_group!A:C, 2, FALSE)</f>
        <v>female</v>
      </c>
      <c r="C15" t="str">
        <f>VLOOKUP(A15, id_sex_group!A:C, 3, FALSE)</f>
        <v>normal</v>
      </c>
      <c r="D15">
        <v>1</v>
      </c>
      <c r="E15" t="s">
        <v>10</v>
      </c>
      <c r="F15">
        <v>2</v>
      </c>
      <c r="G15">
        <v>111</v>
      </c>
      <c r="H15" t="s">
        <v>35</v>
      </c>
      <c r="I15" t="s">
        <v>36</v>
      </c>
      <c r="J15" t="s">
        <v>13</v>
      </c>
      <c r="K15" t="s">
        <v>14</v>
      </c>
    </row>
    <row r="16" spans="1:11" x14ac:dyDescent="0.25">
      <c r="A16" t="s">
        <v>9</v>
      </c>
      <c r="B16" t="str">
        <f>VLOOKUP(A16, id_sex_group!A:C, 2, FALSE)</f>
        <v>female</v>
      </c>
      <c r="C16" t="str">
        <f>VLOOKUP(A16, id_sex_group!A:C, 3, FALSE)</f>
        <v>normal</v>
      </c>
      <c r="D16">
        <v>1</v>
      </c>
      <c r="E16" t="s">
        <v>10</v>
      </c>
      <c r="F16">
        <v>2</v>
      </c>
      <c r="G16">
        <v>111</v>
      </c>
      <c r="H16" t="s">
        <v>37</v>
      </c>
      <c r="I16" t="s">
        <v>38</v>
      </c>
      <c r="J16" t="s">
        <v>13</v>
      </c>
      <c r="K16" t="s">
        <v>14</v>
      </c>
    </row>
    <row r="17" spans="1:11" x14ac:dyDescent="0.25">
      <c r="A17" t="s">
        <v>9</v>
      </c>
      <c r="B17" t="str">
        <f>VLOOKUP(A17, id_sex_group!A:C, 2, FALSE)</f>
        <v>female</v>
      </c>
      <c r="C17" t="str">
        <f>VLOOKUP(A17, id_sex_group!A:C, 3, FALSE)</f>
        <v>normal</v>
      </c>
      <c r="D17">
        <v>1</v>
      </c>
      <c r="E17" t="s">
        <v>10</v>
      </c>
      <c r="F17">
        <v>2</v>
      </c>
      <c r="G17">
        <v>111</v>
      </c>
      <c r="H17" t="s">
        <v>37</v>
      </c>
      <c r="I17" t="s">
        <v>39</v>
      </c>
      <c r="J17" t="s">
        <v>24</v>
      </c>
      <c r="K17" t="s">
        <v>14</v>
      </c>
    </row>
    <row r="18" spans="1:11" x14ac:dyDescent="0.25">
      <c r="A18" t="s">
        <v>9</v>
      </c>
      <c r="B18" t="str">
        <f>VLOOKUP(A18, id_sex_group!A:C, 2, FALSE)</f>
        <v>female</v>
      </c>
      <c r="C18" t="str">
        <f>VLOOKUP(A18, id_sex_group!A:C, 3, FALSE)</f>
        <v>normal</v>
      </c>
      <c r="D18">
        <v>1</v>
      </c>
      <c r="E18" t="s">
        <v>10</v>
      </c>
      <c r="F18">
        <v>2</v>
      </c>
      <c r="G18">
        <v>111</v>
      </c>
      <c r="H18" t="s">
        <v>37</v>
      </c>
      <c r="I18" t="s">
        <v>40</v>
      </c>
      <c r="J18" t="s">
        <v>24</v>
      </c>
      <c r="K18" t="s">
        <v>14</v>
      </c>
    </row>
    <row r="19" spans="1:11" x14ac:dyDescent="0.25">
      <c r="A19" t="s">
        <v>9</v>
      </c>
      <c r="B19" t="str">
        <f>VLOOKUP(A19, id_sex_group!A:C, 2, FALSE)</f>
        <v>female</v>
      </c>
      <c r="C19" t="str">
        <f>VLOOKUP(A19, id_sex_group!A:C, 3, FALSE)</f>
        <v>normal</v>
      </c>
      <c r="D19">
        <v>1</v>
      </c>
      <c r="E19" t="s">
        <v>10</v>
      </c>
      <c r="F19">
        <v>2</v>
      </c>
      <c r="G19">
        <v>111</v>
      </c>
      <c r="H19" t="s">
        <v>37</v>
      </c>
      <c r="I19" t="s">
        <v>41</v>
      </c>
      <c r="J19" t="s">
        <v>24</v>
      </c>
      <c r="K19" t="s">
        <v>14</v>
      </c>
    </row>
    <row r="20" spans="1:11" x14ac:dyDescent="0.25">
      <c r="A20" t="s">
        <v>9</v>
      </c>
      <c r="B20" t="str">
        <f>VLOOKUP(A20, id_sex_group!A:C, 2, FALSE)</f>
        <v>female</v>
      </c>
      <c r="C20" t="str">
        <f>VLOOKUP(A20, id_sex_group!A:C, 3, FALSE)</f>
        <v>normal</v>
      </c>
      <c r="D20">
        <v>1</v>
      </c>
      <c r="E20" t="s">
        <v>10</v>
      </c>
      <c r="F20">
        <v>2</v>
      </c>
      <c r="G20">
        <v>111</v>
      </c>
      <c r="H20" t="s">
        <v>37</v>
      </c>
      <c r="I20" t="s">
        <v>42</v>
      </c>
      <c r="J20" t="s">
        <v>24</v>
      </c>
      <c r="K20" t="s">
        <v>14</v>
      </c>
    </row>
    <row r="21" spans="1:11" x14ac:dyDescent="0.25">
      <c r="A21" t="s">
        <v>9</v>
      </c>
      <c r="B21" t="str">
        <f>VLOOKUP(A21, id_sex_group!A:C, 2, FALSE)</f>
        <v>female</v>
      </c>
      <c r="C21" t="str">
        <f>VLOOKUP(A21, id_sex_group!A:C, 3, FALSE)</f>
        <v>normal</v>
      </c>
      <c r="D21">
        <v>1</v>
      </c>
      <c r="E21" t="s">
        <v>10</v>
      </c>
      <c r="F21">
        <v>2</v>
      </c>
      <c r="G21">
        <v>111</v>
      </c>
      <c r="H21" t="s">
        <v>37</v>
      </c>
      <c r="I21" t="s">
        <v>43</v>
      </c>
      <c r="J21" t="s">
        <v>24</v>
      </c>
      <c r="K21" t="s">
        <v>14</v>
      </c>
    </row>
    <row r="22" spans="1:11" x14ac:dyDescent="0.25">
      <c r="A22" t="s">
        <v>9</v>
      </c>
      <c r="B22" t="str">
        <f>VLOOKUP(A22, id_sex_group!A:C, 2, FALSE)</f>
        <v>female</v>
      </c>
      <c r="C22" t="str">
        <f>VLOOKUP(A22, id_sex_group!A:C, 3, FALSE)</f>
        <v>normal</v>
      </c>
      <c r="D22">
        <v>1</v>
      </c>
      <c r="E22" t="s">
        <v>10</v>
      </c>
      <c r="F22">
        <v>3</v>
      </c>
      <c r="G22">
        <v>81</v>
      </c>
      <c r="H22" t="s">
        <v>44</v>
      </c>
      <c r="I22" t="s">
        <v>45</v>
      </c>
      <c r="J22" t="s">
        <v>13</v>
      </c>
      <c r="K22" t="s">
        <v>14</v>
      </c>
    </row>
    <row r="23" spans="1:11" x14ac:dyDescent="0.25">
      <c r="A23" t="s">
        <v>9</v>
      </c>
      <c r="B23" t="str">
        <f>VLOOKUP(A23, id_sex_group!A:C, 2, FALSE)</f>
        <v>female</v>
      </c>
      <c r="C23" t="str">
        <f>VLOOKUP(A23, id_sex_group!A:C, 3, FALSE)</f>
        <v>normal</v>
      </c>
      <c r="D23">
        <v>1</v>
      </c>
      <c r="E23" t="s">
        <v>10</v>
      </c>
      <c r="F23">
        <v>3</v>
      </c>
      <c r="G23">
        <v>81</v>
      </c>
      <c r="H23" t="s">
        <v>46</v>
      </c>
      <c r="I23" t="s">
        <v>47</v>
      </c>
      <c r="J23" t="s">
        <v>13</v>
      </c>
      <c r="K23" t="s">
        <v>14</v>
      </c>
    </row>
    <row r="24" spans="1:11" x14ac:dyDescent="0.25">
      <c r="A24" t="s">
        <v>9</v>
      </c>
      <c r="B24" t="str">
        <f>VLOOKUP(A24, id_sex_group!A:C, 2, FALSE)</f>
        <v>female</v>
      </c>
      <c r="C24" t="str">
        <f>VLOOKUP(A24, id_sex_group!A:C, 3, FALSE)</f>
        <v>normal</v>
      </c>
      <c r="D24">
        <v>1</v>
      </c>
      <c r="E24" t="s">
        <v>10</v>
      </c>
      <c r="F24">
        <v>3</v>
      </c>
      <c r="G24">
        <v>81</v>
      </c>
      <c r="H24" t="s">
        <v>48</v>
      </c>
      <c r="I24" t="s">
        <v>49</v>
      </c>
      <c r="J24" t="s">
        <v>13</v>
      </c>
      <c r="K24" t="s">
        <v>14</v>
      </c>
    </row>
    <row r="25" spans="1:11" x14ac:dyDescent="0.25">
      <c r="A25" t="s">
        <v>9</v>
      </c>
      <c r="B25" t="str">
        <f>VLOOKUP(A25, id_sex_group!A:C, 2, FALSE)</f>
        <v>female</v>
      </c>
      <c r="C25" t="str">
        <f>VLOOKUP(A25, id_sex_group!A:C, 3, FALSE)</f>
        <v>normal</v>
      </c>
      <c r="D25">
        <v>1</v>
      </c>
      <c r="E25" t="s">
        <v>10</v>
      </c>
      <c r="F25">
        <v>3</v>
      </c>
      <c r="G25">
        <v>81</v>
      </c>
      <c r="H25" t="s">
        <v>50</v>
      </c>
      <c r="I25" t="s">
        <v>51</v>
      </c>
      <c r="J25" t="s">
        <v>13</v>
      </c>
      <c r="K25" t="s">
        <v>14</v>
      </c>
    </row>
    <row r="26" spans="1:11" x14ac:dyDescent="0.25">
      <c r="A26" t="s">
        <v>9</v>
      </c>
      <c r="B26" t="str">
        <f>VLOOKUP(A26, id_sex_group!A:C, 2, FALSE)</f>
        <v>female</v>
      </c>
      <c r="C26" t="str">
        <f>VLOOKUP(A26, id_sex_group!A:C, 3, FALSE)</f>
        <v>normal</v>
      </c>
      <c r="D26">
        <v>1</v>
      </c>
      <c r="E26" t="s">
        <v>10</v>
      </c>
      <c r="F26">
        <v>3</v>
      </c>
      <c r="G26">
        <v>81</v>
      </c>
      <c r="H26" t="s">
        <v>52</v>
      </c>
      <c r="I26" t="s">
        <v>53</v>
      </c>
      <c r="J26" t="s">
        <v>13</v>
      </c>
      <c r="K26" t="s">
        <v>14</v>
      </c>
    </row>
    <row r="27" spans="1:11" x14ac:dyDescent="0.25">
      <c r="A27" t="s">
        <v>9</v>
      </c>
      <c r="B27" t="str">
        <f>VLOOKUP(A27, id_sex_group!A:C, 2, FALSE)</f>
        <v>female</v>
      </c>
      <c r="C27" t="str">
        <f>VLOOKUP(A27, id_sex_group!A:C, 3, FALSE)</f>
        <v>normal</v>
      </c>
      <c r="D27">
        <v>1</v>
      </c>
      <c r="E27" t="s">
        <v>10</v>
      </c>
      <c r="F27">
        <v>3</v>
      </c>
      <c r="G27">
        <v>81</v>
      </c>
      <c r="H27" t="s">
        <v>52</v>
      </c>
      <c r="I27" t="s">
        <v>54</v>
      </c>
      <c r="J27" t="s">
        <v>24</v>
      </c>
      <c r="K27" t="s">
        <v>14</v>
      </c>
    </row>
    <row r="28" spans="1:11" x14ac:dyDescent="0.25">
      <c r="A28" t="s">
        <v>9</v>
      </c>
      <c r="B28" t="str">
        <f>VLOOKUP(A28, id_sex_group!A:C, 2, FALSE)</f>
        <v>female</v>
      </c>
      <c r="C28" t="str">
        <f>VLOOKUP(A28, id_sex_group!A:C, 3, FALSE)</f>
        <v>normal</v>
      </c>
      <c r="D28">
        <v>1</v>
      </c>
      <c r="E28" t="s">
        <v>10</v>
      </c>
      <c r="F28">
        <v>3</v>
      </c>
      <c r="G28">
        <v>81</v>
      </c>
      <c r="H28" t="s">
        <v>52</v>
      </c>
      <c r="I28" t="s">
        <v>55</v>
      </c>
      <c r="J28" t="s">
        <v>24</v>
      </c>
      <c r="K28" t="s">
        <v>14</v>
      </c>
    </row>
    <row r="29" spans="1:11" x14ac:dyDescent="0.25">
      <c r="A29" t="s">
        <v>9</v>
      </c>
      <c r="B29" t="str">
        <f>VLOOKUP(A29, id_sex_group!A:C, 2, FALSE)</f>
        <v>female</v>
      </c>
      <c r="C29" t="str">
        <f>VLOOKUP(A29, id_sex_group!A:C, 3, FALSE)</f>
        <v>normal</v>
      </c>
      <c r="D29">
        <v>1</v>
      </c>
      <c r="E29" t="s">
        <v>10</v>
      </c>
      <c r="F29">
        <v>3</v>
      </c>
      <c r="G29">
        <v>81</v>
      </c>
      <c r="H29" t="s">
        <v>52</v>
      </c>
      <c r="I29" t="s">
        <v>56</v>
      </c>
      <c r="J29" t="s">
        <v>24</v>
      </c>
      <c r="K29" t="s">
        <v>14</v>
      </c>
    </row>
    <row r="30" spans="1:11" x14ac:dyDescent="0.25">
      <c r="A30" t="s">
        <v>9</v>
      </c>
      <c r="B30" t="str">
        <f>VLOOKUP(A30, id_sex_group!A:C, 2, FALSE)</f>
        <v>female</v>
      </c>
      <c r="C30" t="str">
        <f>VLOOKUP(A30, id_sex_group!A:C, 3, FALSE)</f>
        <v>normal</v>
      </c>
      <c r="D30">
        <v>1</v>
      </c>
      <c r="E30" t="s">
        <v>10</v>
      </c>
      <c r="F30">
        <v>3</v>
      </c>
      <c r="G30">
        <v>81</v>
      </c>
      <c r="H30" t="s">
        <v>52</v>
      </c>
      <c r="I30" t="s">
        <v>57</v>
      </c>
      <c r="J30" t="s">
        <v>24</v>
      </c>
      <c r="K30" t="s">
        <v>14</v>
      </c>
    </row>
    <row r="31" spans="1:11" x14ac:dyDescent="0.25">
      <c r="A31" t="s">
        <v>9</v>
      </c>
      <c r="B31" t="str">
        <f>VLOOKUP(A31, id_sex_group!A:C, 2, FALSE)</f>
        <v>female</v>
      </c>
      <c r="C31" t="str">
        <f>VLOOKUP(A31, id_sex_group!A:C, 3, FALSE)</f>
        <v>normal</v>
      </c>
      <c r="D31">
        <v>1</v>
      </c>
      <c r="E31" t="s">
        <v>10</v>
      </c>
      <c r="F31">
        <v>3</v>
      </c>
      <c r="G31">
        <v>81</v>
      </c>
      <c r="H31" t="s">
        <v>52</v>
      </c>
      <c r="I31" t="s">
        <v>58</v>
      </c>
      <c r="J31" t="s">
        <v>24</v>
      </c>
      <c r="K31" t="s">
        <v>14</v>
      </c>
    </row>
    <row r="32" spans="1:11" x14ac:dyDescent="0.25">
      <c r="A32" t="s">
        <v>9</v>
      </c>
      <c r="B32" t="str">
        <f>VLOOKUP(A32, id_sex_group!A:C, 2, FALSE)</f>
        <v>female</v>
      </c>
      <c r="C32" t="str">
        <f>VLOOKUP(A32, id_sex_group!A:C, 3, FALSE)</f>
        <v>normal</v>
      </c>
      <c r="D32">
        <v>1</v>
      </c>
      <c r="E32" t="s">
        <v>10</v>
      </c>
      <c r="F32">
        <v>4</v>
      </c>
      <c r="G32">
        <v>39</v>
      </c>
      <c r="H32" t="s">
        <v>59</v>
      </c>
      <c r="I32" t="s">
        <v>60</v>
      </c>
      <c r="J32" t="s">
        <v>13</v>
      </c>
      <c r="K32" t="s">
        <v>14</v>
      </c>
    </row>
    <row r="33" spans="1:11" x14ac:dyDescent="0.25">
      <c r="A33" t="s">
        <v>9</v>
      </c>
      <c r="B33" t="str">
        <f>VLOOKUP(A33, id_sex_group!A:C, 2, FALSE)</f>
        <v>female</v>
      </c>
      <c r="C33" t="str">
        <f>VLOOKUP(A33, id_sex_group!A:C, 3, FALSE)</f>
        <v>normal</v>
      </c>
      <c r="D33">
        <v>1</v>
      </c>
      <c r="E33" t="s">
        <v>10</v>
      </c>
      <c r="F33">
        <v>4</v>
      </c>
      <c r="G33">
        <v>39</v>
      </c>
      <c r="H33" t="s">
        <v>61</v>
      </c>
      <c r="I33" t="s">
        <v>62</v>
      </c>
      <c r="J33" t="s">
        <v>13</v>
      </c>
      <c r="K33" t="s">
        <v>14</v>
      </c>
    </row>
    <row r="34" spans="1:11" x14ac:dyDescent="0.25">
      <c r="A34" t="s">
        <v>9</v>
      </c>
      <c r="B34" t="str">
        <f>VLOOKUP(A34, id_sex_group!A:C, 2, FALSE)</f>
        <v>female</v>
      </c>
      <c r="C34" t="str">
        <f>VLOOKUP(A34, id_sex_group!A:C, 3, FALSE)</f>
        <v>normal</v>
      </c>
      <c r="D34">
        <v>1</v>
      </c>
      <c r="E34" t="s">
        <v>10</v>
      </c>
      <c r="F34">
        <v>4</v>
      </c>
      <c r="G34">
        <v>39</v>
      </c>
      <c r="H34" t="s">
        <v>63</v>
      </c>
      <c r="I34" t="s">
        <v>64</v>
      </c>
      <c r="J34" t="s">
        <v>13</v>
      </c>
      <c r="K34" t="s">
        <v>14</v>
      </c>
    </row>
    <row r="35" spans="1:11" x14ac:dyDescent="0.25">
      <c r="A35" t="s">
        <v>9</v>
      </c>
      <c r="B35" t="str">
        <f>VLOOKUP(A35, id_sex_group!A:C, 2, FALSE)</f>
        <v>female</v>
      </c>
      <c r="C35" t="str">
        <f>VLOOKUP(A35, id_sex_group!A:C, 3, FALSE)</f>
        <v>normal</v>
      </c>
      <c r="D35">
        <v>1</v>
      </c>
      <c r="E35" t="s">
        <v>10</v>
      </c>
      <c r="F35">
        <v>4</v>
      </c>
      <c r="G35">
        <v>39</v>
      </c>
      <c r="H35" t="s">
        <v>65</v>
      </c>
      <c r="I35" t="s">
        <v>66</v>
      </c>
      <c r="J35" t="s">
        <v>13</v>
      </c>
      <c r="K35" t="s">
        <v>14</v>
      </c>
    </row>
    <row r="36" spans="1:11" x14ac:dyDescent="0.25">
      <c r="A36" t="s">
        <v>9</v>
      </c>
      <c r="B36" t="str">
        <f>VLOOKUP(A36, id_sex_group!A:C, 2, FALSE)</f>
        <v>female</v>
      </c>
      <c r="C36" t="str">
        <f>VLOOKUP(A36, id_sex_group!A:C, 3, FALSE)</f>
        <v>normal</v>
      </c>
      <c r="D36">
        <v>1</v>
      </c>
      <c r="E36" t="s">
        <v>10</v>
      </c>
      <c r="F36">
        <v>4</v>
      </c>
      <c r="G36">
        <v>39</v>
      </c>
      <c r="H36" t="s">
        <v>67</v>
      </c>
      <c r="I36" t="s">
        <v>68</v>
      </c>
      <c r="J36" t="s">
        <v>13</v>
      </c>
      <c r="K36" t="s">
        <v>14</v>
      </c>
    </row>
    <row r="37" spans="1:11" x14ac:dyDescent="0.25">
      <c r="A37" t="s">
        <v>9</v>
      </c>
      <c r="B37" t="str">
        <f>VLOOKUP(A37, id_sex_group!A:C, 2, FALSE)</f>
        <v>female</v>
      </c>
      <c r="C37" t="str">
        <f>VLOOKUP(A37, id_sex_group!A:C, 3, FALSE)</f>
        <v>normal</v>
      </c>
      <c r="D37">
        <v>1</v>
      </c>
      <c r="E37" t="s">
        <v>10</v>
      </c>
      <c r="F37">
        <v>4</v>
      </c>
      <c r="G37">
        <v>39</v>
      </c>
      <c r="H37" t="s">
        <v>67</v>
      </c>
      <c r="I37" t="s">
        <v>69</v>
      </c>
      <c r="J37" t="s">
        <v>24</v>
      </c>
      <c r="K37" t="s">
        <v>14</v>
      </c>
    </row>
    <row r="38" spans="1:11" x14ac:dyDescent="0.25">
      <c r="A38" t="s">
        <v>9</v>
      </c>
      <c r="B38" t="str">
        <f>VLOOKUP(A38, id_sex_group!A:C, 2, FALSE)</f>
        <v>female</v>
      </c>
      <c r="C38" t="str">
        <f>VLOOKUP(A38, id_sex_group!A:C, 3, FALSE)</f>
        <v>normal</v>
      </c>
      <c r="D38">
        <v>1</v>
      </c>
      <c r="E38" t="s">
        <v>10</v>
      </c>
      <c r="F38">
        <v>4</v>
      </c>
      <c r="G38">
        <v>39</v>
      </c>
      <c r="H38" t="s">
        <v>67</v>
      </c>
      <c r="I38" t="s">
        <v>70</v>
      </c>
      <c r="J38" t="s">
        <v>24</v>
      </c>
      <c r="K38" t="s">
        <v>14</v>
      </c>
    </row>
    <row r="39" spans="1:11" x14ac:dyDescent="0.25">
      <c r="A39" t="s">
        <v>9</v>
      </c>
      <c r="B39" t="str">
        <f>VLOOKUP(A39, id_sex_group!A:C, 2, FALSE)</f>
        <v>female</v>
      </c>
      <c r="C39" t="str">
        <f>VLOOKUP(A39, id_sex_group!A:C, 3, FALSE)</f>
        <v>normal</v>
      </c>
      <c r="D39">
        <v>1</v>
      </c>
      <c r="E39" t="s">
        <v>10</v>
      </c>
      <c r="F39">
        <v>4</v>
      </c>
      <c r="G39">
        <v>39</v>
      </c>
      <c r="H39" t="s">
        <v>67</v>
      </c>
      <c r="I39" t="s">
        <v>71</v>
      </c>
      <c r="J39" t="s">
        <v>24</v>
      </c>
      <c r="K39" t="s">
        <v>14</v>
      </c>
    </row>
    <row r="40" spans="1:11" x14ac:dyDescent="0.25">
      <c r="A40" t="s">
        <v>9</v>
      </c>
      <c r="B40" t="str">
        <f>VLOOKUP(A40, id_sex_group!A:C, 2, FALSE)</f>
        <v>female</v>
      </c>
      <c r="C40" t="str">
        <f>VLOOKUP(A40, id_sex_group!A:C, 3, FALSE)</f>
        <v>normal</v>
      </c>
      <c r="D40">
        <v>1</v>
      </c>
      <c r="E40" t="s">
        <v>10</v>
      </c>
      <c r="F40">
        <v>4</v>
      </c>
      <c r="G40">
        <v>39</v>
      </c>
      <c r="H40" t="s">
        <v>67</v>
      </c>
      <c r="I40" t="s">
        <v>72</v>
      </c>
      <c r="J40" t="s">
        <v>24</v>
      </c>
      <c r="K40" t="s">
        <v>14</v>
      </c>
    </row>
    <row r="41" spans="1:11" x14ac:dyDescent="0.25">
      <c r="A41" t="s">
        <v>9</v>
      </c>
      <c r="B41" t="str">
        <f>VLOOKUP(A41, id_sex_group!A:C, 2, FALSE)</f>
        <v>female</v>
      </c>
      <c r="C41" t="str">
        <f>VLOOKUP(A41, id_sex_group!A:C, 3, FALSE)</f>
        <v>normal</v>
      </c>
      <c r="D41">
        <v>1</v>
      </c>
      <c r="E41" t="s">
        <v>10</v>
      </c>
      <c r="F41">
        <v>4</v>
      </c>
      <c r="G41">
        <v>39</v>
      </c>
      <c r="H41" t="s">
        <v>67</v>
      </c>
      <c r="I41" t="s">
        <v>73</v>
      </c>
      <c r="J41" t="s">
        <v>24</v>
      </c>
      <c r="K41" t="s">
        <v>14</v>
      </c>
    </row>
    <row r="42" spans="1:11" x14ac:dyDescent="0.25">
      <c r="A42" t="s">
        <v>9</v>
      </c>
      <c r="B42" t="str">
        <f>VLOOKUP(A42, id_sex_group!A:C, 2, FALSE)</f>
        <v>female</v>
      </c>
      <c r="C42" t="str">
        <f>VLOOKUP(A42, id_sex_group!A:C, 3, FALSE)</f>
        <v>normal</v>
      </c>
      <c r="D42">
        <v>1</v>
      </c>
      <c r="E42" t="s">
        <v>10</v>
      </c>
      <c r="F42">
        <v>5</v>
      </c>
      <c r="G42">
        <v>81</v>
      </c>
      <c r="H42" t="s">
        <v>74</v>
      </c>
      <c r="I42" t="s">
        <v>75</v>
      </c>
      <c r="J42" t="s">
        <v>13</v>
      </c>
      <c r="K42" t="s">
        <v>14</v>
      </c>
    </row>
    <row r="43" spans="1:11" x14ac:dyDescent="0.25">
      <c r="A43" t="s">
        <v>9</v>
      </c>
      <c r="B43" t="str">
        <f>VLOOKUP(A43, id_sex_group!A:C, 2, FALSE)</f>
        <v>female</v>
      </c>
      <c r="C43" t="str">
        <f>VLOOKUP(A43, id_sex_group!A:C, 3, FALSE)</f>
        <v>normal</v>
      </c>
      <c r="D43">
        <v>1</v>
      </c>
      <c r="E43" t="s">
        <v>10</v>
      </c>
      <c r="F43">
        <v>5</v>
      </c>
      <c r="G43">
        <v>81</v>
      </c>
      <c r="H43" t="s">
        <v>76</v>
      </c>
      <c r="I43" t="s">
        <v>77</v>
      </c>
      <c r="J43" t="s">
        <v>13</v>
      </c>
      <c r="K43" t="s">
        <v>14</v>
      </c>
    </row>
    <row r="44" spans="1:11" x14ac:dyDescent="0.25">
      <c r="A44" t="s">
        <v>9</v>
      </c>
      <c r="B44" t="str">
        <f>VLOOKUP(A44, id_sex_group!A:C, 2, FALSE)</f>
        <v>female</v>
      </c>
      <c r="C44" t="str">
        <f>VLOOKUP(A44, id_sex_group!A:C, 3, FALSE)</f>
        <v>normal</v>
      </c>
      <c r="D44">
        <v>1</v>
      </c>
      <c r="E44" t="s">
        <v>10</v>
      </c>
      <c r="F44">
        <v>5</v>
      </c>
      <c r="G44">
        <v>81</v>
      </c>
      <c r="H44" t="s">
        <v>78</v>
      </c>
      <c r="I44" t="s">
        <v>79</v>
      </c>
      <c r="J44" t="s">
        <v>13</v>
      </c>
      <c r="K44" t="s">
        <v>14</v>
      </c>
    </row>
    <row r="45" spans="1:11" x14ac:dyDescent="0.25">
      <c r="A45" t="s">
        <v>9</v>
      </c>
      <c r="B45" t="str">
        <f>VLOOKUP(A45, id_sex_group!A:C, 2, FALSE)</f>
        <v>female</v>
      </c>
      <c r="C45" t="str">
        <f>VLOOKUP(A45, id_sex_group!A:C, 3, FALSE)</f>
        <v>normal</v>
      </c>
      <c r="D45">
        <v>1</v>
      </c>
      <c r="E45" t="s">
        <v>10</v>
      </c>
      <c r="F45">
        <v>5</v>
      </c>
      <c r="G45">
        <v>81</v>
      </c>
      <c r="H45" t="s">
        <v>80</v>
      </c>
      <c r="I45" t="s">
        <v>81</v>
      </c>
      <c r="J45" t="s">
        <v>13</v>
      </c>
      <c r="K45" t="s">
        <v>14</v>
      </c>
    </row>
    <row r="46" spans="1:11" x14ac:dyDescent="0.25">
      <c r="A46" t="s">
        <v>9</v>
      </c>
      <c r="B46" t="str">
        <f>VLOOKUP(A46, id_sex_group!A:C, 2, FALSE)</f>
        <v>female</v>
      </c>
      <c r="C46" t="str">
        <f>VLOOKUP(A46, id_sex_group!A:C, 3, FALSE)</f>
        <v>normal</v>
      </c>
      <c r="D46">
        <v>1</v>
      </c>
      <c r="E46" t="s">
        <v>10</v>
      </c>
      <c r="F46">
        <v>5</v>
      </c>
      <c r="G46">
        <v>81</v>
      </c>
      <c r="H46" t="s">
        <v>82</v>
      </c>
      <c r="I46" t="s">
        <v>83</v>
      </c>
      <c r="J46" t="s">
        <v>13</v>
      </c>
      <c r="K46" t="s">
        <v>14</v>
      </c>
    </row>
    <row r="47" spans="1:11" x14ac:dyDescent="0.25">
      <c r="A47" t="s">
        <v>9</v>
      </c>
      <c r="B47" t="str">
        <f>VLOOKUP(A47, id_sex_group!A:C, 2, FALSE)</f>
        <v>female</v>
      </c>
      <c r="C47" t="str">
        <f>VLOOKUP(A47, id_sex_group!A:C, 3, FALSE)</f>
        <v>normal</v>
      </c>
      <c r="D47">
        <v>1</v>
      </c>
      <c r="E47" t="s">
        <v>10</v>
      </c>
      <c r="F47">
        <v>5</v>
      </c>
      <c r="G47">
        <v>81</v>
      </c>
      <c r="H47" t="s">
        <v>82</v>
      </c>
      <c r="I47" t="s">
        <v>84</v>
      </c>
      <c r="J47" t="s">
        <v>24</v>
      </c>
      <c r="K47" t="s">
        <v>14</v>
      </c>
    </row>
    <row r="48" spans="1:11" x14ac:dyDescent="0.25">
      <c r="A48" t="s">
        <v>9</v>
      </c>
      <c r="B48" t="str">
        <f>VLOOKUP(A48, id_sex_group!A:C, 2, FALSE)</f>
        <v>female</v>
      </c>
      <c r="C48" t="str">
        <f>VLOOKUP(A48, id_sex_group!A:C, 3, FALSE)</f>
        <v>normal</v>
      </c>
      <c r="D48">
        <v>1</v>
      </c>
      <c r="E48" t="s">
        <v>10</v>
      </c>
      <c r="F48">
        <v>5</v>
      </c>
      <c r="G48">
        <v>81</v>
      </c>
      <c r="H48" t="s">
        <v>82</v>
      </c>
      <c r="I48" t="s">
        <v>85</v>
      </c>
      <c r="J48" t="s">
        <v>24</v>
      </c>
      <c r="K48" t="s">
        <v>14</v>
      </c>
    </row>
    <row r="49" spans="1:11" x14ac:dyDescent="0.25">
      <c r="A49" t="s">
        <v>9</v>
      </c>
      <c r="B49" t="str">
        <f>VLOOKUP(A49, id_sex_group!A:C, 2, FALSE)</f>
        <v>female</v>
      </c>
      <c r="C49" t="str">
        <f>VLOOKUP(A49, id_sex_group!A:C, 3, FALSE)</f>
        <v>normal</v>
      </c>
      <c r="D49">
        <v>1</v>
      </c>
      <c r="E49" t="s">
        <v>10</v>
      </c>
      <c r="F49">
        <v>5</v>
      </c>
      <c r="G49">
        <v>81</v>
      </c>
      <c r="H49" t="s">
        <v>82</v>
      </c>
      <c r="I49" t="s">
        <v>86</v>
      </c>
      <c r="J49" t="s">
        <v>24</v>
      </c>
      <c r="K49" t="s">
        <v>14</v>
      </c>
    </row>
    <row r="50" spans="1:11" x14ac:dyDescent="0.25">
      <c r="A50" t="s">
        <v>9</v>
      </c>
      <c r="B50" t="str">
        <f>VLOOKUP(A50, id_sex_group!A:C, 2, FALSE)</f>
        <v>female</v>
      </c>
      <c r="C50" t="str">
        <f>VLOOKUP(A50, id_sex_group!A:C, 3, FALSE)</f>
        <v>normal</v>
      </c>
      <c r="D50">
        <v>1</v>
      </c>
      <c r="E50" t="s">
        <v>10</v>
      </c>
      <c r="F50">
        <v>5</v>
      </c>
      <c r="G50">
        <v>81</v>
      </c>
      <c r="H50" t="s">
        <v>82</v>
      </c>
      <c r="I50" t="s">
        <v>87</v>
      </c>
      <c r="J50" t="s">
        <v>24</v>
      </c>
      <c r="K50" t="s">
        <v>14</v>
      </c>
    </row>
    <row r="51" spans="1:11" x14ac:dyDescent="0.25">
      <c r="A51" t="s">
        <v>9</v>
      </c>
      <c r="B51" t="str">
        <f>VLOOKUP(A51, id_sex_group!A:C, 2, FALSE)</f>
        <v>female</v>
      </c>
      <c r="C51" t="str">
        <f>VLOOKUP(A51, id_sex_group!A:C, 3, FALSE)</f>
        <v>normal</v>
      </c>
      <c r="D51">
        <v>1</v>
      </c>
      <c r="E51" t="s">
        <v>10</v>
      </c>
      <c r="F51">
        <v>5</v>
      </c>
      <c r="G51">
        <v>81</v>
      </c>
      <c r="H51" t="s">
        <v>82</v>
      </c>
      <c r="I51" t="s">
        <v>88</v>
      </c>
      <c r="J51" t="s">
        <v>24</v>
      </c>
      <c r="K51" t="s">
        <v>14</v>
      </c>
    </row>
    <row r="52" spans="1:11" x14ac:dyDescent="0.25">
      <c r="A52" t="s">
        <v>9</v>
      </c>
      <c r="B52" t="str">
        <f>VLOOKUP(A52, id_sex_group!A:C, 2, FALSE)</f>
        <v>female</v>
      </c>
      <c r="C52" t="str">
        <f>VLOOKUP(A52, id_sex_group!A:C, 3, FALSE)</f>
        <v>normal</v>
      </c>
      <c r="D52">
        <v>1</v>
      </c>
      <c r="E52" t="s">
        <v>10</v>
      </c>
      <c r="F52">
        <v>6</v>
      </c>
      <c r="G52">
        <v>81</v>
      </c>
      <c r="H52" t="s">
        <v>89</v>
      </c>
      <c r="I52" t="s">
        <v>90</v>
      </c>
      <c r="J52" t="s">
        <v>13</v>
      </c>
      <c r="K52" t="s">
        <v>14</v>
      </c>
    </row>
    <row r="53" spans="1:11" x14ac:dyDescent="0.25">
      <c r="A53" t="s">
        <v>9</v>
      </c>
      <c r="B53" t="str">
        <f>VLOOKUP(A53, id_sex_group!A:C, 2, FALSE)</f>
        <v>female</v>
      </c>
      <c r="C53" t="str">
        <f>VLOOKUP(A53, id_sex_group!A:C, 3, FALSE)</f>
        <v>normal</v>
      </c>
      <c r="D53">
        <v>1</v>
      </c>
      <c r="E53" t="s">
        <v>10</v>
      </c>
      <c r="F53">
        <v>6</v>
      </c>
      <c r="G53">
        <v>81</v>
      </c>
      <c r="H53" t="s">
        <v>91</v>
      </c>
      <c r="I53" t="s">
        <v>92</v>
      </c>
      <c r="J53" t="s">
        <v>13</v>
      </c>
      <c r="K53" t="s">
        <v>14</v>
      </c>
    </row>
    <row r="54" spans="1:11" x14ac:dyDescent="0.25">
      <c r="A54" t="s">
        <v>9</v>
      </c>
      <c r="B54" t="str">
        <f>VLOOKUP(A54, id_sex_group!A:C, 2, FALSE)</f>
        <v>female</v>
      </c>
      <c r="C54" t="str">
        <f>VLOOKUP(A54, id_sex_group!A:C, 3, FALSE)</f>
        <v>normal</v>
      </c>
      <c r="D54">
        <v>1</v>
      </c>
      <c r="E54" t="s">
        <v>10</v>
      </c>
      <c r="F54">
        <v>6</v>
      </c>
      <c r="G54">
        <v>81</v>
      </c>
      <c r="H54" t="s">
        <v>93</v>
      </c>
      <c r="I54" t="s">
        <v>94</v>
      </c>
      <c r="J54" t="s">
        <v>13</v>
      </c>
      <c r="K54" t="s">
        <v>14</v>
      </c>
    </row>
    <row r="55" spans="1:11" x14ac:dyDescent="0.25">
      <c r="A55" t="s">
        <v>9</v>
      </c>
      <c r="B55" t="str">
        <f>VLOOKUP(A55, id_sex_group!A:C, 2, FALSE)</f>
        <v>female</v>
      </c>
      <c r="C55" t="str">
        <f>VLOOKUP(A55, id_sex_group!A:C, 3, FALSE)</f>
        <v>normal</v>
      </c>
      <c r="D55">
        <v>1</v>
      </c>
      <c r="E55" t="s">
        <v>10</v>
      </c>
      <c r="F55">
        <v>6</v>
      </c>
      <c r="G55">
        <v>81</v>
      </c>
      <c r="H55" t="s">
        <v>52</v>
      </c>
      <c r="I55" t="s">
        <v>95</v>
      </c>
      <c r="J55" t="s">
        <v>13</v>
      </c>
      <c r="K55" t="s">
        <v>14</v>
      </c>
    </row>
    <row r="56" spans="1:11" x14ac:dyDescent="0.25">
      <c r="A56" t="s">
        <v>9</v>
      </c>
      <c r="B56" t="str">
        <f>VLOOKUP(A56, id_sex_group!A:C, 2, FALSE)</f>
        <v>female</v>
      </c>
      <c r="C56" t="str">
        <f>VLOOKUP(A56, id_sex_group!A:C, 3, FALSE)</f>
        <v>normal</v>
      </c>
      <c r="D56">
        <v>1</v>
      </c>
      <c r="E56" t="s">
        <v>10</v>
      </c>
      <c r="F56">
        <v>6</v>
      </c>
      <c r="G56">
        <v>81</v>
      </c>
      <c r="H56" t="s">
        <v>96</v>
      </c>
      <c r="I56" t="s">
        <v>97</v>
      </c>
      <c r="J56" t="s">
        <v>13</v>
      </c>
      <c r="K56" t="s">
        <v>14</v>
      </c>
    </row>
    <row r="57" spans="1:11" x14ac:dyDescent="0.25">
      <c r="A57" t="s">
        <v>9</v>
      </c>
      <c r="B57" t="str">
        <f>VLOOKUP(A57, id_sex_group!A:C, 2, FALSE)</f>
        <v>female</v>
      </c>
      <c r="C57" t="str">
        <f>VLOOKUP(A57, id_sex_group!A:C, 3, FALSE)</f>
        <v>normal</v>
      </c>
      <c r="D57">
        <v>1</v>
      </c>
      <c r="E57" t="s">
        <v>10</v>
      </c>
      <c r="F57">
        <v>6</v>
      </c>
      <c r="G57">
        <v>81</v>
      </c>
      <c r="H57" t="s">
        <v>96</v>
      </c>
      <c r="I57" t="s">
        <v>98</v>
      </c>
      <c r="J57" t="s">
        <v>24</v>
      </c>
      <c r="K57" t="s">
        <v>14</v>
      </c>
    </row>
    <row r="58" spans="1:11" x14ac:dyDescent="0.25">
      <c r="A58" t="s">
        <v>9</v>
      </c>
      <c r="B58" t="str">
        <f>VLOOKUP(A58, id_sex_group!A:C, 2, FALSE)</f>
        <v>female</v>
      </c>
      <c r="C58" t="str">
        <f>VLOOKUP(A58, id_sex_group!A:C, 3, FALSE)</f>
        <v>normal</v>
      </c>
      <c r="D58">
        <v>1</v>
      </c>
      <c r="E58" t="s">
        <v>10</v>
      </c>
      <c r="F58">
        <v>6</v>
      </c>
      <c r="G58">
        <v>81</v>
      </c>
      <c r="H58" t="s">
        <v>96</v>
      </c>
      <c r="I58" t="s">
        <v>99</v>
      </c>
      <c r="J58" t="s">
        <v>24</v>
      </c>
      <c r="K58" t="s">
        <v>14</v>
      </c>
    </row>
    <row r="59" spans="1:11" x14ac:dyDescent="0.25">
      <c r="A59" t="s">
        <v>9</v>
      </c>
      <c r="B59" t="str">
        <f>VLOOKUP(A59, id_sex_group!A:C, 2, FALSE)</f>
        <v>female</v>
      </c>
      <c r="C59" t="str">
        <f>VLOOKUP(A59, id_sex_group!A:C, 3, FALSE)</f>
        <v>normal</v>
      </c>
      <c r="D59">
        <v>1</v>
      </c>
      <c r="E59" t="s">
        <v>10</v>
      </c>
      <c r="F59">
        <v>6</v>
      </c>
      <c r="G59">
        <v>81</v>
      </c>
      <c r="H59" t="s">
        <v>96</v>
      </c>
      <c r="I59" t="s">
        <v>100</v>
      </c>
      <c r="J59" t="s">
        <v>24</v>
      </c>
      <c r="K59" t="s">
        <v>14</v>
      </c>
    </row>
    <row r="60" spans="1:11" x14ac:dyDescent="0.25">
      <c r="A60" t="s">
        <v>9</v>
      </c>
      <c r="B60" t="str">
        <f>VLOOKUP(A60, id_sex_group!A:C, 2, FALSE)</f>
        <v>female</v>
      </c>
      <c r="C60" t="str">
        <f>VLOOKUP(A60, id_sex_group!A:C, 3, FALSE)</f>
        <v>normal</v>
      </c>
      <c r="D60">
        <v>1</v>
      </c>
      <c r="E60" t="s">
        <v>10</v>
      </c>
      <c r="F60">
        <v>6</v>
      </c>
      <c r="G60">
        <v>81</v>
      </c>
      <c r="H60" t="s">
        <v>96</v>
      </c>
      <c r="I60" t="s">
        <v>101</v>
      </c>
      <c r="J60" t="s">
        <v>24</v>
      </c>
      <c r="K60" t="s">
        <v>14</v>
      </c>
    </row>
    <row r="61" spans="1:11" x14ac:dyDescent="0.25">
      <c r="A61" t="s">
        <v>9</v>
      </c>
      <c r="B61" t="str">
        <f>VLOOKUP(A61, id_sex_group!A:C, 2, FALSE)</f>
        <v>female</v>
      </c>
      <c r="C61" t="str">
        <f>VLOOKUP(A61, id_sex_group!A:C, 3, FALSE)</f>
        <v>normal</v>
      </c>
      <c r="D61">
        <v>1</v>
      </c>
      <c r="E61" t="s">
        <v>10</v>
      </c>
      <c r="F61">
        <v>6</v>
      </c>
      <c r="G61">
        <v>81</v>
      </c>
      <c r="H61" t="s">
        <v>96</v>
      </c>
      <c r="I61" t="s">
        <v>102</v>
      </c>
      <c r="J61" t="s">
        <v>24</v>
      </c>
      <c r="K61" t="s">
        <v>14</v>
      </c>
    </row>
    <row r="62" spans="1:11" x14ac:dyDescent="0.25">
      <c r="A62" t="s">
        <v>9</v>
      </c>
      <c r="B62" t="str">
        <f>VLOOKUP(A62, id_sex_group!A:C, 2, FALSE)</f>
        <v>female</v>
      </c>
      <c r="C62" t="str">
        <f>VLOOKUP(A62, id_sex_group!A:C, 3, FALSE)</f>
        <v>normal</v>
      </c>
      <c r="D62">
        <v>1</v>
      </c>
      <c r="E62" t="s">
        <v>10</v>
      </c>
      <c r="F62">
        <v>7</v>
      </c>
      <c r="G62">
        <v>111</v>
      </c>
      <c r="H62" t="s">
        <v>103</v>
      </c>
      <c r="I62" t="s">
        <v>104</v>
      </c>
      <c r="J62" t="s">
        <v>13</v>
      </c>
      <c r="K62" t="s">
        <v>14</v>
      </c>
    </row>
    <row r="63" spans="1:11" x14ac:dyDescent="0.25">
      <c r="A63" t="s">
        <v>9</v>
      </c>
      <c r="B63" t="str">
        <f>VLOOKUP(A63, id_sex_group!A:C, 2, FALSE)</f>
        <v>female</v>
      </c>
      <c r="C63" t="str">
        <f>VLOOKUP(A63, id_sex_group!A:C, 3, FALSE)</f>
        <v>normal</v>
      </c>
      <c r="D63">
        <v>1</v>
      </c>
      <c r="E63" t="s">
        <v>10</v>
      </c>
      <c r="F63">
        <v>7</v>
      </c>
      <c r="G63">
        <v>111</v>
      </c>
      <c r="H63" t="s">
        <v>105</v>
      </c>
      <c r="I63" t="s">
        <v>106</v>
      </c>
      <c r="J63" t="s">
        <v>13</v>
      </c>
      <c r="K63" t="s">
        <v>14</v>
      </c>
    </row>
    <row r="64" spans="1:11" x14ac:dyDescent="0.25">
      <c r="A64" t="s">
        <v>9</v>
      </c>
      <c r="B64" t="str">
        <f>VLOOKUP(A64, id_sex_group!A:C, 2, FALSE)</f>
        <v>female</v>
      </c>
      <c r="C64" t="str">
        <f>VLOOKUP(A64, id_sex_group!A:C, 3, FALSE)</f>
        <v>normal</v>
      </c>
      <c r="D64">
        <v>1</v>
      </c>
      <c r="E64" t="s">
        <v>10</v>
      </c>
      <c r="F64">
        <v>7</v>
      </c>
      <c r="G64">
        <v>111</v>
      </c>
      <c r="H64" t="s">
        <v>107</v>
      </c>
      <c r="I64" t="s">
        <v>108</v>
      </c>
      <c r="J64" t="s">
        <v>13</v>
      </c>
      <c r="K64" t="s">
        <v>14</v>
      </c>
    </row>
    <row r="65" spans="1:11" x14ac:dyDescent="0.25">
      <c r="A65" t="s">
        <v>9</v>
      </c>
      <c r="B65" t="str">
        <f>VLOOKUP(A65, id_sex_group!A:C, 2, FALSE)</f>
        <v>female</v>
      </c>
      <c r="C65" t="str">
        <f>VLOOKUP(A65, id_sex_group!A:C, 3, FALSE)</f>
        <v>normal</v>
      </c>
      <c r="D65">
        <v>1</v>
      </c>
      <c r="E65" t="s">
        <v>10</v>
      </c>
      <c r="F65">
        <v>7</v>
      </c>
      <c r="G65">
        <v>111</v>
      </c>
      <c r="H65" t="s">
        <v>109</v>
      </c>
      <c r="I65" t="s">
        <v>110</v>
      </c>
      <c r="J65" t="s">
        <v>13</v>
      </c>
      <c r="K65" t="s">
        <v>14</v>
      </c>
    </row>
    <row r="66" spans="1:11" x14ac:dyDescent="0.25">
      <c r="A66" t="s">
        <v>9</v>
      </c>
      <c r="B66" t="str">
        <f>VLOOKUP(A66, id_sex_group!A:C, 2, FALSE)</f>
        <v>female</v>
      </c>
      <c r="C66" t="str">
        <f>VLOOKUP(A66, id_sex_group!A:C, 3, FALSE)</f>
        <v>normal</v>
      </c>
      <c r="D66">
        <v>1</v>
      </c>
      <c r="E66" t="s">
        <v>10</v>
      </c>
      <c r="F66">
        <v>7</v>
      </c>
      <c r="G66">
        <v>111</v>
      </c>
      <c r="H66" t="s">
        <v>111</v>
      </c>
      <c r="I66" t="s">
        <v>112</v>
      </c>
      <c r="J66" t="s">
        <v>13</v>
      </c>
      <c r="K66" t="s">
        <v>14</v>
      </c>
    </row>
    <row r="67" spans="1:11" x14ac:dyDescent="0.25">
      <c r="A67" t="s">
        <v>9</v>
      </c>
      <c r="B67" t="str">
        <f>VLOOKUP(A67, id_sex_group!A:C, 2, FALSE)</f>
        <v>female</v>
      </c>
      <c r="C67" t="str">
        <f>VLOOKUP(A67, id_sex_group!A:C, 3, FALSE)</f>
        <v>normal</v>
      </c>
      <c r="D67">
        <v>1</v>
      </c>
      <c r="E67" t="s">
        <v>10</v>
      </c>
      <c r="F67">
        <v>7</v>
      </c>
      <c r="G67">
        <v>111</v>
      </c>
      <c r="H67" t="s">
        <v>111</v>
      </c>
      <c r="I67" t="s">
        <v>113</v>
      </c>
      <c r="J67" t="s">
        <v>24</v>
      </c>
      <c r="K67" t="s">
        <v>14</v>
      </c>
    </row>
    <row r="68" spans="1:11" x14ac:dyDescent="0.25">
      <c r="A68" t="s">
        <v>9</v>
      </c>
      <c r="B68" t="str">
        <f>VLOOKUP(A68, id_sex_group!A:C, 2, FALSE)</f>
        <v>female</v>
      </c>
      <c r="C68" t="str">
        <f>VLOOKUP(A68, id_sex_group!A:C, 3, FALSE)</f>
        <v>normal</v>
      </c>
      <c r="D68">
        <v>1</v>
      </c>
      <c r="E68" t="s">
        <v>10</v>
      </c>
      <c r="F68">
        <v>7</v>
      </c>
      <c r="G68">
        <v>111</v>
      </c>
      <c r="H68" t="s">
        <v>111</v>
      </c>
      <c r="I68" t="s">
        <v>114</v>
      </c>
      <c r="J68" t="s">
        <v>24</v>
      </c>
      <c r="K68" t="s">
        <v>14</v>
      </c>
    </row>
    <row r="69" spans="1:11" x14ac:dyDescent="0.25">
      <c r="A69" t="s">
        <v>9</v>
      </c>
      <c r="B69" t="str">
        <f>VLOOKUP(A69, id_sex_group!A:C, 2, FALSE)</f>
        <v>female</v>
      </c>
      <c r="C69" t="str">
        <f>VLOOKUP(A69, id_sex_group!A:C, 3, FALSE)</f>
        <v>normal</v>
      </c>
      <c r="D69">
        <v>1</v>
      </c>
      <c r="E69" t="s">
        <v>10</v>
      </c>
      <c r="F69">
        <v>7</v>
      </c>
      <c r="G69">
        <v>111</v>
      </c>
      <c r="H69" t="s">
        <v>111</v>
      </c>
      <c r="I69" t="s">
        <v>115</v>
      </c>
      <c r="J69" t="s">
        <v>24</v>
      </c>
      <c r="K69" t="s">
        <v>14</v>
      </c>
    </row>
    <row r="70" spans="1:11" x14ac:dyDescent="0.25">
      <c r="A70" t="s">
        <v>9</v>
      </c>
      <c r="B70" t="str">
        <f>VLOOKUP(A70, id_sex_group!A:C, 2, FALSE)</f>
        <v>female</v>
      </c>
      <c r="C70" t="str">
        <f>VLOOKUP(A70, id_sex_group!A:C, 3, FALSE)</f>
        <v>normal</v>
      </c>
      <c r="D70">
        <v>1</v>
      </c>
      <c r="E70" t="s">
        <v>10</v>
      </c>
      <c r="F70">
        <v>7</v>
      </c>
      <c r="G70">
        <v>111</v>
      </c>
      <c r="H70" t="s">
        <v>111</v>
      </c>
      <c r="I70" t="s">
        <v>116</v>
      </c>
      <c r="J70" t="s">
        <v>24</v>
      </c>
      <c r="K70" t="s">
        <v>14</v>
      </c>
    </row>
    <row r="71" spans="1:11" x14ac:dyDescent="0.25">
      <c r="A71" t="s">
        <v>9</v>
      </c>
      <c r="B71" t="str">
        <f>VLOOKUP(A71, id_sex_group!A:C, 2, FALSE)</f>
        <v>female</v>
      </c>
      <c r="C71" t="str">
        <f>VLOOKUP(A71, id_sex_group!A:C, 3, FALSE)</f>
        <v>normal</v>
      </c>
      <c r="D71">
        <v>1</v>
      </c>
      <c r="E71" t="s">
        <v>10</v>
      </c>
      <c r="F71">
        <v>7</v>
      </c>
      <c r="G71">
        <v>111</v>
      </c>
      <c r="H71" t="s">
        <v>111</v>
      </c>
      <c r="I71" t="s">
        <v>117</v>
      </c>
      <c r="J71" t="s">
        <v>24</v>
      </c>
      <c r="K71" t="s">
        <v>14</v>
      </c>
    </row>
    <row r="72" spans="1:11" x14ac:dyDescent="0.25">
      <c r="A72" t="s">
        <v>9</v>
      </c>
      <c r="B72" t="str">
        <f>VLOOKUP(A72, id_sex_group!A:C, 2, FALSE)</f>
        <v>female</v>
      </c>
      <c r="C72" t="str">
        <f>VLOOKUP(A72, id_sex_group!A:C, 3, FALSE)</f>
        <v>normal</v>
      </c>
      <c r="D72">
        <v>1</v>
      </c>
      <c r="E72" t="s">
        <v>10</v>
      </c>
      <c r="F72">
        <v>8</v>
      </c>
      <c r="G72">
        <v>39</v>
      </c>
      <c r="H72" t="s">
        <v>118</v>
      </c>
      <c r="I72" t="s">
        <v>119</v>
      </c>
      <c r="J72" t="s">
        <v>13</v>
      </c>
      <c r="K72" t="s">
        <v>14</v>
      </c>
    </row>
    <row r="73" spans="1:11" x14ac:dyDescent="0.25">
      <c r="A73" t="s">
        <v>9</v>
      </c>
      <c r="B73" t="str">
        <f>VLOOKUP(A73, id_sex_group!A:C, 2, FALSE)</f>
        <v>female</v>
      </c>
      <c r="C73" t="str">
        <f>VLOOKUP(A73, id_sex_group!A:C, 3, FALSE)</f>
        <v>normal</v>
      </c>
      <c r="D73">
        <v>1</v>
      </c>
      <c r="E73" t="s">
        <v>10</v>
      </c>
      <c r="F73">
        <v>8</v>
      </c>
      <c r="G73">
        <v>39</v>
      </c>
      <c r="H73" t="s">
        <v>120</v>
      </c>
      <c r="I73" t="s">
        <v>121</v>
      </c>
      <c r="J73" t="s">
        <v>13</v>
      </c>
      <c r="K73" t="s">
        <v>14</v>
      </c>
    </row>
    <row r="74" spans="1:11" x14ac:dyDescent="0.25">
      <c r="A74" t="s">
        <v>9</v>
      </c>
      <c r="B74" t="str">
        <f>VLOOKUP(A74, id_sex_group!A:C, 2, FALSE)</f>
        <v>female</v>
      </c>
      <c r="C74" t="str">
        <f>VLOOKUP(A74, id_sex_group!A:C, 3, FALSE)</f>
        <v>normal</v>
      </c>
      <c r="D74">
        <v>1</v>
      </c>
      <c r="E74" t="s">
        <v>10</v>
      </c>
      <c r="F74">
        <v>8</v>
      </c>
      <c r="G74">
        <v>39</v>
      </c>
      <c r="H74" t="s">
        <v>122</v>
      </c>
      <c r="I74" t="s">
        <v>123</v>
      </c>
      <c r="J74" t="s">
        <v>13</v>
      </c>
      <c r="K74" t="s">
        <v>14</v>
      </c>
    </row>
    <row r="75" spans="1:11" x14ac:dyDescent="0.25">
      <c r="A75" t="s">
        <v>9</v>
      </c>
      <c r="B75" t="str">
        <f>VLOOKUP(A75, id_sex_group!A:C, 2, FALSE)</f>
        <v>female</v>
      </c>
      <c r="C75" t="str">
        <f>VLOOKUP(A75, id_sex_group!A:C, 3, FALSE)</f>
        <v>normal</v>
      </c>
      <c r="D75">
        <v>1</v>
      </c>
      <c r="E75" t="s">
        <v>10</v>
      </c>
      <c r="F75">
        <v>8</v>
      </c>
      <c r="G75">
        <v>39</v>
      </c>
      <c r="H75" t="s">
        <v>124</v>
      </c>
      <c r="I75" t="s">
        <v>125</v>
      </c>
      <c r="J75" t="s">
        <v>13</v>
      </c>
      <c r="K75" t="s">
        <v>14</v>
      </c>
    </row>
    <row r="76" spans="1:11" x14ac:dyDescent="0.25">
      <c r="A76" t="s">
        <v>9</v>
      </c>
      <c r="B76" t="str">
        <f>VLOOKUP(A76, id_sex_group!A:C, 2, FALSE)</f>
        <v>female</v>
      </c>
      <c r="C76" t="str">
        <f>VLOOKUP(A76, id_sex_group!A:C, 3, FALSE)</f>
        <v>normal</v>
      </c>
      <c r="D76">
        <v>1</v>
      </c>
      <c r="E76" t="s">
        <v>10</v>
      </c>
      <c r="F76">
        <v>8</v>
      </c>
      <c r="G76">
        <v>39</v>
      </c>
      <c r="H76" t="s">
        <v>126</v>
      </c>
      <c r="I76" t="s">
        <v>127</v>
      </c>
      <c r="J76" t="s">
        <v>13</v>
      </c>
      <c r="K76" t="s">
        <v>14</v>
      </c>
    </row>
    <row r="77" spans="1:11" x14ac:dyDescent="0.25">
      <c r="A77" t="s">
        <v>9</v>
      </c>
      <c r="B77" t="str">
        <f>VLOOKUP(A77, id_sex_group!A:C, 2, FALSE)</f>
        <v>female</v>
      </c>
      <c r="C77" t="str">
        <f>VLOOKUP(A77, id_sex_group!A:C, 3, FALSE)</f>
        <v>normal</v>
      </c>
      <c r="D77">
        <v>1</v>
      </c>
      <c r="E77" t="s">
        <v>10</v>
      </c>
      <c r="F77">
        <v>8</v>
      </c>
      <c r="G77">
        <v>39</v>
      </c>
      <c r="H77" t="s">
        <v>126</v>
      </c>
      <c r="I77" t="s">
        <v>128</v>
      </c>
      <c r="J77" t="s">
        <v>24</v>
      </c>
      <c r="K77" t="s">
        <v>14</v>
      </c>
    </row>
    <row r="78" spans="1:11" x14ac:dyDescent="0.25">
      <c r="A78" t="s">
        <v>9</v>
      </c>
      <c r="B78" t="str">
        <f>VLOOKUP(A78, id_sex_group!A:C, 2, FALSE)</f>
        <v>female</v>
      </c>
      <c r="C78" t="str">
        <f>VLOOKUP(A78, id_sex_group!A:C, 3, FALSE)</f>
        <v>normal</v>
      </c>
      <c r="D78">
        <v>1</v>
      </c>
      <c r="E78" t="s">
        <v>10</v>
      </c>
      <c r="F78">
        <v>8</v>
      </c>
      <c r="G78">
        <v>39</v>
      </c>
      <c r="H78" t="s">
        <v>126</v>
      </c>
      <c r="I78" t="s">
        <v>129</v>
      </c>
      <c r="J78" t="s">
        <v>24</v>
      </c>
      <c r="K78" t="s">
        <v>14</v>
      </c>
    </row>
    <row r="79" spans="1:11" x14ac:dyDescent="0.25">
      <c r="A79" t="s">
        <v>9</v>
      </c>
      <c r="B79" t="str">
        <f>VLOOKUP(A79, id_sex_group!A:C, 2, FALSE)</f>
        <v>female</v>
      </c>
      <c r="C79" t="str">
        <f>VLOOKUP(A79, id_sex_group!A:C, 3, FALSE)</f>
        <v>normal</v>
      </c>
      <c r="D79">
        <v>1</v>
      </c>
      <c r="E79" t="s">
        <v>10</v>
      </c>
      <c r="F79">
        <v>8</v>
      </c>
      <c r="G79">
        <v>39</v>
      </c>
      <c r="H79" t="s">
        <v>126</v>
      </c>
      <c r="I79" t="s">
        <v>130</v>
      </c>
      <c r="J79" t="s">
        <v>24</v>
      </c>
      <c r="K79" t="s">
        <v>14</v>
      </c>
    </row>
    <row r="80" spans="1:11" x14ac:dyDescent="0.25">
      <c r="A80" t="s">
        <v>9</v>
      </c>
      <c r="B80" t="str">
        <f>VLOOKUP(A80, id_sex_group!A:C, 2, FALSE)</f>
        <v>female</v>
      </c>
      <c r="C80" t="str">
        <f>VLOOKUP(A80, id_sex_group!A:C, 3, FALSE)</f>
        <v>normal</v>
      </c>
      <c r="D80">
        <v>1</v>
      </c>
      <c r="E80" t="s">
        <v>10</v>
      </c>
      <c r="F80">
        <v>8</v>
      </c>
      <c r="G80">
        <v>39</v>
      </c>
      <c r="H80" t="s">
        <v>126</v>
      </c>
      <c r="I80" t="s">
        <v>131</v>
      </c>
      <c r="J80" t="s">
        <v>24</v>
      </c>
      <c r="K80" t="s">
        <v>14</v>
      </c>
    </row>
    <row r="81" spans="1:11" x14ac:dyDescent="0.25">
      <c r="A81" t="s">
        <v>9</v>
      </c>
      <c r="B81" t="str">
        <f>VLOOKUP(A81, id_sex_group!A:C, 2, FALSE)</f>
        <v>female</v>
      </c>
      <c r="C81" t="str">
        <f>VLOOKUP(A81, id_sex_group!A:C, 3, FALSE)</f>
        <v>normal</v>
      </c>
      <c r="D81">
        <v>1</v>
      </c>
      <c r="E81" t="s">
        <v>10</v>
      </c>
      <c r="F81">
        <v>8</v>
      </c>
      <c r="G81">
        <v>39</v>
      </c>
      <c r="H81" t="s">
        <v>126</v>
      </c>
      <c r="I81" t="s">
        <v>132</v>
      </c>
      <c r="J81" t="s">
        <v>24</v>
      </c>
      <c r="K81" t="s">
        <v>14</v>
      </c>
    </row>
    <row r="82" spans="1:11" x14ac:dyDescent="0.25">
      <c r="A82" t="s">
        <v>9</v>
      </c>
      <c r="B82" t="str">
        <f>VLOOKUP(A82, id_sex_group!A:C, 2, FALSE)</f>
        <v>female</v>
      </c>
      <c r="C82" t="str">
        <f>VLOOKUP(A82, id_sex_group!A:C, 3, FALSE)</f>
        <v>normal</v>
      </c>
      <c r="D82">
        <v>1</v>
      </c>
      <c r="E82" t="s">
        <v>10</v>
      </c>
      <c r="F82">
        <v>9</v>
      </c>
      <c r="G82">
        <v>81</v>
      </c>
      <c r="H82" t="s">
        <v>133</v>
      </c>
      <c r="I82" t="s">
        <v>134</v>
      </c>
      <c r="J82" t="s">
        <v>13</v>
      </c>
      <c r="K82" t="s">
        <v>14</v>
      </c>
    </row>
    <row r="83" spans="1:11" x14ac:dyDescent="0.25">
      <c r="A83" t="s">
        <v>9</v>
      </c>
      <c r="B83" t="str">
        <f>VLOOKUP(A83, id_sex_group!A:C, 2, FALSE)</f>
        <v>female</v>
      </c>
      <c r="C83" t="str">
        <f>VLOOKUP(A83, id_sex_group!A:C, 3, FALSE)</f>
        <v>normal</v>
      </c>
      <c r="D83">
        <v>1</v>
      </c>
      <c r="E83" t="s">
        <v>10</v>
      </c>
      <c r="F83">
        <v>9</v>
      </c>
      <c r="G83">
        <v>81</v>
      </c>
      <c r="H83" t="s">
        <v>135</v>
      </c>
      <c r="I83" t="s">
        <v>136</v>
      </c>
      <c r="J83" t="s">
        <v>13</v>
      </c>
      <c r="K83" t="s">
        <v>14</v>
      </c>
    </row>
    <row r="84" spans="1:11" x14ac:dyDescent="0.25">
      <c r="A84" t="s">
        <v>9</v>
      </c>
      <c r="B84" t="str">
        <f>VLOOKUP(A84, id_sex_group!A:C, 2, FALSE)</f>
        <v>female</v>
      </c>
      <c r="C84" t="str">
        <f>VLOOKUP(A84, id_sex_group!A:C, 3, FALSE)</f>
        <v>normal</v>
      </c>
      <c r="D84">
        <v>1</v>
      </c>
      <c r="E84" t="s">
        <v>10</v>
      </c>
      <c r="F84">
        <v>9</v>
      </c>
      <c r="G84">
        <v>81</v>
      </c>
      <c r="H84" t="s">
        <v>137</v>
      </c>
      <c r="I84" t="s">
        <v>138</v>
      </c>
      <c r="J84" t="s">
        <v>13</v>
      </c>
      <c r="K84" t="s">
        <v>14</v>
      </c>
    </row>
    <row r="85" spans="1:11" x14ac:dyDescent="0.25">
      <c r="A85" t="s">
        <v>9</v>
      </c>
      <c r="B85" t="str">
        <f>VLOOKUP(A85, id_sex_group!A:C, 2, FALSE)</f>
        <v>female</v>
      </c>
      <c r="C85" t="str">
        <f>VLOOKUP(A85, id_sex_group!A:C, 3, FALSE)</f>
        <v>normal</v>
      </c>
      <c r="D85">
        <v>1</v>
      </c>
      <c r="E85" t="s">
        <v>10</v>
      </c>
      <c r="F85">
        <v>9</v>
      </c>
      <c r="G85">
        <v>81</v>
      </c>
      <c r="H85" t="s">
        <v>139</v>
      </c>
      <c r="I85" t="s">
        <v>140</v>
      </c>
      <c r="J85" t="s">
        <v>13</v>
      </c>
      <c r="K85" t="s">
        <v>14</v>
      </c>
    </row>
    <row r="86" spans="1:11" x14ac:dyDescent="0.25">
      <c r="A86" t="s">
        <v>9</v>
      </c>
      <c r="B86" t="str">
        <f>VLOOKUP(A86, id_sex_group!A:C, 2, FALSE)</f>
        <v>female</v>
      </c>
      <c r="C86" t="str">
        <f>VLOOKUP(A86, id_sex_group!A:C, 3, FALSE)</f>
        <v>normal</v>
      </c>
      <c r="D86">
        <v>1</v>
      </c>
      <c r="E86" t="s">
        <v>10</v>
      </c>
      <c r="F86">
        <v>9</v>
      </c>
      <c r="G86">
        <v>81</v>
      </c>
      <c r="H86" t="s">
        <v>141</v>
      </c>
      <c r="I86" t="s">
        <v>142</v>
      </c>
      <c r="J86" t="s">
        <v>13</v>
      </c>
      <c r="K86" t="s">
        <v>14</v>
      </c>
    </row>
    <row r="87" spans="1:11" x14ac:dyDescent="0.25">
      <c r="A87" t="s">
        <v>9</v>
      </c>
      <c r="B87" t="str">
        <f>VLOOKUP(A87, id_sex_group!A:C, 2, FALSE)</f>
        <v>female</v>
      </c>
      <c r="C87" t="str">
        <f>VLOOKUP(A87, id_sex_group!A:C, 3, FALSE)</f>
        <v>normal</v>
      </c>
      <c r="D87">
        <v>1</v>
      </c>
      <c r="E87" t="s">
        <v>10</v>
      </c>
      <c r="F87">
        <v>9</v>
      </c>
      <c r="G87">
        <v>81</v>
      </c>
      <c r="H87" t="s">
        <v>141</v>
      </c>
      <c r="I87" t="s">
        <v>143</v>
      </c>
      <c r="J87" t="s">
        <v>24</v>
      </c>
      <c r="K87" t="s">
        <v>14</v>
      </c>
    </row>
    <row r="88" spans="1:11" x14ac:dyDescent="0.25">
      <c r="A88" t="s">
        <v>9</v>
      </c>
      <c r="B88" t="str">
        <f>VLOOKUP(A88, id_sex_group!A:C, 2, FALSE)</f>
        <v>female</v>
      </c>
      <c r="C88" t="str">
        <f>VLOOKUP(A88, id_sex_group!A:C, 3, FALSE)</f>
        <v>normal</v>
      </c>
      <c r="D88">
        <v>1</v>
      </c>
      <c r="E88" t="s">
        <v>10</v>
      </c>
      <c r="F88">
        <v>9</v>
      </c>
      <c r="G88">
        <v>81</v>
      </c>
      <c r="H88" t="s">
        <v>141</v>
      </c>
      <c r="I88" t="s">
        <v>144</v>
      </c>
      <c r="J88" t="s">
        <v>24</v>
      </c>
      <c r="K88" t="s">
        <v>14</v>
      </c>
    </row>
    <row r="89" spans="1:11" x14ac:dyDescent="0.25">
      <c r="A89" t="s">
        <v>9</v>
      </c>
      <c r="B89" t="str">
        <f>VLOOKUP(A89, id_sex_group!A:C, 2, FALSE)</f>
        <v>female</v>
      </c>
      <c r="C89" t="str">
        <f>VLOOKUP(A89, id_sex_group!A:C, 3, FALSE)</f>
        <v>normal</v>
      </c>
      <c r="D89">
        <v>1</v>
      </c>
      <c r="E89" t="s">
        <v>10</v>
      </c>
      <c r="F89">
        <v>9</v>
      </c>
      <c r="G89">
        <v>81</v>
      </c>
      <c r="H89" t="s">
        <v>141</v>
      </c>
      <c r="I89" t="s">
        <v>145</v>
      </c>
      <c r="J89" t="s">
        <v>24</v>
      </c>
      <c r="K89" t="s">
        <v>14</v>
      </c>
    </row>
    <row r="90" spans="1:11" x14ac:dyDescent="0.25">
      <c r="A90" t="s">
        <v>9</v>
      </c>
      <c r="B90" t="str">
        <f>VLOOKUP(A90, id_sex_group!A:C, 2, FALSE)</f>
        <v>female</v>
      </c>
      <c r="C90" t="str">
        <f>VLOOKUP(A90, id_sex_group!A:C, 3, FALSE)</f>
        <v>normal</v>
      </c>
      <c r="D90">
        <v>1</v>
      </c>
      <c r="E90" t="s">
        <v>10</v>
      </c>
      <c r="F90">
        <v>9</v>
      </c>
      <c r="G90">
        <v>81</v>
      </c>
      <c r="H90" t="s">
        <v>141</v>
      </c>
      <c r="I90" t="s">
        <v>146</v>
      </c>
      <c r="J90" t="s">
        <v>24</v>
      </c>
      <c r="K90" t="s">
        <v>14</v>
      </c>
    </row>
    <row r="91" spans="1:11" x14ac:dyDescent="0.25">
      <c r="A91" t="s">
        <v>9</v>
      </c>
      <c r="B91" t="str">
        <f>VLOOKUP(A91, id_sex_group!A:C, 2, FALSE)</f>
        <v>female</v>
      </c>
      <c r="C91" t="str">
        <f>VLOOKUP(A91, id_sex_group!A:C, 3, FALSE)</f>
        <v>normal</v>
      </c>
      <c r="D91">
        <v>1</v>
      </c>
      <c r="E91" t="s">
        <v>10</v>
      </c>
      <c r="F91">
        <v>9</v>
      </c>
      <c r="G91">
        <v>81</v>
      </c>
      <c r="H91" t="s">
        <v>141</v>
      </c>
      <c r="I91" t="s">
        <v>147</v>
      </c>
      <c r="J91" t="s">
        <v>24</v>
      </c>
      <c r="K91" t="s">
        <v>14</v>
      </c>
    </row>
    <row r="92" spans="1:11" x14ac:dyDescent="0.25">
      <c r="A92" t="s">
        <v>9</v>
      </c>
      <c r="B92" t="str">
        <f>VLOOKUP(A92, id_sex_group!A:C, 2, FALSE)</f>
        <v>female</v>
      </c>
      <c r="C92" t="str">
        <f>VLOOKUP(A92, id_sex_group!A:C, 3, FALSE)</f>
        <v>normal</v>
      </c>
      <c r="D92">
        <v>1</v>
      </c>
      <c r="E92" t="s">
        <v>10</v>
      </c>
      <c r="F92">
        <v>10</v>
      </c>
      <c r="G92">
        <v>111</v>
      </c>
      <c r="H92" t="s">
        <v>148</v>
      </c>
      <c r="I92" t="s">
        <v>149</v>
      </c>
      <c r="J92" t="s">
        <v>13</v>
      </c>
      <c r="K92" t="s">
        <v>14</v>
      </c>
    </row>
    <row r="93" spans="1:11" x14ac:dyDescent="0.25">
      <c r="A93" t="s">
        <v>9</v>
      </c>
      <c r="B93" t="str">
        <f>VLOOKUP(A93, id_sex_group!A:C, 2, FALSE)</f>
        <v>female</v>
      </c>
      <c r="C93" t="str">
        <f>VLOOKUP(A93, id_sex_group!A:C, 3, FALSE)</f>
        <v>normal</v>
      </c>
      <c r="D93">
        <v>1</v>
      </c>
      <c r="E93" t="s">
        <v>10</v>
      </c>
      <c r="F93">
        <v>10</v>
      </c>
      <c r="G93">
        <v>111</v>
      </c>
      <c r="H93" t="s">
        <v>150</v>
      </c>
      <c r="I93" t="s">
        <v>151</v>
      </c>
      <c r="J93" t="s">
        <v>13</v>
      </c>
      <c r="K93" t="s">
        <v>14</v>
      </c>
    </row>
    <row r="94" spans="1:11" x14ac:dyDescent="0.25">
      <c r="A94" t="s">
        <v>9</v>
      </c>
      <c r="B94" t="str">
        <f>VLOOKUP(A94, id_sex_group!A:C, 2, FALSE)</f>
        <v>female</v>
      </c>
      <c r="C94" t="str">
        <f>VLOOKUP(A94, id_sex_group!A:C, 3, FALSE)</f>
        <v>normal</v>
      </c>
      <c r="D94">
        <v>1</v>
      </c>
      <c r="E94" t="s">
        <v>10</v>
      </c>
      <c r="F94">
        <v>10</v>
      </c>
      <c r="G94">
        <v>111</v>
      </c>
      <c r="H94" t="s">
        <v>152</v>
      </c>
      <c r="I94" t="s">
        <v>153</v>
      </c>
      <c r="J94" t="s">
        <v>13</v>
      </c>
      <c r="K94" t="s">
        <v>14</v>
      </c>
    </row>
    <row r="95" spans="1:11" x14ac:dyDescent="0.25">
      <c r="A95" t="s">
        <v>9</v>
      </c>
      <c r="B95" t="str">
        <f>VLOOKUP(A95, id_sex_group!A:C, 2, FALSE)</f>
        <v>female</v>
      </c>
      <c r="C95" t="str">
        <f>VLOOKUP(A95, id_sex_group!A:C, 3, FALSE)</f>
        <v>normal</v>
      </c>
      <c r="D95">
        <v>1</v>
      </c>
      <c r="E95" t="s">
        <v>10</v>
      </c>
      <c r="F95">
        <v>10</v>
      </c>
      <c r="G95">
        <v>111</v>
      </c>
      <c r="H95" t="s">
        <v>154</v>
      </c>
      <c r="I95" t="s">
        <v>155</v>
      </c>
      <c r="J95" t="s">
        <v>13</v>
      </c>
      <c r="K95" t="s">
        <v>14</v>
      </c>
    </row>
    <row r="96" spans="1:11" x14ac:dyDescent="0.25">
      <c r="A96" t="s">
        <v>9</v>
      </c>
      <c r="B96" t="str">
        <f>VLOOKUP(A96, id_sex_group!A:C, 2, FALSE)</f>
        <v>female</v>
      </c>
      <c r="C96" t="str">
        <f>VLOOKUP(A96, id_sex_group!A:C, 3, FALSE)</f>
        <v>normal</v>
      </c>
      <c r="D96">
        <v>1</v>
      </c>
      <c r="E96" t="s">
        <v>10</v>
      </c>
      <c r="F96">
        <v>10</v>
      </c>
      <c r="G96">
        <v>111</v>
      </c>
      <c r="H96" t="s">
        <v>156</v>
      </c>
      <c r="I96" t="s">
        <v>157</v>
      </c>
      <c r="J96" t="s">
        <v>13</v>
      </c>
      <c r="K96" t="s">
        <v>14</v>
      </c>
    </row>
    <row r="97" spans="1:11" x14ac:dyDescent="0.25">
      <c r="A97" t="s">
        <v>9</v>
      </c>
      <c r="B97" t="str">
        <f>VLOOKUP(A97, id_sex_group!A:C, 2, FALSE)</f>
        <v>female</v>
      </c>
      <c r="C97" t="str">
        <f>VLOOKUP(A97, id_sex_group!A:C, 3, FALSE)</f>
        <v>normal</v>
      </c>
      <c r="D97">
        <v>1</v>
      </c>
      <c r="E97" t="s">
        <v>10</v>
      </c>
      <c r="F97">
        <v>10</v>
      </c>
      <c r="G97">
        <v>111</v>
      </c>
      <c r="H97" t="s">
        <v>156</v>
      </c>
      <c r="I97" t="s">
        <v>158</v>
      </c>
      <c r="J97" t="s">
        <v>24</v>
      </c>
      <c r="K97" t="s">
        <v>14</v>
      </c>
    </row>
    <row r="98" spans="1:11" x14ac:dyDescent="0.25">
      <c r="A98" t="s">
        <v>9</v>
      </c>
      <c r="B98" t="str">
        <f>VLOOKUP(A98, id_sex_group!A:C, 2, FALSE)</f>
        <v>female</v>
      </c>
      <c r="C98" t="str">
        <f>VLOOKUP(A98, id_sex_group!A:C, 3, FALSE)</f>
        <v>normal</v>
      </c>
      <c r="D98">
        <v>1</v>
      </c>
      <c r="E98" t="s">
        <v>10</v>
      </c>
      <c r="F98">
        <v>10</v>
      </c>
      <c r="G98">
        <v>111</v>
      </c>
      <c r="H98" t="s">
        <v>156</v>
      </c>
      <c r="I98" t="s">
        <v>159</v>
      </c>
      <c r="J98" t="s">
        <v>24</v>
      </c>
      <c r="K98" t="s">
        <v>14</v>
      </c>
    </row>
    <row r="99" spans="1:11" x14ac:dyDescent="0.25">
      <c r="A99" t="s">
        <v>9</v>
      </c>
      <c r="B99" t="str">
        <f>VLOOKUP(A99, id_sex_group!A:C, 2, FALSE)</f>
        <v>female</v>
      </c>
      <c r="C99" t="str">
        <f>VLOOKUP(A99, id_sex_group!A:C, 3, FALSE)</f>
        <v>normal</v>
      </c>
      <c r="D99">
        <v>1</v>
      </c>
      <c r="E99" t="s">
        <v>10</v>
      </c>
      <c r="F99">
        <v>10</v>
      </c>
      <c r="G99">
        <v>111</v>
      </c>
      <c r="H99" t="s">
        <v>156</v>
      </c>
      <c r="I99" t="s">
        <v>160</v>
      </c>
      <c r="J99" t="s">
        <v>24</v>
      </c>
      <c r="K99" t="s">
        <v>14</v>
      </c>
    </row>
    <row r="100" spans="1:11" x14ac:dyDescent="0.25">
      <c r="A100" t="s">
        <v>9</v>
      </c>
      <c r="B100" t="str">
        <f>VLOOKUP(A100, id_sex_group!A:C, 2, FALSE)</f>
        <v>female</v>
      </c>
      <c r="C100" t="str">
        <f>VLOOKUP(A100, id_sex_group!A:C, 3, FALSE)</f>
        <v>normal</v>
      </c>
      <c r="D100">
        <v>1</v>
      </c>
      <c r="E100" t="s">
        <v>10</v>
      </c>
      <c r="F100">
        <v>10</v>
      </c>
      <c r="G100">
        <v>111</v>
      </c>
      <c r="H100" t="s">
        <v>156</v>
      </c>
      <c r="I100" t="s">
        <v>161</v>
      </c>
      <c r="J100" t="s">
        <v>24</v>
      </c>
      <c r="K100" t="s">
        <v>14</v>
      </c>
    </row>
    <row r="101" spans="1:11" x14ac:dyDescent="0.25">
      <c r="A101" t="s">
        <v>9</v>
      </c>
      <c r="B101" t="str">
        <f>VLOOKUP(A101, id_sex_group!A:C, 2, FALSE)</f>
        <v>female</v>
      </c>
      <c r="C101" t="str">
        <f>VLOOKUP(A101, id_sex_group!A:C, 3, FALSE)</f>
        <v>normal</v>
      </c>
      <c r="D101">
        <v>1</v>
      </c>
      <c r="E101" t="s">
        <v>10</v>
      </c>
      <c r="F101">
        <v>10</v>
      </c>
      <c r="G101">
        <v>111</v>
      </c>
      <c r="H101" t="s">
        <v>156</v>
      </c>
      <c r="I101" t="s">
        <v>162</v>
      </c>
      <c r="J101" t="s">
        <v>24</v>
      </c>
      <c r="K101" t="s">
        <v>14</v>
      </c>
    </row>
    <row r="102" spans="1:11" x14ac:dyDescent="0.25">
      <c r="A102" t="s">
        <v>9</v>
      </c>
      <c r="B102" t="str">
        <f>VLOOKUP(A102, id_sex_group!A:C, 2, FALSE)</f>
        <v>female</v>
      </c>
      <c r="C102" t="str">
        <f>VLOOKUP(A102, id_sex_group!A:C, 3, FALSE)</f>
        <v>normal</v>
      </c>
      <c r="D102">
        <v>1</v>
      </c>
      <c r="E102" t="s">
        <v>10</v>
      </c>
      <c r="F102">
        <v>11</v>
      </c>
      <c r="G102">
        <v>111</v>
      </c>
      <c r="H102" t="s">
        <v>163</v>
      </c>
      <c r="I102" t="s">
        <v>164</v>
      </c>
      <c r="J102" t="s">
        <v>13</v>
      </c>
      <c r="K102" t="s">
        <v>14</v>
      </c>
    </row>
    <row r="103" spans="1:11" x14ac:dyDescent="0.25">
      <c r="A103" t="s">
        <v>9</v>
      </c>
      <c r="B103" t="str">
        <f>VLOOKUP(A103, id_sex_group!A:C, 2, FALSE)</f>
        <v>female</v>
      </c>
      <c r="C103" t="str">
        <f>VLOOKUP(A103, id_sex_group!A:C, 3, FALSE)</f>
        <v>normal</v>
      </c>
      <c r="D103">
        <v>1</v>
      </c>
      <c r="E103" t="s">
        <v>10</v>
      </c>
      <c r="F103">
        <v>11</v>
      </c>
      <c r="G103">
        <v>111</v>
      </c>
      <c r="H103" t="s">
        <v>165</v>
      </c>
      <c r="I103" t="s">
        <v>166</v>
      </c>
      <c r="J103" t="s">
        <v>13</v>
      </c>
      <c r="K103" t="s">
        <v>14</v>
      </c>
    </row>
    <row r="104" spans="1:11" x14ac:dyDescent="0.25">
      <c r="A104" t="s">
        <v>9</v>
      </c>
      <c r="B104" t="str">
        <f>VLOOKUP(A104, id_sex_group!A:C, 2, FALSE)</f>
        <v>female</v>
      </c>
      <c r="C104" t="str">
        <f>VLOOKUP(A104, id_sex_group!A:C, 3, FALSE)</f>
        <v>normal</v>
      </c>
      <c r="D104">
        <v>1</v>
      </c>
      <c r="E104" t="s">
        <v>10</v>
      </c>
      <c r="F104">
        <v>11</v>
      </c>
      <c r="G104">
        <v>111</v>
      </c>
      <c r="H104" t="s">
        <v>167</v>
      </c>
      <c r="I104" t="s">
        <v>168</v>
      </c>
      <c r="J104" t="s">
        <v>13</v>
      </c>
      <c r="K104" t="s">
        <v>14</v>
      </c>
    </row>
    <row r="105" spans="1:11" x14ac:dyDescent="0.25">
      <c r="A105" t="s">
        <v>9</v>
      </c>
      <c r="B105" t="str">
        <f>VLOOKUP(A105, id_sex_group!A:C, 2, FALSE)</f>
        <v>female</v>
      </c>
      <c r="C105" t="str">
        <f>VLOOKUP(A105, id_sex_group!A:C, 3, FALSE)</f>
        <v>normal</v>
      </c>
      <c r="D105">
        <v>1</v>
      </c>
      <c r="E105" t="s">
        <v>10</v>
      </c>
      <c r="F105">
        <v>11</v>
      </c>
      <c r="G105">
        <v>111</v>
      </c>
      <c r="H105" t="s">
        <v>169</v>
      </c>
      <c r="I105" t="s">
        <v>170</v>
      </c>
      <c r="J105" t="s">
        <v>13</v>
      </c>
      <c r="K105" t="s">
        <v>14</v>
      </c>
    </row>
    <row r="106" spans="1:11" x14ac:dyDescent="0.25">
      <c r="A106" t="s">
        <v>9</v>
      </c>
      <c r="B106" t="str">
        <f>VLOOKUP(A106, id_sex_group!A:C, 2, FALSE)</f>
        <v>female</v>
      </c>
      <c r="C106" t="str">
        <f>VLOOKUP(A106, id_sex_group!A:C, 3, FALSE)</f>
        <v>normal</v>
      </c>
      <c r="D106">
        <v>1</v>
      </c>
      <c r="E106" t="s">
        <v>10</v>
      </c>
      <c r="F106">
        <v>11</v>
      </c>
      <c r="G106">
        <v>111</v>
      </c>
      <c r="H106" t="s">
        <v>171</v>
      </c>
      <c r="I106" t="s">
        <v>172</v>
      </c>
      <c r="J106" t="s">
        <v>13</v>
      </c>
      <c r="K106" t="s">
        <v>14</v>
      </c>
    </row>
    <row r="107" spans="1:11" x14ac:dyDescent="0.25">
      <c r="A107" t="s">
        <v>9</v>
      </c>
      <c r="B107" t="str">
        <f>VLOOKUP(A107, id_sex_group!A:C, 2, FALSE)</f>
        <v>female</v>
      </c>
      <c r="C107" t="str">
        <f>VLOOKUP(A107, id_sex_group!A:C, 3, FALSE)</f>
        <v>normal</v>
      </c>
      <c r="D107">
        <v>1</v>
      </c>
      <c r="E107" t="s">
        <v>10</v>
      </c>
      <c r="F107">
        <v>11</v>
      </c>
      <c r="G107">
        <v>111</v>
      </c>
      <c r="H107" t="s">
        <v>171</v>
      </c>
      <c r="I107" t="s">
        <v>173</v>
      </c>
      <c r="J107" t="s">
        <v>24</v>
      </c>
      <c r="K107" t="s">
        <v>14</v>
      </c>
    </row>
    <row r="108" spans="1:11" x14ac:dyDescent="0.25">
      <c r="A108" t="s">
        <v>9</v>
      </c>
      <c r="B108" t="str">
        <f>VLOOKUP(A108, id_sex_group!A:C, 2, FALSE)</f>
        <v>female</v>
      </c>
      <c r="C108" t="str">
        <f>VLOOKUP(A108, id_sex_group!A:C, 3, FALSE)</f>
        <v>normal</v>
      </c>
      <c r="D108">
        <v>1</v>
      </c>
      <c r="E108" t="s">
        <v>10</v>
      </c>
      <c r="F108">
        <v>11</v>
      </c>
      <c r="G108">
        <v>111</v>
      </c>
      <c r="H108" t="s">
        <v>171</v>
      </c>
      <c r="I108" t="s">
        <v>174</v>
      </c>
      <c r="J108" t="s">
        <v>24</v>
      </c>
      <c r="K108" t="s">
        <v>14</v>
      </c>
    </row>
    <row r="109" spans="1:11" x14ac:dyDescent="0.25">
      <c r="A109" t="s">
        <v>9</v>
      </c>
      <c r="B109" t="str">
        <f>VLOOKUP(A109, id_sex_group!A:C, 2, FALSE)</f>
        <v>female</v>
      </c>
      <c r="C109" t="str">
        <f>VLOOKUP(A109, id_sex_group!A:C, 3, FALSE)</f>
        <v>normal</v>
      </c>
      <c r="D109">
        <v>1</v>
      </c>
      <c r="E109" t="s">
        <v>10</v>
      </c>
      <c r="F109">
        <v>11</v>
      </c>
      <c r="G109">
        <v>111</v>
      </c>
      <c r="H109" t="s">
        <v>171</v>
      </c>
      <c r="I109" t="s">
        <v>175</v>
      </c>
      <c r="J109" t="s">
        <v>24</v>
      </c>
      <c r="K109" t="s">
        <v>14</v>
      </c>
    </row>
    <row r="110" spans="1:11" x14ac:dyDescent="0.25">
      <c r="A110" t="s">
        <v>9</v>
      </c>
      <c r="B110" t="str">
        <f>VLOOKUP(A110, id_sex_group!A:C, 2, FALSE)</f>
        <v>female</v>
      </c>
      <c r="C110" t="str">
        <f>VLOOKUP(A110, id_sex_group!A:C, 3, FALSE)</f>
        <v>normal</v>
      </c>
      <c r="D110">
        <v>1</v>
      </c>
      <c r="E110" t="s">
        <v>10</v>
      </c>
      <c r="F110">
        <v>11</v>
      </c>
      <c r="G110">
        <v>111</v>
      </c>
      <c r="H110" t="s">
        <v>171</v>
      </c>
      <c r="I110" t="s">
        <v>176</v>
      </c>
      <c r="J110" t="s">
        <v>24</v>
      </c>
      <c r="K110" t="s">
        <v>14</v>
      </c>
    </row>
    <row r="111" spans="1:11" x14ac:dyDescent="0.25">
      <c r="A111" t="s">
        <v>9</v>
      </c>
      <c r="B111" t="str">
        <f>VLOOKUP(A111, id_sex_group!A:C, 2, FALSE)</f>
        <v>female</v>
      </c>
      <c r="C111" t="str">
        <f>VLOOKUP(A111, id_sex_group!A:C, 3, FALSE)</f>
        <v>normal</v>
      </c>
      <c r="D111">
        <v>1</v>
      </c>
      <c r="E111" t="s">
        <v>10</v>
      </c>
      <c r="F111">
        <v>11</v>
      </c>
      <c r="G111">
        <v>111</v>
      </c>
      <c r="H111" t="s">
        <v>171</v>
      </c>
      <c r="I111" t="s">
        <v>177</v>
      </c>
      <c r="J111" t="s">
        <v>24</v>
      </c>
      <c r="K111" t="s">
        <v>14</v>
      </c>
    </row>
    <row r="112" spans="1:11" x14ac:dyDescent="0.25">
      <c r="A112" t="s">
        <v>9</v>
      </c>
      <c r="B112" t="str">
        <f>VLOOKUP(A112, id_sex_group!A:C, 2, FALSE)</f>
        <v>female</v>
      </c>
      <c r="C112" t="str">
        <f>VLOOKUP(A112, id_sex_group!A:C, 3, FALSE)</f>
        <v>normal</v>
      </c>
      <c r="D112">
        <v>1</v>
      </c>
      <c r="E112" t="s">
        <v>10</v>
      </c>
      <c r="F112">
        <v>12</v>
      </c>
      <c r="G112">
        <v>39</v>
      </c>
      <c r="H112" t="s">
        <v>178</v>
      </c>
      <c r="I112" t="s">
        <v>179</v>
      </c>
      <c r="J112" t="s">
        <v>13</v>
      </c>
      <c r="K112" t="s">
        <v>14</v>
      </c>
    </row>
    <row r="113" spans="1:11" x14ac:dyDescent="0.25">
      <c r="A113" t="s">
        <v>9</v>
      </c>
      <c r="B113" t="str">
        <f>VLOOKUP(A113, id_sex_group!A:C, 2, FALSE)</f>
        <v>female</v>
      </c>
      <c r="C113" t="str">
        <f>VLOOKUP(A113, id_sex_group!A:C, 3, FALSE)</f>
        <v>normal</v>
      </c>
      <c r="D113">
        <v>1</v>
      </c>
      <c r="E113" t="s">
        <v>10</v>
      </c>
      <c r="F113">
        <v>12</v>
      </c>
      <c r="G113">
        <v>39</v>
      </c>
      <c r="H113" t="s">
        <v>180</v>
      </c>
      <c r="I113" t="s">
        <v>181</v>
      </c>
      <c r="J113" t="s">
        <v>13</v>
      </c>
      <c r="K113" t="s">
        <v>14</v>
      </c>
    </row>
    <row r="114" spans="1:11" x14ac:dyDescent="0.25">
      <c r="A114" t="s">
        <v>9</v>
      </c>
      <c r="B114" t="str">
        <f>VLOOKUP(A114, id_sex_group!A:C, 2, FALSE)</f>
        <v>female</v>
      </c>
      <c r="C114" t="str">
        <f>VLOOKUP(A114, id_sex_group!A:C, 3, FALSE)</f>
        <v>normal</v>
      </c>
      <c r="D114">
        <v>1</v>
      </c>
      <c r="E114" t="s">
        <v>10</v>
      </c>
      <c r="F114">
        <v>12</v>
      </c>
      <c r="G114">
        <v>39</v>
      </c>
      <c r="H114" t="s">
        <v>182</v>
      </c>
      <c r="I114" t="s">
        <v>183</v>
      </c>
      <c r="J114" t="s">
        <v>13</v>
      </c>
      <c r="K114" t="s">
        <v>14</v>
      </c>
    </row>
    <row r="115" spans="1:11" x14ac:dyDescent="0.25">
      <c r="A115" t="s">
        <v>9</v>
      </c>
      <c r="B115" t="str">
        <f>VLOOKUP(A115, id_sex_group!A:C, 2, FALSE)</f>
        <v>female</v>
      </c>
      <c r="C115" t="str">
        <f>VLOOKUP(A115, id_sex_group!A:C, 3, FALSE)</f>
        <v>normal</v>
      </c>
      <c r="D115">
        <v>1</v>
      </c>
      <c r="E115" t="s">
        <v>10</v>
      </c>
      <c r="F115">
        <v>12</v>
      </c>
      <c r="G115">
        <v>39</v>
      </c>
      <c r="H115" t="s">
        <v>184</v>
      </c>
      <c r="I115" t="s">
        <v>185</v>
      </c>
      <c r="J115" t="s">
        <v>13</v>
      </c>
      <c r="K115" t="s">
        <v>14</v>
      </c>
    </row>
    <row r="116" spans="1:11" x14ac:dyDescent="0.25">
      <c r="A116" t="s">
        <v>9</v>
      </c>
      <c r="B116" t="str">
        <f>VLOOKUP(A116, id_sex_group!A:C, 2, FALSE)</f>
        <v>female</v>
      </c>
      <c r="C116" t="str">
        <f>VLOOKUP(A116, id_sex_group!A:C, 3, FALSE)</f>
        <v>normal</v>
      </c>
      <c r="D116">
        <v>1</v>
      </c>
      <c r="E116" t="s">
        <v>10</v>
      </c>
      <c r="F116">
        <v>12</v>
      </c>
      <c r="G116">
        <v>39</v>
      </c>
      <c r="H116" t="s">
        <v>186</v>
      </c>
      <c r="I116" t="s">
        <v>187</v>
      </c>
      <c r="J116" t="s">
        <v>13</v>
      </c>
      <c r="K116" t="s">
        <v>14</v>
      </c>
    </row>
    <row r="117" spans="1:11" x14ac:dyDescent="0.25">
      <c r="A117" t="s">
        <v>9</v>
      </c>
      <c r="B117" t="str">
        <f>VLOOKUP(A117, id_sex_group!A:C, 2, FALSE)</f>
        <v>female</v>
      </c>
      <c r="C117" t="str">
        <f>VLOOKUP(A117, id_sex_group!A:C, 3, FALSE)</f>
        <v>normal</v>
      </c>
      <c r="D117">
        <v>1</v>
      </c>
      <c r="E117" t="s">
        <v>10</v>
      </c>
      <c r="F117">
        <v>12</v>
      </c>
      <c r="G117">
        <v>39</v>
      </c>
      <c r="H117" t="s">
        <v>186</v>
      </c>
      <c r="I117" t="s">
        <v>188</v>
      </c>
      <c r="J117" t="s">
        <v>24</v>
      </c>
      <c r="K117" t="s">
        <v>14</v>
      </c>
    </row>
    <row r="118" spans="1:11" x14ac:dyDescent="0.25">
      <c r="A118" t="s">
        <v>9</v>
      </c>
      <c r="B118" t="str">
        <f>VLOOKUP(A118, id_sex_group!A:C, 2, FALSE)</f>
        <v>female</v>
      </c>
      <c r="C118" t="str">
        <f>VLOOKUP(A118, id_sex_group!A:C, 3, FALSE)</f>
        <v>normal</v>
      </c>
      <c r="D118">
        <v>1</v>
      </c>
      <c r="E118" t="s">
        <v>10</v>
      </c>
      <c r="F118">
        <v>12</v>
      </c>
      <c r="G118">
        <v>39</v>
      </c>
      <c r="H118" t="s">
        <v>186</v>
      </c>
      <c r="I118" t="s">
        <v>189</v>
      </c>
      <c r="J118" t="s">
        <v>24</v>
      </c>
      <c r="K118" t="s">
        <v>14</v>
      </c>
    </row>
    <row r="119" spans="1:11" x14ac:dyDescent="0.25">
      <c r="A119" t="s">
        <v>9</v>
      </c>
      <c r="B119" t="str">
        <f>VLOOKUP(A119, id_sex_group!A:C, 2, FALSE)</f>
        <v>female</v>
      </c>
      <c r="C119" t="str">
        <f>VLOOKUP(A119, id_sex_group!A:C, 3, FALSE)</f>
        <v>normal</v>
      </c>
      <c r="D119">
        <v>1</v>
      </c>
      <c r="E119" t="s">
        <v>10</v>
      </c>
      <c r="F119">
        <v>12</v>
      </c>
      <c r="G119">
        <v>39</v>
      </c>
      <c r="H119" t="s">
        <v>186</v>
      </c>
      <c r="I119" t="s">
        <v>190</v>
      </c>
      <c r="J119" t="s">
        <v>24</v>
      </c>
      <c r="K119" t="s">
        <v>14</v>
      </c>
    </row>
    <row r="120" spans="1:11" x14ac:dyDescent="0.25">
      <c r="A120" t="s">
        <v>9</v>
      </c>
      <c r="B120" t="str">
        <f>VLOOKUP(A120, id_sex_group!A:C, 2, FALSE)</f>
        <v>female</v>
      </c>
      <c r="C120" t="str">
        <f>VLOOKUP(A120, id_sex_group!A:C, 3, FALSE)</f>
        <v>normal</v>
      </c>
      <c r="D120">
        <v>1</v>
      </c>
      <c r="E120" t="s">
        <v>10</v>
      </c>
      <c r="F120">
        <v>12</v>
      </c>
      <c r="G120">
        <v>39</v>
      </c>
      <c r="H120" t="s">
        <v>186</v>
      </c>
      <c r="I120" t="s">
        <v>191</v>
      </c>
      <c r="J120" t="s">
        <v>24</v>
      </c>
      <c r="K120" t="s">
        <v>14</v>
      </c>
    </row>
    <row r="121" spans="1:11" x14ac:dyDescent="0.25">
      <c r="A121" t="s">
        <v>9</v>
      </c>
      <c r="B121" t="str">
        <f>VLOOKUP(A121, id_sex_group!A:C, 2, FALSE)</f>
        <v>female</v>
      </c>
      <c r="C121" t="str">
        <f>VLOOKUP(A121, id_sex_group!A:C, 3, FALSE)</f>
        <v>normal</v>
      </c>
      <c r="D121">
        <v>1</v>
      </c>
      <c r="E121" t="s">
        <v>10</v>
      </c>
      <c r="F121">
        <v>12</v>
      </c>
      <c r="G121">
        <v>39</v>
      </c>
      <c r="H121" t="s">
        <v>186</v>
      </c>
      <c r="I121" t="s">
        <v>192</v>
      </c>
      <c r="J121" t="s">
        <v>24</v>
      </c>
      <c r="K121" t="s">
        <v>14</v>
      </c>
    </row>
    <row r="122" spans="1:11" x14ac:dyDescent="0.25">
      <c r="A122" t="s">
        <v>9</v>
      </c>
      <c r="B122" t="str">
        <f>VLOOKUP(A122, id_sex_group!A:C, 2, FALSE)</f>
        <v>female</v>
      </c>
      <c r="C122" t="str">
        <f>VLOOKUP(A122, id_sex_group!A:C, 3, FALSE)</f>
        <v>normal</v>
      </c>
      <c r="D122">
        <v>1</v>
      </c>
      <c r="E122" t="s">
        <v>10</v>
      </c>
      <c r="F122">
        <v>1</v>
      </c>
      <c r="G122">
        <v>111</v>
      </c>
      <c r="H122" t="s">
        <v>193</v>
      </c>
      <c r="I122" t="s">
        <v>194</v>
      </c>
      <c r="J122" t="s">
        <v>13</v>
      </c>
      <c r="K122" t="s">
        <v>14</v>
      </c>
    </row>
    <row r="123" spans="1:11" x14ac:dyDescent="0.25">
      <c r="A123" t="s">
        <v>195</v>
      </c>
      <c r="B123" t="str">
        <f>VLOOKUP(A123, id_sex_group!A:C, 2, FALSE)</f>
        <v>male</v>
      </c>
      <c r="C123" t="str">
        <f>VLOOKUP(A123, id_sex_group!A:C, 3, FALSE)</f>
        <v>normal</v>
      </c>
      <c r="D123">
        <v>1</v>
      </c>
      <c r="E123" t="s">
        <v>10</v>
      </c>
      <c r="F123">
        <v>1</v>
      </c>
      <c r="G123">
        <v>111</v>
      </c>
      <c r="H123" t="s">
        <v>196</v>
      </c>
      <c r="I123" t="s">
        <v>197</v>
      </c>
      <c r="J123" t="s">
        <v>13</v>
      </c>
      <c r="K123" t="s">
        <v>198</v>
      </c>
    </row>
    <row r="124" spans="1:11" x14ac:dyDescent="0.25">
      <c r="A124" t="s">
        <v>195</v>
      </c>
      <c r="B124" t="str">
        <f>VLOOKUP(A124, id_sex_group!A:C, 2, FALSE)</f>
        <v>male</v>
      </c>
      <c r="C124" t="str">
        <f>VLOOKUP(A124, id_sex_group!A:C, 3, FALSE)</f>
        <v>normal</v>
      </c>
      <c r="D124">
        <v>1</v>
      </c>
      <c r="E124" t="s">
        <v>10</v>
      </c>
      <c r="F124">
        <v>1</v>
      </c>
      <c r="G124">
        <v>111</v>
      </c>
      <c r="H124" t="s">
        <v>199</v>
      </c>
      <c r="I124" t="s">
        <v>200</v>
      </c>
      <c r="J124" t="s">
        <v>13</v>
      </c>
      <c r="K124" t="s">
        <v>198</v>
      </c>
    </row>
    <row r="125" spans="1:11" x14ac:dyDescent="0.25">
      <c r="A125" t="s">
        <v>195</v>
      </c>
      <c r="B125" t="str">
        <f>VLOOKUP(A125, id_sex_group!A:C, 2, FALSE)</f>
        <v>male</v>
      </c>
      <c r="C125" t="str">
        <f>VLOOKUP(A125, id_sex_group!A:C, 3, FALSE)</f>
        <v>normal</v>
      </c>
      <c r="D125">
        <v>1</v>
      </c>
      <c r="E125" t="s">
        <v>10</v>
      </c>
      <c r="F125">
        <v>1</v>
      </c>
      <c r="G125">
        <v>111</v>
      </c>
      <c r="H125" t="s">
        <v>201</v>
      </c>
      <c r="I125" t="s">
        <v>202</v>
      </c>
      <c r="J125" t="s">
        <v>13</v>
      </c>
      <c r="K125" t="s">
        <v>198</v>
      </c>
    </row>
    <row r="126" spans="1:11" x14ac:dyDescent="0.25">
      <c r="A126" t="s">
        <v>195</v>
      </c>
      <c r="B126" t="str">
        <f>VLOOKUP(A126, id_sex_group!A:C, 2, FALSE)</f>
        <v>male</v>
      </c>
      <c r="C126" t="str">
        <f>VLOOKUP(A126, id_sex_group!A:C, 3, FALSE)</f>
        <v>normal</v>
      </c>
      <c r="D126">
        <v>1</v>
      </c>
      <c r="E126" t="s">
        <v>10</v>
      </c>
      <c r="F126">
        <v>1</v>
      </c>
      <c r="G126">
        <v>111</v>
      </c>
      <c r="H126" t="s">
        <v>203</v>
      </c>
      <c r="I126" t="s">
        <v>204</v>
      </c>
      <c r="J126" t="s">
        <v>13</v>
      </c>
      <c r="K126" t="s">
        <v>198</v>
      </c>
    </row>
    <row r="127" spans="1:11" x14ac:dyDescent="0.25">
      <c r="A127" t="s">
        <v>195</v>
      </c>
      <c r="B127" t="str">
        <f>VLOOKUP(A127, id_sex_group!A:C, 2, FALSE)</f>
        <v>male</v>
      </c>
      <c r="C127" t="str">
        <f>VLOOKUP(A127, id_sex_group!A:C, 3, FALSE)</f>
        <v>normal</v>
      </c>
      <c r="D127">
        <v>1</v>
      </c>
      <c r="E127" t="s">
        <v>10</v>
      </c>
      <c r="F127">
        <v>1</v>
      </c>
      <c r="G127">
        <v>111</v>
      </c>
      <c r="H127" t="s">
        <v>203</v>
      </c>
      <c r="I127" t="s">
        <v>205</v>
      </c>
      <c r="J127" t="s">
        <v>24</v>
      </c>
      <c r="K127" t="s">
        <v>198</v>
      </c>
    </row>
    <row r="128" spans="1:11" x14ac:dyDescent="0.25">
      <c r="A128" t="s">
        <v>195</v>
      </c>
      <c r="B128" t="str">
        <f>VLOOKUP(A128, id_sex_group!A:C, 2, FALSE)</f>
        <v>male</v>
      </c>
      <c r="C128" t="str">
        <f>VLOOKUP(A128, id_sex_group!A:C, 3, FALSE)</f>
        <v>normal</v>
      </c>
      <c r="D128">
        <v>1</v>
      </c>
      <c r="E128" t="s">
        <v>10</v>
      </c>
      <c r="F128">
        <v>1</v>
      </c>
      <c r="G128">
        <v>111</v>
      </c>
      <c r="H128" t="s">
        <v>203</v>
      </c>
      <c r="I128" t="s">
        <v>206</v>
      </c>
      <c r="J128" t="s">
        <v>24</v>
      </c>
      <c r="K128" t="s">
        <v>198</v>
      </c>
    </row>
    <row r="129" spans="1:11" x14ac:dyDescent="0.25">
      <c r="A129" t="s">
        <v>195</v>
      </c>
      <c r="B129" t="str">
        <f>VLOOKUP(A129, id_sex_group!A:C, 2, FALSE)</f>
        <v>male</v>
      </c>
      <c r="C129" t="str">
        <f>VLOOKUP(A129, id_sex_group!A:C, 3, FALSE)</f>
        <v>normal</v>
      </c>
      <c r="D129">
        <v>1</v>
      </c>
      <c r="E129" t="s">
        <v>10</v>
      </c>
      <c r="F129">
        <v>1</v>
      </c>
      <c r="G129">
        <v>111</v>
      </c>
      <c r="H129" t="s">
        <v>203</v>
      </c>
      <c r="I129" t="s">
        <v>207</v>
      </c>
      <c r="J129" t="s">
        <v>24</v>
      </c>
      <c r="K129" t="s">
        <v>198</v>
      </c>
    </row>
    <row r="130" spans="1:11" x14ac:dyDescent="0.25">
      <c r="A130" t="s">
        <v>195</v>
      </c>
      <c r="B130" t="str">
        <f>VLOOKUP(A130, id_sex_group!A:C, 2, FALSE)</f>
        <v>male</v>
      </c>
      <c r="C130" t="str">
        <f>VLOOKUP(A130, id_sex_group!A:C, 3, FALSE)</f>
        <v>normal</v>
      </c>
      <c r="D130">
        <v>1</v>
      </c>
      <c r="E130" t="s">
        <v>10</v>
      </c>
      <c r="F130">
        <v>1</v>
      </c>
      <c r="G130">
        <v>111</v>
      </c>
      <c r="H130" t="s">
        <v>203</v>
      </c>
      <c r="I130" t="s">
        <v>208</v>
      </c>
      <c r="J130" t="s">
        <v>24</v>
      </c>
      <c r="K130" t="s">
        <v>198</v>
      </c>
    </row>
    <row r="131" spans="1:11" x14ac:dyDescent="0.25">
      <c r="A131" t="s">
        <v>195</v>
      </c>
      <c r="B131" t="str">
        <f>VLOOKUP(A131, id_sex_group!A:C, 2, FALSE)</f>
        <v>male</v>
      </c>
      <c r="C131" t="str">
        <f>VLOOKUP(A131, id_sex_group!A:C, 3, FALSE)</f>
        <v>normal</v>
      </c>
      <c r="D131">
        <v>1</v>
      </c>
      <c r="E131" t="s">
        <v>10</v>
      </c>
      <c r="F131">
        <v>1</v>
      </c>
      <c r="G131">
        <v>111</v>
      </c>
      <c r="H131" t="s">
        <v>203</v>
      </c>
      <c r="I131" t="s">
        <v>209</v>
      </c>
      <c r="J131" t="s">
        <v>24</v>
      </c>
      <c r="K131" t="s">
        <v>198</v>
      </c>
    </row>
    <row r="132" spans="1:11" x14ac:dyDescent="0.25">
      <c r="A132" t="s">
        <v>195</v>
      </c>
      <c r="B132" t="str">
        <f>VLOOKUP(A132, id_sex_group!A:C, 2, FALSE)</f>
        <v>male</v>
      </c>
      <c r="C132" t="str">
        <f>VLOOKUP(A132, id_sex_group!A:C, 3, FALSE)</f>
        <v>normal</v>
      </c>
      <c r="D132">
        <v>1</v>
      </c>
      <c r="E132" t="s">
        <v>10</v>
      </c>
      <c r="F132">
        <v>2</v>
      </c>
      <c r="G132">
        <v>39</v>
      </c>
      <c r="H132" t="s">
        <v>210</v>
      </c>
      <c r="I132" t="s">
        <v>211</v>
      </c>
      <c r="J132" t="s">
        <v>13</v>
      </c>
      <c r="K132" t="s">
        <v>198</v>
      </c>
    </row>
    <row r="133" spans="1:11" x14ac:dyDescent="0.25">
      <c r="A133" t="s">
        <v>195</v>
      </c>
      <c r="B133" t="str">
        <f>VLOOKUP(A133, id_sex_group!A:C, 2, FALSE)</f>
        <v>male</v>
      </c>
      <c r="C133" t="str">
        <f>VLOOKUP(A133, id_sex_group!A:C, 3, FALSE)</f>
        <v>normal</v>
      </c>
      <c r="D133">
        <v>1</v>
      </c>
      <c r="E133" t="s">
        <v>10</v>
      </c>
      <c r="F133">
        <v>2</v>
      </c>
      <c r="G133">
        <v>39</v>
      </c>
      <c r="H133" t="s">
        <v>212</v>
      </c>
      <c r="I133" t="s">
        <v>213</v>
      </c>
      <c r="J133" t="s">
        <v>13</v>
      </c>
      <c r="K133" t="s">
        <v>198</v>
      </c>
    </row>
    <row r="134" spans="1:11" x14ac:dyDescent="0.25">
      <c r="A134" t="s">
        <v>195</v>
      </c>
      <c r="B134" t="str">
        <f>VLOOKUP(A134, id_sex_group!A:C, 2, FALSE)</f>
        <v>male</v>
      </c>
      <c r="C134" t="str">
        <f>VLOOKUP(A134, id_sex_group!A:C, 3, FALSE)</f>
        <v>normal</v>
      </c>
      <c r="D134">
        <v>1</v>
      </c>
      <c r="E134" t="s">
        <v>10</v>
      </c>
      <c r="F134">
        <v>2</v>
      </c>
      <c r="G134">
        <v>39</v>
      </c>
      <c r="H134" t="s">
        <v>214</v>
      </c>
      <c r="I134" t="s">
        <v>215</v>
      </c>
      <c r="J134" t="s">
        <v>13</v>
      </c>
      <c r="K134" t="s">
        <v>198</v>
      </c>
    </row>
    <row r="135" spans="1:11" x14ac:dyDescent="0.25">
      <c r="A135" t="s">
        <v>195</v>
      </c>
      <c r="B135" t="str">
        <f>VLOOKUP(A135, id_sex_group!A:C, 2, FALSE)</f>
        <v>male</v>
      </c>
      <c r="C135" t="str">
        <f>VLOOKUP(A135, id_sex_group!A:C, 3, FALSE)</f>
        <v>normal</v>
      </c>
      <c r="D135">
        <v>1</v>
      </c>
      <c r="E135" t="s">
        <v>10</v>
      </c>
      <c r="F135">
        <v>2</v>
      </c>
      <c r="G135">
        <v>39</v>
      </c>
      <c r="H135" t="s">
        <v>216</v>
      </c>
      <c r="I135" t="s">
        <v>217</v>
      </c>
      <c r="J135" t="s">
        <v>13</v>
      </c>
      <c r="K135" t="s">
        <v>198</v>
      </c>
    </row>
    <row r="136" spans="1:11" x14ac:dyDescent="0.25">
      <c r="A136" t="s">
        <v>195</v>
      </c>
      <c r="B136" t="str">
        <f>VLOOKUP(A136, id_sex_group!A:C, 2, FALSE)</f>
        <v>male</v>
      </c>
      <c r="C136" t="str">
        <f>VLOOKUP(A136, id_sex_group!A:C, 3, FALSE)</f>
        <v>normal</v>
      </c>
      <c r="D136">
        <v>1</v>
      </c>
      <c r="E136" t="s">
        <v>10</v>
      </c>
      <c r="F136">
        <v>2</v>
      </c>
      <c r="G136">
        <v>39</v>
      </c>
      <c r="H136" t="s">
        <v>218</v>
      </c>
      <c r="I136" t="s">
        <v>219</v>
      </c>
      <c r="J136" t="s">
        <v>13</v>
      </c>
      <c r="K136" t="s">
        <v>198</v>
      </c>
    </row>
    <row r="137" spans="1:11" x14ac:dyDescent="0.25">
      <c r="A137" t="s">
        <v>195</v>
      </c>
      <c r="B137" t="str">
        <f>VLOOKUP(A137, id_sex_group!A:C, 2, FALSE)</f>
        <v>male</v>
      </c>
      <c r="C137" t="str">
        <f>VLOOKUP(A137, id_sex_group!A:C, 3, FALSE)</f>
        <v>normal</v>
      </c>
      <c r="D137">
        <v>1</v>
      </c>
      <c r="E137" t="s">
        <v>10</v>
      </c>
      <c r="F137">
        <v>2</v>
      </c>
      <c r="G137">
        <v>39</v>
      </c>
      <c r="H137" t="s">
        <v>218</v>
      </c>
      <c r="I137" t="s">
        <v>220</v>
      </c>
      <c r="J137" t="s">
        <v>24</v>
      </c>
      <c r="K137" t="s">
        <v>198</v>
      </c>
    </row>
    <row r="138" spans="1:11" x14ac:dyDescent="0.25">
      <c r="A138" t="s">
        <v>195</v>
      </c>
      <c r="B138" t="str">
        <f>VLOOKUP(A138, id_sex_group!A:C, 2, FALSE)</f>
        <v>male</v>
      </c>
      <c r="C138" t="str">
        <f>VLOOKUP(A138, id_sex_group!A:C, 3, FALSE)</f>
        <v>normal</v>
      </c>
      <c r="D138">
        <v>1</v>
      </c>
      <c r="E138" t="s">
        <v>10</v>
      </c>
      <c r="F138">
        <v>2</v>
      </c>
      <c r="G138">
        <v>39</v>
      </c>
      <c r="H138" t="s">
        <v>218</v>
      </c>
      <c r="I138" t="s">
        <v>221</v>
      </c>
      <c r="J138" t="s">
        <v>24</v>
      </c>
      <c r="K138" t="s">
        <v>198</v>
      </c>
    </row>
    <row r="139" spans="1:11" x14ac:dyDescent="0.25">
      <c r="A139" t="s">
        <v>195</v>
      </c>
      <c r="B139" t="str">
        <f>VLOOKUP(A139, id_sex_group!A:C, 2, FALSE)</f>
        <v>male</v>
      </c>
      <c r="C139" t="str">
        <f>VLOOKUP(A139, id_sex_group!A:C, 3, FALSE)</f>
        <v>normal</v>
      </c>
      <c r="D139">
        <v>1</v>
      </c>
      <c r="E139" t="s">
        <v>10</v>
      </c>
      <c r="F139">
        <v>2</v>
      </c>
      <c r="G139">
        <v>39</v>
      </c>
      <c r="H139" t="s">
        <v>218</v>
      </c>
      <c r="I139" t="s">
        <v>222</v>
      </c>
      <c r="J139" t="s">
        <v>24</v>
      </c>
      <c r="K139" t="s">
        <v>198</v>
      </c>
    </row>
    <row r="140" spans="1:11" x14ac:dyDescent="0.25">
      <c r="A140" t="s">
        <v>195</v>
      </c>
      <c r="B140" t="str">
        <f>VLOOKUP(A140, id_sex_group!A:C, 2, FALSE)</f>
        <v>male</v>
      </c>
      <c r="C140" t="str">
        <f>VLOOKUP(A140, id_sex_group!A:C, 3, FALSE)</f>
        <v>normal</v>
      </c>
      <c r="D140">
        <v>1</v>
      </c>
      <c r="E140" t="s">
        <v>10</v>
      </c>
      <c r="F140">
        <v>2</v>
      </c>
      <c r="G140">
        <v>39</v>
      </c>
      <c r="H140" t="s">
        <v>218</v>
      </c>
      <c r="I140" t="s">
        <v>223</v>
      </c>
      <c r="J140" t="s">
        <v>24</v>
      </c>
      <c r="K140" t="s">
        <v>198</v>
      </c>
    </row>
    <row r="141" spans="1:11" x14ac:dyDescent="0.25">
      <c r="A141" t="s">
        <v>195</v>
      </c>
      <c r="B141" t="str">
        <f>VLOOKUP(A141, id_sex_group!A:C, 2, FALSE)</f>
        <v>male</v>
      </c>
      <c r="C141" t="str">
        <f>VLOOKUP(A141, id_sex_group!A:C, 3, FALSE)</f>
        <v>normal</v>
      </c>
      <c r="D141">
        <v>1</v>
      </c>
      <c r="E141" t="s">
        <v>10</v>
      </c>
      <c r="F141">
        <v>2</v>
      </c>
      <c r="G141">
        <v>39</v>
      </c>
      <c r="H141" t="s">
        <v>218</v>
      </c>
      <c r="I141" t="s">
        <v>224</v>
      </c>
      <c r="J141" t="s">
        <v>24</v>
      </c>
      <c r="K141" t="s">
        <v>198</v>
      </c>
    </row>
    <row r="142" spans="1:11" x14ac:dyDescent="0.25">
      <c r="A142" t="s">
        <v>195</v>
      </c>
      <c r="B142" t="str">
        <f>VLOOKUP(A142, id_sex_group!A:C, 2, FALSE)</f>
        <v>male</v>
      </c>
      <c r="C142" t="str">
        <f>VLOOKUP(A142, id_sex_group!A:C, 3, FALSE)</f>
        <v>normal</v>
      </c>
      <c r="D142">
        <v>1</v>
      </c>
      <c r="E142" t="s">
        <v>10</v>
      </c>
      <c r="F142">
        <v>3</v>
      </c>
      <c r="G142">
        <v>39</v>
      </c>
      <c r="H142" t="s">
        <v>225</v>
      </c>
      <c r="I142" t="s">
        <v>226</v>
      </c>
      <c r="J142" t="s">
        <v>13</v>
      </c>
      <c r="K142" t="s">
        <v>198</v>
      </c>
    </row>
    <row r="143" spans="1:11" x14ac:dyDescent="0.25">
      <c r="A143" t="s">
        <v>195</v>
      </c>
      <c r="B143" t="str">
        <f>VLOOKUP(A143, id_sex_group!A:C, 2, FALSE)</f>
        <v>male</v>
      </c>
      <c r="C143" t="str">
        <f>VLOOKUP(A143, id_sex_group!A:C, 3, FALSE)</f>
        <v>normal</v>
      </c>
      <c r="D143">
        <v>1</v>
      </c>
      <c r="E143" t="s">
        <v>10</v>
      </c>
      <c r="F143">
        <v>3</v>
      </c>
      <c r="G143">
        <v>39</v>
      </c>
      <c r="H143" t="s">
        <v>227</v>
      </c>
      <c r="I143" t="s">
        <v>228</v>
      </c>
      <c r="J143" t="s">
        <v>13</v>
      </c>
      <c r="K143" t="s">
        <v>198</v>
      </c>
    </row>
    <row r="144" spans="1:11" x14ac:dyDescent="0.25">
      <c r="A144" t="s">
        <v>195</v>
      </c>
      <c r="B144" t="str">
        <f>VLOOKUP(A144, id_sex_group!A:C, 2, FALSE)</f>
        <v>male</v>
      </c>
      <c r="C144" t="str">
        <f>VLOOKUP(A144, id_sex_group!A:C, 3, FALSE)</f>
        <v>normal</v>
      </c>
      <c r="D144">
        <v>1</v>
      </c>
      <c r="E144" t="s">
        <v>10</v>
      </c>
      <c r="F144">
        <v>3</v>
      </c>
      <c r="G144">
        <v>39</v>
      </c>
      <c r="H144" t="s">
        <v>229</v>
      </c>
      <c r="I144" t="s">
        <v>230</v>
      </c>
      <c r="J144" t="s">
        <v>13</v>
      </c>
      <c r="K144" t="s">
        <v>198</v>
      </c>
    </row>
    <row r="145" spans="1:11" x14ac:dyDescent="0.25">
      <c r="A145" t="s">
        <v>195</v>
      </c>
      <c r="B145" t="str">
        <f>VLOOKUP(A145, id_sex_group!A:C, 2, FALSE)</f>
        <v>male</v>
      </c>
      <c r="C145" t="str">
        <f>VLOOKUP(A145, id_sex_group!A:C, 3, FALSE)</f>
        <v>normal</v>
      </c>
      <c r="D145">
        <v>1</v>
      </c>
      <c r="E145" t="s">
        <v>10</v>
      </c>
      <c r="F145">
        <v>3</v>
      </c>
      <c r="G145">
        <v>39</v>
      </c>
      <c r="H145" t="s">
        <v>231</v>
      </c>
      <c r="I145" t="s">
        <v>232</v>
      </c>
      <c r="J145" t="s">
        <v>13</v>
      </c>
      <c r="K145" t="s">
        <v>198</v>
      </c>
    </row>
    <row r="146" spans="1:11" x14ac:dyDescent="0.25">
      <c r="A146" t="s">
        <v>195</v>
      </c>
      <c r="B146" t="str">
        <f>VLOOKUP(A146, id_sex_group!A:C, 2, FALSE)</f>
        <v>male</v>
      </c>
      <c r="C146" t="str">
        <f>VLOOKUP(A146, id_sex_group!A:C, 3, FALSE)</f>
        <v>normal</v>
      </c>
      <c r="D146">
        <v>1</v>
      </c>
      <c r="E146" t="s">
        <v>10</v>
      </c>
      <c r="F146">
        <v>3</v>
      </c>
      <c r="G146">
        <v>39</v>
      </c>
      <c r="H146" t="s">
        <v>233</v>
      </c>
      <c r="I146" t="s">
        <v>234</v>
      </c>
      <c r="J146" t="s">
        <v>13</v>
      </c>
      <c r="K146" t="s">
        <v>198</v>
      </c>
    </row>
    <row r="147" spans="1:11" x14ac:dyDescent="0.25">
      <c r="A147" t="s">
        <v>195</v>
      </c>
      <c r="B147" t="str">
        <f>VLOOKUP(A147, id_sex_group!A:C, 2, FALSE)</f>
        <v>male</v>
      </c>
      <c r="C147" t="str">
        <f>VLOOKUP(A147, id_sex_group!A:C, 3, FALSE)</f>
        <v>normal</v>
      </c>
      <c r="D147">
        <v>1</v>
      </c>
      <c r="E147" t="s">
        <v>10</v>
      </c>
      <c r="F147">
        <v>3</v>
      </c>
      <c r="G147">
        <v>39</v>
      </c>
      <c r="H147" t="s">
        <v>233</v>
      </c>
      <c r="I147" t="s">
        <v>235</v>
      </c>
      <c r="J147" t="s">
        <v>24</v>
      </c>
      <c r="K147" t="s">
        <v>198</v>
      </c>
    </row>
    <row r="148" spans="1:11" x14ac:dyDescent="0.25">
      <c r="A148" t="s">
        <v>195</v>
      </c>
      <c r="B148" t="str">
        <f>VLOOKUP(A148, id_sex_group!A:C, 2, FALSE)</f>
        <v>male</v>
      </c>
      <c r="C148" t="str">
        <f>VLOOKUP(A148, id_sex_group!A:C, 3, FALSE)</f>
        <v>normal</v>
      </c>
      <c r="D148">
        <v>1</v>
      </c>
      <c r="E148" t="s">
        <v>10</v>
      </c>
      <c r="F148">
        <v>3</v>
      </c>
      <c r="G148">
        <v>39</v>
      </c>
      <c r="H148" t="s">
        <v>233</v>
      </c>
      <c r="I148" t="s">
        <v>236</v>
      </c>
      <c r="J148" t="s">
        <v>24</v>
      </c>
      <c r="K148" t="s">
        <v>198</v>
      </c>
    </row>
    <row r="149" spans="1:11" x14ac:dyDescent="0.25">
      <c r="A149" t="s">
        <v>195</v>
      </c>
      <c r="B149" t="str">
        <f>VLOOKUP(A149, id_sex_group!A:C, 2, FALSE)</f>
        <v>male</v>
      </c>
      <c r="C149" t="str">
        <f>VLOOKUP(A149, id_sex_group!A:C, 3, FALSE)</f>
        <v>normal</v>
      </c>
      <c r="D149">
        <v>1</v>
      </c>
      <c r="E149" t="s">
        <v>10</v>
      </c>
      <c r="F149">
        <v>3</v>
      </c>
      <c r="G149">
        <v>39</v>
      </c>
      <c r="H149" t="s">
        <v>233</v>
      </c>
      <c r="I149" t="s">
        <v>237</v>
      </c>
      <c r="J149" t="s">
        <v>24</v>
      </c>
      <c r="K149" t="s">
        <v>198</v>
      </c>
    </row>
    <row r="150" spans="1:11" x14ac:dyDescent="0.25">
      <c r="A150" t="s">
        <v>195</v>
      </c>
      <c r="B150" t="str">
        <f>VLOOKUP(A150, id_sex_group!A:C, 2, FALSE)</f>
        <v>male</v>
      </c>
      <c r="C150" t="str">
        <f>VLOOKUP(A150, id_sex_group!A:C, 3, FALSE)</f>
        <v>normal</v>
      </c>
      <c r="D150">
        <v>1</v>
      </c>
      <c r="E150" t="s">
        <v>10</v>
      </c>
      <c r="F150">
        <v>3</v>
      </c>
      <c r="G150">
        <v>39</v>
      </c>
      <c r="H150" t="s">
        <v>233</v>
      </c>
      <c r="I150" t="s">
        <v>238</v>
      </c>
      <c r="J150" t="s">
        <v>24</v>
      </c>
      <c r="K150" t="s">
        <v>198</v>
      </c>
    </row>
    <row r="151" spans="1:11" x14ac:dyDescent="0.25">
      <c r="A151" t="s">
        <v>195</v>
      </c>
      <c r="B151" t="str">
        <f>VLOOKUP(A151, id_sex_group!A:C, 2, FALSE)</f>
        <v>male</v>
      </c>
      <c r="C151" t="str">
        <f>VLOOKUP(A151, id_sex_group!A:C, 3, FALSE)</f>
        <v>normal</v>
      </c>
      <c r="D151">
        <v>1</v>
      </c>
      <c r="E151" t="s">
        <v>10</v>
      </c>
      <c r="F151">
        <v>3</v>
      </c>
      <c r="G151">
        <v>39</v>
      </c>
      <c r="H151" t="s">
        <v>233</v>
      </c>
      <c r="I151" t="s">
        <v>239</v>
      </c>
      <c r="J151" t="s">
        <v>24</v>
      </c>
      <c r="K151" t="s">
        <v>198</v>
      </c>
    </row>
    <row r="152" spans="1:11" x14ac:dyDescent="0.25">
      <c r="A152" t="s">
        <v>195</v>
      </c>
      <c r="B152" t="str">
        <f>VLOOKUP(A152, id_sex_group!A:C, 2, FALSE)</f>
        <v>male</v>
      </c>
      <c r="C152" t="str">
        <f>VLOOKUP(A152, id_sex_group!A:C, 3, FALSE)</f>
        <v>normal</v>
      </c>
      <c r="D152">
        <v>1</v>
      </c>
      <c r="E152" t="s">
        <v>10</v>
      </c>
      <c r="F152">
        <v>4</v>
      </c>
      <c r="G152">
        <v>81</v>
      </c>
      <c r="H152" t="s">
        <v>240</v>
      </c>
      <c r="I152" t="s">
        <v>241</v>
      </c>
      <c r="J152" t="s">
        <v>13</v>
      </c>
      <c r="K152" t="s">
        <v>198</v>
      </c>
    </row>
    <row r="153" spans="1:11" x14ac:dyDescent="0.25">
      <c r="A153" t="s">
        <v>195</v>
      </c>
      <c r="B153" t="str">
        <f>VLOOKUP(A153, id_sex_group!A:C, 2, FALSE)</f>
        <v>male</v>
      </c>
      <c r="C153" t="str">
        <f>VLOOKUP(A153, id_sex_group!A:C, 3, FALSE)</f>
        <v>normal</v>
      </c>
      <c r="D153">
        <v>1</v>
      </c>
      <c r="E153" t="s">
        <v>10</v>
      </c>
      <c r="F153">
        <v>4</v>
      </c>
      <c r="G153">
        <v>81</v>
      </c>
      <c r="H153" t="s">
        <v>242</v>
      </c>
      <c r="I153" t="s">
        <v>243</v>
      </c>
      <c r="J153" t="s">
        <v>13</v>
      </c>
      <c r="K153" t="s">
        <v>198</v>
      </c>
    </row>
    <row r="154" spans="1:11" x14ac:dyDescent="0.25">
      <c r="A154" t="s">
        <v>195</v>
      </c>
      <c r="B154" t="str">
        <f>VLOOKUP(A154, id_sex_group!A:C, 2, FALSE)</f>
        <v>male</v>
      </c>
      <c r="C154" t="str">
        <f>VLOOKUP(A154, id_sex_group!A:C, 3, FALSE)</f>
        <v>normal</v>
      </c>
      <c r="D154">
        <v>1</v>
      </c>
      <c r="E154" t="s">
        <v>10</v>
      </c>
      <c r="F154">
        <v>4</v>
      </c>
      <c r="G154">
        <v>81</v>
      </c>
      <c r="H154" t="s">
        <v>244</v>
      </c>
      <c r="I154" t="s">
        <v>245</v>
      </c>
      <c r="J154" t="s">
        <v>13</v>
      </c>
      <c r="K154" t="s">
        <v>198</v>
      </c>
    </row>
    <row r="155" spans="1:11" x14ac:dyDescent="0.25">
      <c r="A155" t="s">
        <v>195</v>
      </c>
      <c r="B155" t="str">
        <f>VLOOKUP(A155, id_sex_group!A:C, 2, FALSE)</f>
        <v>male</v>
      </c>
      <c r="C155" t="str">
        <f>VLOOKUP(A155, id_sex_group!A:C, 3, FALSE)</f>
        <v>normal</v>
      </c>
      <c r="D155">
        <v>1</v>
      </c>
      <c r="E155" t="s">
        <v>10</v>
      </c>
      <c r="F155">
        <v>4</v>
      </c>
      <c r="G155">
        <v>81</v>
      </c>
      <c r="H155" t="s">
        <v>246</v>
      </c>
      <c r="I155" t="s">
        <v>247</v>
      </c>
      <c r="J155" t="s">
        <v>13</v>
      </c>
      <c r="K155" t="s">
        <v>198</v>
      </c>
    </row>
    <row r="156" spans="1:11" x14ac:dyDescent="0.25">
      <c r="A156" t="s">
        <v>195</v>
      </c>
      <c r="B156" t="str">
        <f>VLOOKUP(A156, id_sex_group!A:C, 2, FALSE)</f>
        <v>male</v>
      </c>
      <c r="C156" t="str">
        <f>VLOOKUP(A156, id_sex_group!A:C, 3, FALSE)</f>
        <v>normal</v>
      </c>
      <c r="D156">
        <v>1</v>
      </c>
      <c r="E156" t="s">
        <v>10</v>
      </c>
      <c r="F156">
        <v>4</v>
      </c>
      <c r="G156">
        <v>81</v>
      </c>
      <c r="H156" t="s">
        <v>248</v>
      </c>
      <c r="I156" t="s">
        <v>249</v>
      </c>
      <c r="J156" t="s">
        <v>13</v>
      </c>
      <c r="K156" t="s">
        <v>198</v>
      </c>
    </row>
    <row r="157" spans="1:11" x14ac:dyDescent="0.25">
      <c r="A157" t="s">
        <v>195</v>
      </c>
      <c r="B157" t="str">
        <f>VLOOKUP(A157, id_sex_group!A:C, 2, FALSE)</f>
        <v>male</v>
      </c>
      <c r="C157" t="str">
        <f>VLOOKUP(A157, id_sex_group!A:C, 3, FALSE)</f>
        <v>normal</v>
      </c>
      <c r="D157">
        <v>1</v>
      </c>
      <c r="E157" t="s">
        <v>10</v>
      </c>
      <c r="F157">
        <v>4</v>
      </c>
      <c r="G157">
        <v>81</v>
      </c>
      <c r="H157" t="s">
        <v>248</v>
      </c>
      <c r="I157" t="s">
        <v>250</v>
      </c>
      <c r="J157" t="s">
        <v>24</v>
      </c>
      <c r="K157" t="s">
        <v>198</v>
      </c>
    </row>
    <row r="158" spans="1:11" x14ac:dyDescent="0.25">
      <c r="A158" t="s">
        <v>195</v>
      </c>
      <c r="B158" t="str">
        <f>VLOOKUP(A158, id_sex_group!A:C, 2, FALSE)</f>
        <v>male</v>
      </c>
      <c r="C158" t="str">
        <f>VLOOKUP(A158, id_sex_group!A:C, 3, FALSE)</f>
        <v>normal</v>
      </c>
      <c r="D158">
        <v>1</v>
      </c>
      <c r="E158" t="s">
        <v>10</v>
      </c>
      <c r="F158">
        <v>4</v>
      </c>
      <c r="G158">
        <v>81</v>
      </c>
      <c r="H158" t="s">
        <v>248</v>
      </c>
      <c r="I158" t="s">
        <v>251</v>
      </c>
      <c r="J158" t="s">
        <v>24</v>
      </c>
      <c r="K158" t="s">
        <v>198</v>
      </c>
    </row>
    <row r="159" spans="1:11" x14ac:dyDescent="0.25">
      <c r="A159" t="s">
        <v>195</v>
      </c>
      <c r="B159" t="str">
        <f>VLOOKUP(A159, id_sex_group!A:C, 2, FALSE)</f>
        <v>male</v>
      </c>
      <c r="C159" t="str">
        <f>VLOOKUP(A159, id_sex_group!A:C, 3, FALSE)</f>
        <v>normal</v>
      </c>
      <c r="D159">
        <v>1</v>
      </c>
      <c r="E159" t="s">
        <v>10</v>
      </c>
      <c r="F159">
        <v>4</v>
      </c>
      <c r="G159">
        <v>81</v>
      </c>
      <c r="H159" t="s">
        <v>248</v>
      </c>
      <c r="I159" t="s">
        <v>252</v>
      </c>
      <c r="J159" t="s">
        <v>24</v>
      </c>
      <c r="K159" t="s">
        <v>198</v>
      </c>
    </row>
    <row r="160" spans="1:11" x14ac:dyDescent="0.25">
      <c r="A160" t="s">
        <v>195</v>
      </c>
      <c r="B160" t="str">
        <f>VLOOKUP(A160, id_sex_group!A:C, 2, FALSE)</f>
        <v>male</v>
      </c>
      <c r="C160" t="str">
        <f>VLOOKUP(A160, id_sex_group!A:C, 3, FALSE)</f>
        <v>normal</v>
      </c>
      <c r="D160">
        <v>1</v>
      </c>
      <c r="E160" t="s">
        <v>10</v>
      </c>
      <c r="F160">
        <v>4</v>
      </c>
      <c r="G160">
        <v>81</v>
      </c>
      <c r="H160" t="s">
        <v>248</v>
      </c>
      <c r="I160" t="s">
        <v>253</v>
      </c>
      <c r="J160" t="s">
        <v>24</v>
      </c>
      <c r="K160" t="s">
        <v>198</v>
      </c>
    </row>
    <row r="161" spans="1:11" x14ac:dyDescent="0.25">
      <c r="A161" t="s">
        <v>195</v>
      </c>
      <c r="B161" t="str">
        <f>VLOOKUP(A161, id_sex_group!A:C, 2, FALSE)</f>
        <v>male</v>
      </c>
      <c r="C161" t="str">
        <f>VLOOKUP(A161, id_sex_group!A:C, 3, FALSE)</f>
        <v>normal</v>
      </c>
      <c r="D161">
        <v>1</v>
      </c>
      <c r="E161" t="s">
        <v>10</v>
      </c>
      <c r="F161">
        <v>4</v>
      </c>
      <c r="G161">
        <v>81</v>
      </c>
      <c r="H161" t="s">
        <v>248</v>
      </c>
      <c r="I161" t="s">
        <v>254</v>
      </c>
      <c r="J161" t="s">
        <v>24</v>
      </c>
      <c r="K161" t="s">
        <v>198</v>
      </c>
    </row>
    <row r="162" spans="1:11" x14ac:dyDescent="0.25">
      <c r="A162" t="s">
        <v>195</v>
      </c>
      <c r="B162" t="str">
        <f>VLOOKUP(A162, id_sex_group!A:C, 2, FALSE)</f>
        <v>male</v>
      </c>
      <c r="C162" t="str">
        <f>VLOOKUP(A162, id_sex_group!A:C, 3, FALSE)</f>
        <v>normal</v>
      </c>
      <c r="D162">
        <v>1</v>
      </c>
      <c r="E162" t="s">
        <v>10</v>
      </c>
      <c r="F162">
        <v>5</v>
      </c>
      <c r="G162">
        <v>111</v>
      </c>
      <c r="H162" t="s">
        <v>255</v>
      </c>
      <c r="I162" t="s">
        <v>256</v>
      </c>
      <c r="J162" t="s">
        <v>13</v>
      </c>
      <c r="K162" t="s">
        <v>198</v>
      </c>
    </row>
    <row r="163" spans="1:11" x14ac:dyDescent="0.25">
      <c r="A163" t="s">
        <v>195</v>
      </c>
      <c r="B163" t="str">
        <f>VLOOKUP(A163, id_sex_group!A:C, 2, FALSE)</f>
        <v>male</v>
      </c>
      <c r="C163" t="str">
        <f>VLOOKUP(A163, id_sex_group!A:C, 3, FALSE)</f>
        <v>normal</v>
      </c>
      <c r="D163">
        <v>1</v>
      </c>
      <c r="E163" t="s">
        <v>10</v>
      </c>
      <c r="F163">
        <v>5</v>
      </c>
      <c r="G163">
        <v>111</v>
      </c>
      <c r="H163" t="s">
        <v>257</v>
      </c>
      <c r="I163" t="s">
        <v>258</v>
      </c>
      <c r="J163" t="s">
        <v>13</v>
      </c>
      <c r="K163" t="s">
        <v>198</v>
      </c>
    </row>
    <row r="164" spans="1:11" x14ac:dyDescent="0.25">
      <c r="A164" t="s">
        <v>195</v>
      </c>
      <c r="B164" t="str">
        <f>VLOOKUP(A164, id_sex_group!A:C, 2, FALSE)</f>
        <v>male</v>
      </c>
      <c r="C164" t="str">
        <f>VLOOKUP(A164, id_sex_group!A:C, 3, FALSE)</f>
        <v>normal</v>
      </c>
      <c r="D164">
        <v>1</v>
      </c>
      <c r="E164" t="s">
        <v>10</v>
      </c>
      <c r="F164">
        <v>5</v>
      </c>
      <c r="G164">
        <v>111</v>
      </c>
      <c r="H164" t="s">
        <v>259</v>
      </c>
      <c r="I164" t="s">
        <v>260</v>
      </c>
      <c r="J164" t="s">
        <v>13</v>
      </c>
      <c r="K164" t="s">
        <v>198</v>
      </c>
    </row>
    <row r="165" spans="1:11" x14ac:dyDescent="0.25">
      <c r="A165" t="s">
        <v>195</v>
      </c>
      <c r="B165" t="str">
        <f>VLOOKUP(A165, id_sex_group!A:C, 2, FALSE)</f>
        <v>male</v>
      </c>
      <c r="C165" t="str">
        <f>VLOOKUP(A165, id_sex_group!A:C, 3, FALSE)</f>
        <v>normal</v>
      </c>
      <c r="D165">
        <v>1</v>
      </c>
      <c r="E165" t="s">
        <v>10</v>
      </c>
      <c r="F165">
        <v>5</v>
      </c>
      <c r="G165">
        <v>111</v>
      </c>
      <c r="H165" t="s">
        <v>261</v>
      </c>
      <c r="I165" t="s">
        <v>262</v>
      </c>
      <c r="J165" t="s">
        <v>13</v>
      </c>
      <c r="K165" t="s">
        <v>198</v>
      </c>
    </row>
    <row r="166" spans="1:11" x14ac:dyDescent="0.25">
      <c r="A166" t="s">
        <v>195</v>
      </c>
      <c r="B166" t="str">
        <f>VLOOKUP(A166, id_sex_group!A:C, 2, FALSE)</f>
        <v>male</v>
      </c>
      <c r="C166" t="str">
        <f>VLOOKUP(A166, id_sex_group!A:C, 3, FALSE)</f>
        <v>normal</v>
      </c>
      <c r="D166">
        <v>1</v>
      </c>
      <c r="E166" t="s">
        <v>10</v>
      </c>
      <c r="F166">
        <v>5</v>
      </c>
      <c r="G166">
        <v>111</v>
      </c>
      <c r="H166" t="s">
        <v>263</v>
      </c>
      <c r="I166" t="s">
        <v>264</v>
      </c>
      <c r="J166" t="s">
        <v>13</v>
      </c>
      <c r="K166" t="s">
        <v>198</v>
      </c>
    </row>
    <row r="167" spans="1:11" x14ac:dyDescent="0.25">
      <c r="A167" t="s">
        <v>195</v>
      </c>
      <c r="B167" t="str">
        <f>VLOOKUP(A167, id_sex_group!A:C, 2, FALSE)</f>
        <v>male</v>
      </c>
      <c r="C167" t="str">
        <f>VLOOKUP(A167, id_sex_group!A:C, 3, FALSE)</f>
        <v>normal</v>
      </c>
      <c r="D167">
        <v>1</v>
      </c>
      <c r="E167" t="s">
        <v>10</v>
      </c>
      <c r="F167">
        <v>5</v>
      </c>
      <c r="G167">
        <v>111</v>
      </c>
      <c r="H167" t="s">
        <v>263</v>
      </c>
      <c r="I167" t="s">
        <v>265</v>
      </c>
      <c r="J167" t="s">
        <v>24</v>
      </c>
      <c r="K167" t="s">
        <v>198</v>
      </c>
    </row>
    <row r="168" spans="1:11" x14ac:dyDescent="0.25">
      <c r="A168" t="s">
        <v>195</v>
      </c>
      <c r="B168" t="str">
        <f>VLOOKUP(A168, id_sex_group!A:C, 2, FALSE)</f>
        <v>male</v>
      </c>
      <c r="C168" t="str">
        <f>VLOOKUP(A168, id_sex_group!A:C, 3, FALSE)</f>
        <v>normal</v>
      </c>
      <c r="D168">
        <v>1</v>
      </c>
      <c r="E168" t="s">
        <v>10</v>
      </c>
      <c r="F168">
        <v>5</v>
      </c>
      <c r="G168">
        <v>111</v>
      </c>
      <c r="H168" t="s">
        <v>263</v>
      </c>
      <c r="I168" t="s">
        <v>266</v>
      </c>
      <c r="J168" t="s">
        <v>24</v>
      </c>
      <c r="K168" t="s">
        <v>198</v>
      </c>
    </row>
    <row r="169" spans="1:11" x14ac:dyDescent="0.25">
      <c r="A169" t="s">
        <v>195</v>
      </c>
      <c r="B169" t="str">
        <f>VLOOKUP(A169, id_sex_group!A:C, 2, FALSE)</f>
        <v>male</v>
      </c>
      <c r="C169" t="str">
        <f>VLOOKUP(A169, id_sex_group!A:C, 3, FALSE)</f>
        <v>normal</v>
      </c>
      <c r="D169">
        <v>1</v>
      </c>
      <c r="E169" t="s">
        <v>10</v>
      </c>
      <c r="F169">
        <v>5</v>
      </c>
      <c r="G169">
        <v>111</v>
      </c>
      <c r="H169" t="s">
        <v>263</v>
      </c>
      <c r="I169" t="s">
        <v>267</v>
      </c>
      <c r="J169" t="s">
        <v>24</v>
      </c>
      <c r="K169" t="s">
        <v>198</v>
      </c>
    </row>
    <row r="170" spans="1:11" x14ac:dyDescent="0.25">
      <c r="A170" t="s">
        <v>195</v>
      </c>
      <c r="B170" t="str">
        <f>VLOOKUP(A170, id_sex_group!A:C, 2, FALSE)</f>
        <v>male</v>
      </c>
      <c r="C170" t="str">
        <f>VLOOKUP(A170, id_sex_group!A:C, 3, FALSE)</f>
        <v>normal</v>
      </c>
      <c r="D170">
        <v>1</v>
      </c>
      <c r="E170" t="s">
        <v>10</v>
      </c>
      <c r="F170">
        <v>5</v>
      </c>
      <c r="G170">
        <v>111</v>
      </c>
      <c r="H170" t="s">
        <v>263</v>
      </c>
      <c r="I170" t="s">
        <v>268</v>
      </c>
      <c r="J170" t="s">
        <v>24</v>
      </c>
      <c r="K170" t="s">
        <v>198</v>
      </c>
    </row>
    <row r="171" spans="1:11" x14ac:dyDescent="0.25">
      <c r="A171" t="s">
        <v>195</v>
      </c>
      <c r="B171" t="str">
        <f>VLOOKUP(A171, id_sex_group!A:C, 2, FALSE)</f>
        <v>male</v>
      </c>
      <c r="C171" t="str">
        <f>VLOOKUP(A171, id_sex_group!A:C, 3, FALSE)</f>
        <v>normal</v>
      </c>
      <c r="D171">
        <v>1</v>
      </c>
      <c r="E171" t="s">
        <v>10</v>
      </c>
      <c r="F171">
        <v>5</v>
      </c>
      <c r="G171">
        <v>111</v>
      </c>
      <c r="H171" t="s">
        <v>263</v>
      </c>
      <c r="I171" t="s">
        <v>269</v>
      </c>
      <c r="J171" t="s">
        <v>24</v>
      </c>
      <c r="K171" t="s">
        <v>198</v>
      </c>
    </row>
    <row r="172" spans="1:11" x14ac:dyDescent="0.25">
      <c r="A172" t="s">
        <v>195</v>
      </c>
      <c r="B172" t="str">
        <f>VLOOKUP(A172, id_sex_group!A:C, 2, FALSE)</f>
        <v>male</v>
      </c>
      <c r="C172" t="str">
        <f>VLOOKUP(A172, id_sex_group!A:C, 3, FALSE)</f>
        <v>normal</v>
      </c>
      <c r="D172">
        <v>1</v>
      </c>
      <c r="E172" t="s">
        <v>10</v>
      </c>
      <c r="F172">
        <v>6</v>
      </c>
      <c r="G172">
        <v>111</v>
      </c>
      <c r="H172" t="s">
        <v>270</v>
      </c>
      <c r="I172" t="s">
        <v>271</v>
      </c>
      <c r="J172" t="s">
        <v>13</v>
      </c>
      <c r="K172" t="s">
        <v>198</v>
      </c>
    </row>
    <row r="173" spans="1:11" x14ac:dyDescent="0.25">
      <c r="A173" t="s">
        <v>195</v>
      </c>
      <c r="B173" t="str">
        <f>VLOOKUP(A173, id_sex_group!A:C, 2, FALSE)</f>
        <v>male</v>
      </c>
      <c r="C173" t="str">
        <f>VLOOKUP(A173, id_sex_group!A:C, 3, FALSE)</f>
        <v>normal</v>
      </c>
      <c r="D173">
        <v>1</v>
      </c>
      <c r="E173" t="s">
        <v>10</v>
      </c>
      <c r="F173">
        <v>6</v>
      </c>
      <c r="G173">
        <v>111</v>
      </c>
      <c r="H173" t="s">
        <v>272</v>
      </c>
      <c r="I173" t="s">
        <v>273</v>
      </c>
      <c r="J173" t="s">
        <v>13</v>
      </c>
      <c r="K173" t="s">
        <v>198</v>
      </c>
    </row>
    <row r="174" spans="1:11" x14ac:dyDescent="0.25">
      <c r="A174" t="s">
        <v>195</v>
      </c>
      <c r="B174" t="str">
        <f>VLOOKUP(A174, id_sex_group!A:C, 2, FALSE)</f>
        <v>male</v>
      </c>
      <c r="C174" t="str">
        <f>VLOOKUP(A174, id_sex_group!A:C, 3, FALSE)</f>
        <v>normal</v>
      </c>
      <c r="D174">
        <v>1</v>
      </c>
      <c r="E174" t="s">
        <v>10</v>
      </c>
      <c r="F174">
        <v>6</v>
      </c>
      <c r="G174">
        <v>111</v>
      </c>
      <c r="H174" t="s">
        <v>274</v>
      </c>
      <c r="I174" t="s">
        <v>275</v>
      </c>
      <c r="J174" t="s">
        <v>13</v>
      </c>
      <c r="K174" t="s">
        <v>198</v>
      </c>
    </row>
    <row r="175" spans="1:11" x14ac:dyDescent="0.25">
      <c r="A175" t="s">
        <v>195</v>
      </c>
      <c r="B175" t="str">
        <f>VLOOKUP(A175, id_sex_group!A:C, 2, FALSE)</f>
        <v>male</v>
      </c>
      <c r="C175" t="str">
        <f>VLOOKUP(A175, id_sex_group!A:C, 3, FALSE)</f>
        <v>normal</v>
      </c>
      <c r="D175">
        <v>1</v>
      </c>
      <c r="E175" t="s">
        <v>10</v>
      </c>
      <c r="F175">
        <v>6</v>
      </c>
      <c r="G175">
        <v>111</v>
      </c>
      <c r="H175" t="s">
        <v>276</v>
      </c>
      <c r="I175" t="s">
        <v>277</v>
      </c>
      <c r="J175" t="s">
        <v>13</v>
      </c>
      <c r="K175" t="s">
        <v>198</v>
      </c>
    </row>
    <row r="176" spans="1:11" x14ac:dyDescent="0.25">
      <c r="A176" t="s">
        <v>195</v>
      </c>
      <c r="B176" t="str">
        <f>VLOOKUP(A176, id_sex_group!A:C, 2, FALSE)</f>
        <v>male</v>
      </c>
      <c r="C176" t="str">
        <f>VLOOKUP(A176, id_sex_group!A:C, 3, FALSE)</f>
        <v>normal</v>
      </c>
      <c r="D176">
        <v>1</v>
      </c>
      <c r="E176" t="s">
        <v>10</v>
      </c>
      <c r="F176">
        <v>6</v>
      </c>
      <c r="G176">
        <v>111</v>
      </c>
      <c r="H176" t="s">
        <v>278</v>
      </c>
      <c r="I176" t="s">
        <v>279</v>
      </c>
      <c r="J176" t="s">
        <v>13</v>
      </c>
      <c r="K176" t="s">
        <v>198</v>
      </c>
    </row>
    <row r="177" spans="1:11" x14ac:dyDescent="0.25">
      <c r="A177" t="s">
        <v>195</v>
      </c>
      <c r="B177" t="str">
        <f>VLOOKUP(A177, id_sex_group!A:C, 2, FALSE)</f>
        <v>male</v>
      </c>
      <c r="C177" t="str">
        <f>VLOOKUP(A177, id_sex_group!A:C, 3, FALSE)</f>
        <v>normal</v>
      </c>
      <c r="D177">
        <v>1</v>
      </c>
      <c r="E177" t="s">
        <v>10</v>
      </c>
      <c r="F177">
        <v>6</v>
      </c>
      <c r="G177">
        <v>111</v>
      </c>
      <c r="H177" t="s">
        <v>278</v>
      </c>
      <c r="I177" t="s">
        <v>280</v>
      </c>
      <c r="J177" t="s">
        <v>24</v>
      </c>
      <c r="K177" t="s">
        <v>198</v>
      </c>
    </row>
    <row r="178" spans="1:11" x14ac:dyDescent="0.25">
      <c r="A178" t="s">
        <v>195</v>
      </c>
      <c r="B178" t="str">
        <f>VLOOKUP(A178, id_sex_group!A:C, 2, FALSE)</f>
        <v>male</v>
      </c>
      <c r="C178" t="str">
        <f>VLOOKUP(A178, id_sex_group!A:C, 3, FALSE)</f>
        <v>normal</v>
      </c>
      <c r="D178">
        <v>1</v>
      </c>
      <c r="E178" t="s">
        <v>10</v>
      </c>
      <c r="F178">
        <v>6</v>
      </c>
      <c r="G178">
        <v>111</v>
      </c>
      <c r="H178" t="s">
        <v>278</v>
      </c>
      <c r="I178" t="s">
        <v>281</v>
      </c>
      <c r="J178" t="s">
        <v>24</v>
      </c>
      <c r="K178" t="s">
        <v>198</v>
      </c>
    </row>
    <row r="179" spans="1:11" x14ac:dyDescent="0.25">
      <c r="A179" t="s">
        <v>195</v>
      </c>
      <c r="B179" t="str">
        <f>VLOOKUP(A179, id_sex_group!A:C, 2, FALSE)</f>
        <v>male</v>
      </c>
      <c r="C179" t="str">
        <f>VLOOKUP(A179, id_sex_group!A:C, 3, FALSE)</f>
        <v>normal</v>
      </c>
      <c r="D179">
        <v>1</v>
      </c>
      <c r="E179" t="s">
        <v>10</v>
      </c>
      <c r="F179">
        <v>6</v>
      </c>
      <c r="G179">
        <v>111</v>
      </c>
      <c r="H179" t="s">
        <v>278</v>
      </c>
      <c r="I179" t="s">
        <v>282</v>
      </c>
      <c r="J179" t="s">
        <v>24</v>
      </c>
      <c r="K179" t="s">
        <v>198</v>
      </c>
    </row>
    <row r="180" spans="1:11" x14ac:dyDescent="0.25">
      <c r="A180" t="s">
        <v>195</v>
      </c>
      <c r="B180" t="str">
        <f>VLOOKUP(A180, id_sex_group!A:C, 2, FALSE)</f>
        <v>male</v>
      </c>
      <c r="C180" t="str">
        <f>VLOOKUP(A180, id_sex_group!A:C, 3, FALSE)</f>
        <v>normal</v>
      </c>
      <c r="D180">
        <v>1</v>
      </c>
      <c r="E180" t="s">
        <v>10</v>
      </c>
      <c r="F180">
        <v>6</v>
      </c>
      <c r="G180">
        <v>111</v>
      </c>
      <c r="H180" t="s">
        <v>278</v>
      </c>
      <c r="I180" t="s">
        <v>283</v>
      </c>
      <c r="J180" t="s">
        <v>24</v>
      </c>
      <c r="K180" t="s">
        <v>198</v>
      </c>
    </row>
    <row r="181" spans="1:11" x14ac:dyDescent="0.25">
      <c r="A181" t="s">
        <v>195</v>
      </c>
      <c r="B181" t="str">
        <f>VLOOKUP(A181, id_sex_group!A:C, 2, FALSE)</f>
        <v>male</v>
      </c>
      <c r="C181" t="str">
        <f>VLOOKUP(A181, id_sex_group!A:C, 3, FALSE)</f>
        <v>normal</v>
      </c>
      <c r="D181">
        <v>1</v>
      </c>
      <c r="E181" t="s">
        <v>10</v>
      </c>
      <c r="F181">
        <v>6</v>
      </c>
      <c r="G181">
        <v>111</v>
      </c>
      <c r="H181" t="s">
        <v>278</v>
      </c>
      <c r="I181" t="s">
        <v>284</v>
      </c>
      <c r="J181" t="s">
        <v>24</v>
      </c>
      <c r="K181" t="s">
        <v>198</v>
      </c>
    </row>
    <row r="182" spans="1:11" x14ac:dyDescent="0.25">
      <c r="A182" t="s">
        <v>195</v>
      </c>
      <c r="B182" t="str">
        <f>VLOOKUP(A182, id_sex_group!A:C, 2, FALSE)</f>
        <v>male</v>
      </c>
      <c r="C182" t="str">
        <f>VLOOKUP(A182, id_sex_group!A:C, 3, FALSE)</f>
        <v>normal</v>
      </c>
      <c r="D182">
        <v>1</v>
      </c>
      <c r="E182" t="s">
        <v>10</v>
      </c>
      <c r="F182">
        <v>7</v>
      </c>
      <c r="G182">
        <v>81</v>
      </c>
      <c r="H182" t="s">
        <v>285</v>
      </c>
      <c r="I182" t="s">
        <v>286</v>
      </c>
      <c r="J182" t="s">
        <v>13</v>
      </c>
      <c r="K182" t="s">
        <v>198</v>
      </c>
    </row>
    <row r="183" spans="1:11" x14ac:dyDescent="0.25">
      <c r="A183" t="s">
        <v>195</v>
      </c>
      <c r="B183" t="str">
        <f>VLOOKUP(A183, id_sex_group!A:C, 2, FALSE)</f>
        <v>male</v>
      </c>
      <c r="C183" t="str">
        <f>VLOOKUP(A183, id_sex_group!A:C, 3, FALSE)</f>
        <v>normal</v>
      </c>
      <c r="D183">
        <v>1</v>
      </c>
      <c r="E183" t="s">
        <v>10</v>
      </c>
      <c r="F183">
        <v>7</v>
      </c>
      <c r="G183">
        <v>81</v>
      </c>
      <c r="H183" t="s">
        <v>287</v>
      </c>
      <c r="I183" t="s">
        <v>288</v>
      </c>
      <c r="J183" t="s">
        <v>13</v>
      </c>
      <c r="K183" t="s">
        <v>198</v>
      </c>
    </row>
    <row r="184" spans="1:11" x14ac:dyDescent="0.25">
      <c r="A184" t="s">
        <v>195</v>
      </c>
      <c r="B184" t="str">
        <f>VLOOKUP(A184, id_sex_group!A:C, 2, FALSE)</f>
        <v>male</v>
      </c>
      <c r="C184" t="str">
        <f>VLOOKUP(A184, id_sex_group!A:C, 3, FALSE)</f>
        <v>normal</v>
      </c>
      <c r="D184">
        <v>1</v>
      </c>
      <c r="E184" t="s">
        <v>10</v>
      </c>
      <c r="F184">
        <v>7</v>
      </c>
      <c r="G184">
        <v>81</v>
      </c>
      <c r="H184" t="s">
        <v>289</v>
      </c>
      <c r="I184" t="s">
        <v>290</v>
      </c>
      <c r="J184" t="s">
        <v>13</v>
      </c>
      <c r="K184" t="s">
        <v>198</v>
      </c>
    </row>
    <row r="185" spans="1:11" x14ac:dyDescent="0.25">
      <c r="A185" t="s">
        <v>195</v>
      </c>
      <c r="B185" t="str">
        <f>VLOOKUP(A185, id_sex_group!A:C, 2, FALSE)</f>
        <v>male</v>
      </c>
      <c r="C185" t="str">
        <f>VLOOKUP(A185, id_sex_group!A:C, 3, FALSE)</f>
        <v>normal</v>
      </c>
      <c r="D185">
        <v>1</v>
      </c>
      <c r="E185" t="s">
        <v>10</v>
      </c>
      <c r="F185">
        <v>7</v>
      </c>
      <c r="G185">
        <v>81</v>
      </c>
      <c r="H185" t="s">
        <v>291</v>
      </c>
      <c r="I185" t="s">
        <v>292</v>
      </c>
      <c r="J185" t="s">
        <v>13</v>
      </c>
      <c r="K185" t="s">
        <v>198</v>
      </c>
    </row>
    <row r="186" spans="1:11" x14ac:dyDescent="0.25">
      <c r="A186" t="s">
        <v>195</v>
      </c>
      <c r="B186" t="str">
        <f>VLOOKUP(A186, id_sex_group!A:C, 2, FALSE)</f>
        <v>male</v>
      </c>
      <c r="C186" t="str">
        <f>VLOOKUP(A186, id_sex_group!A:C, 3, FALSE)</f>
        <v>normal</v>
      </c>
      <c r="D186">
        <v>1</v>
      </c>
      <c r="E186" t="s">
        <v>10</v>
      </c>
      <c r="F186">
        <v>7</v>
      </c>
      <c r="G186">
        <v>81</v>
      </c>
      <c r="H186" t="s">
        <v>293</v>
      </c>
      <c r="I186" t="s">
        <v>294</v>
      </c>
      <c r="J186" t="s">
        <v>13</v>
      </c>
      <c r="K186" t="s">
        <v>198</v>
      </c>
    </row>
    <row r="187" spans="1:11" x14ac:dyDescent="0.25">
      <c r="A187" t="s">
        <v>195</v>
      </c>
      <c r="B187" t="str">
        <f>VLOOKUP(A187, id_sex_group!A:C, 2, FALSE)</f>
        <v>male</v>
      </c>
      <c r="C187" t="str">
        <f>VLOOKUP(A187, id_sex_group!A:C, 3, FALSE)</f>
        <v>normal</v>
      </c>
      <c r="D187">
        <v>1</v>
      </c>
      <c r="E187" t="s">
        <v>10</v>
      </c>
      <c r="F187">
        <v>7</v>
      </c>
      <c r="G187">
        <v>81</v>
      </c>
      <c r="H187" t="s">
        <v>293</v>
      </c>
      <c r="I187" t="s">
        <v>295</v>
      </c>
      <c r="J187" t="s">
        <v>24</v>
      </c>
      <c r="K187" t="s">
        <v>198</v>
      </c>
    </row>
    <row r="188" spans="1:11" x14ac:dyDescent="0.25">
      <c r="A188" t="s">
        <v>195</v>
      </c>
      <c r="B188" t="str">
        <f>VLOOKUP(A188, id_sex_group!A:C, 2, FALSE)</f>
        <v>male</v>
      </c>
      <c r="C188" t="str">
        <f>VLOOKUP(A188, id_sex_group!A:C, 3, FALSE)</f>
        <v>normal</v>
      </c>
      <c r="D188">
        <v>1</v>
      </c>
      <c r="E188" t="s">
        <v>10</v>
      </c>
      <c r="F188">
        <v>7</v>
      </c>
      <c r="G188">
        <v>81</v>
      </c>
      <c r="H188" t="s">
        <v>293</v>
      </c>
      <c r="I188" t="s">
        <v>296</v>
      </c>
      <c r="J188" t="s">
        <v>24</v>
      </c>
      <c r="K188" t="s">
        <v>198</v>
      </c>
    </row>
    <row r="189" spans="1:11" x14ac:dyDescent="0.25">
      <c r="A189" t="s">
        <v>195</v>
      </c>
      <c r="B189" t="str">
        <f>VLOOKUP(A189, id_sex_group!A:C, 2, FALSE)</f>
        <v>male</v>
      </c>
      <c r="C189" t="str">
        <f>VLOOKUP(A189, id_sex_group!A:C, 3, FALSE)</f>
        <v>normal</v>
      </c>
      <c r="D189">
        <v>1</v>
      </c>
      <c r="E189" t="s">
        <v>10</v>
      </c>
      <c r="F189">
        <v>7</v>
      </c>
      <c r="G189">
        <v>81</v>
      </c>
      <c r="H189" t="s">
        <v>293</v>
      </c>
      <c r="I189" t="s">
        <v>297</v>
      </c>
      <c r="J189" t="s">
        <v>24</v>
      </c>
      <c r="K189" t="s">
        <v>198</v>
      </c>
    </row>
    <row r="190" spans="1:11" x14ac:dyDescent="0.25">
      <c r="A190" t="s">
        <v>195</v>
      </c>
      <c r="B190" t="str">
        <f>VLOOKUP(A190, id_sex_group!A:C, 2, FALSE)</f>
        <v>male</v>
      </c>
      <c r="C190" t="str">
        <f>VLOOKUP(A190, id_sex_group!A:C, 3, FALSE)</f>
        <v>normal</v>
      </c>
      <c r="D190">
        <v>1</v>
      </c>
      <c r="E190" t="s">
        <v>10</v>
      </c>
      <c r="F190">
        <v>7</v>
      </c>
      <c r="G190">
        <v>81</v>
      </c>
      <c r="H190" t="s">
        <v>293</v>
      </c>
      <c r="I190" t="s">
        <v>298</v>
      </c>
      <c r="J190" t="s">
        <v>24</v>
      </c>
      <c r="K190" t="s">
        <v>198</v>
      </c>
    </row>
    <row r="191" spans="1:11" x14ac:dyDescent="0.25">
      <c r="A191" t="s">
        <v>195</v>
      </c>
      <c r="B191" t="str">
        <f>VLOOKUP(A191, id_sex_group!A:C, 2, FALSE)</f>
        <v>male</v>
      </c>
      <c r="C191" t="str">
        <f>VLOOKUP(A191, id_sex_group!A:C, 3, FALSE)</f>
        <v>normal</v>
      </c>
      <c r="D191">
        <v>1</v>
      </c>
      <c r="E191" t="s">
        <v>10</v>
      </c>
      <c r="F191">
        <v>7</v>
      </c>
      <c r="G191">
        <v>81</v>
      </c>
      <c r="H191" t="s">
        <v>293</v>
      </c>
      <c r="I191" t="s">
        <v>299</v>
      </c>
      <c r="J191" t="s">
        <v>24</v>
      </c>
      <c r="K191" t="s">
        <v>198</v>
      </c>
    </row>
    <row r="192" spans="1:11" x14ac:dyDescent="0.25">
      <c r="A192" t="s">
        <v>195</v>
      </c>
      <c r="B192" t="str">
        <f>VLOOKUP(A192, id_sex_group!A:C, 2, FALSE)</f>
        <v>male</v>
      </c>
      <c r="C192" t="str">
        <f>VLOOKUP(A192, id_sex_group!A:C, 3, FALSE)</f>
        <v>normal</v>
      </c>
      <c r="D192">
        <v>1</v>
      </c>
      <c r="E192" t="s">
        <v>10</v>
      </c>
      <c r="F192">
        <v>8</v>
      </c>
      <c r="G192">
        <v>39</v>
      </c>
      <c r="H192" t="s">
        <v>300</v>
      </c>
      <c r="I192" t="s">
        <v>301</v>
      </c>
      <c r="J192" t="s">
        <v>13</v>
      </c>
      <c r="K192" t="s">
        <v>198</v>
      </c>
    </row>
    <row r="193" spans="1:11" x14ac:dyDescent="0.25">
      <c r="A193" t="s">
        <v>195</v>
      </c>
      <c r="B193" t="str">
        <f>VLOOKUP(A193, id_sex_group!A:C, 2, FALSE)</f>
        <v>male</v>
      </c>
      <c r="C193" t="str">
        <f>VLOOKUP(A193, id_sex_group!A:C, 3, FALSE)</f>
        <v>normal</v>
      </c>
      <c r="D193">
        <v>1</v>
      </c>
      <c r="E193" t="s">
        <v>10</v>
      </c>
      <c r="F193">
        <v>8</v>
      </c>
      <c r="G193">
        <v>39</v>
      </c>
      <c r="H193" t="s">
        <v>302</v>
      </c>
      <c r="I193" t="s">
        <v>303</v>
      </c>
      <c r="J193" t="s">
        <v>13</v>
      </c>
      <c r="K193" t="s">
        <v>198</v>
      </c>
    </row>
    <row r="194" spans="1:11" x14ac:dyDescent="0.25">
      <c r="A194" t="s">
        <v>195</v>
      </c>
      <c r="B194" t="str">
        <f>VLOOKUP(A194, id_sex_group!A:C, 2, FALSE)</f>
        <v>male</v>
      </c>
      <c r="C194" t="str">
        <f>VLOOKUP(A194, id_sex_group!A:C, 3, FALSE)</f>
        <v>normal</v>
      </c>
      <c r="D194">
        <v>1</v>
      </c>
      <c r="E194" t="s">
        <v>10</v>
      </c>
      <c r="F194">
        <v>8</v>
      </c>
      <c r="G194">
        <v>39</v>
      </c>
      <c r="H194" t="s">
        <v>304</v>
      </c>
      <c r="I194" t="s">
        <v>305</v>
      </c>
      <c r="J194" t="s">
        <v>13</v>
      </c>
      <c r="K194" t="s">
        <v>198</v>
      </c>
    </row>
    <row r="195" spans="1:11" x14ac:dyDescent="0.25">
      <c r="A195" t="s">
        <v>195</v>
      </c>
      <c r="B195" t="str">
        <f>VLOOKUP(A195, id_sex_group!A:C, 2, FALSE)</f>
        <v>male</v>
      </c>
      <c r="C195" t="str">
        <f>VLOOKUP(A195, id_sex_group!A:C, 3, FALSE)</f>
        <v>normal</v>
      </c>
      <c r="D195">
        <v>1</v>
      </c>
      <c r="E195" t="s">
        <v>10</v>
      </c>
      <c r="F195">
        <v>8</v>
      </c>
      <c r="G195">
        <v>39</v>
      </c>
      <c r="H195" t="s">
        <v>306</v>
      </c>
      <c r="I195" t="s">
        <v>307</v>
      </c>
      <c r="J195" t="s">
        <v>13</v>
      </c>
      <c r="K195" t="s">
        <v>198</v>
      </c>
    </row>
    <row r="196" spans="1:11" x14ac:dyDescent="0.25">
      <c r="A196" t="s">
        <v>195</v>
      </c>
      <c r="B196" t="str">
        <f>VLOOKUP(A196, id_sex_group!A:C, 2, FALSE)</f>
        <v>male</v>
      </c>
      <c r="C196" t="str">
        <f>VLOOKUP(A196, id_sex_group!A:C, 3, FALSE)</f>
        <v>normal</v>
      </c>
      <c r="D196">
        <v>1</v>
      </c>
      <c r="E196" t="s">
        <v>10</v>
      </c>
      <c r="F196">
        <v>8</v>
      </c>
      <c r="G196">
        <v>39</v>
      </c>
      <c r="H196" t="s">
        <v>69</v>
      </c>
      <c r="I196" t="s">
        <v>308</v>
      </c>
      <c r="J196" t="s">
        <v>13</v>
      </c>
      <c r="K196" t="s">
        <v>198</v>
      </c>
    </row>
    <row r="197" spans="1:11" x14ac:dyDescent="0.25">
      <c r="A197" t="s">
        <v>195</v>
      </c>
      <c r="B197" t="str">
        <f>VLOOKUP(A197, id_sex_group!A:C, 2, FALSE)</f>
        <v>male</v>
      </c>
      <c r="C197" t="str">
        <f>VLOOKUP(A197, id_sex_group!A:C, 3, FALSE)</f>
        <v>normal</v>
      </c>
      <c r="D197">
        <v>1</v>
      </c>
      <c r="E197" t="s">
        <v>10</v>
      </c>
      <c r="F197">
        <v>8</v>
      </c>
      <c r="G197">
        <v>39</v>
      </c>
      <c r="H197" t="s">
        <v>69</v>
      </c>
      <c r="I197" t="s">
        <v>309</v>
      </c>
      <c r="J197" t="s">
        <v>24</v>
      </c>
      <c r="K197" t="s">
        <v>198</v>
      </c>
    </row>
    <row r="198" spans="1:11" x14ac:dyDescent="0.25">
      <c r="A198" t="s">
        <v>195</v>
      </c>
      <c r="B198" t="str">
        <f>VLOOKUP(A198, id_sex_group!A:C, 2, FALSE)</f>
        <v>male</v>
      </c>
      <c r="C198" t="str">
        <f>VLOOKUP(A198, id_sex_group!A:C, 3, FALSE)</f>
        <v>normal</v>
      </c>
      <c r="D198">
        <v>1</v>
      </c>
      <c r="E198" t="s">
        <v>10</v>
      </c>
      <c r="F198">
        <v>8</v>
      </c>
      <c r="G198">
        <v>39</v>
      </c>
      <c r="H198" t="s">
        <v>69</v>
      </c>
      <c r="I198" t="s">
        <v>310</v>
      </c>
      <c r="J198" t="s">
        <v>24</v>
      </c>
      <c r="K198" t="s">
        <v>198</v>
      </c>
    </row>
    <row r="199" spans="1:11" x14ac:dyDescent="0.25">
      <c r="A199" t="s">
        <v>195</v>
      </c>
      <c r="B199" t="str">
        <f>VLOOKUP(A199, id_sex_group!A:C, 2, FALSE)</f>
        <v>male</v>
      </c>
      <c r="C199" t="str">
        <f>VLOOKUP(A199, id_sex_group!A:C, 3, FALSE)</f>
        <v>normal</v>
      </c>
      <c r="D199">
        <v>1</v>
      </c>
      <c r="E199" t="s">
        <v>10</v>
      </c>
      <c r="F199">
        <v>8</v>
      </c>
      <c r="G199">
        <v>39</v>
      </c>
      <c r="H199" t="s">
        <v>69</v>
      </c>
      <c r="I199" t="s">
        <v>311</v>
      </c>
      <c r="J199" t="s">
        <v>24</v>
      </c>
      <c r="K199" t="s">
        <v>198</v>
      </c>
    </row>
    <row r="200" spans="1:11" x14ac:dyDescent="0.25">
      <c r="A200" t="s">
        <v>195</v>
      </c>
      <c r="B200" t="str">
        <f>VLOOKUP(A200, id_sex_group!A:C, 2, FALSE)</f>
        <v>male</v>
      </c>
      <c r="C200" t="str">
        <f>VLOOKUP(A200, id_sex_group!A:C, 3, FALSE)</f>
        <v>normal</v>
      </c>
      <c r="D200">
        <v>1</v>
      </c>
      <c r="E200" t="s">
        <v>10</v>
      </c>
      <c r="F200">
        <v>8</v>
      </c>
      <c r="G200">
        <v>39</v>
      </c>
      <c r="H200" t="s">
        <v>69</v>
      </c>
      <c r="I200" t="s">
        <v>312</v>
      </c>
      <c r="J200" t="s">
        <v>24</v>
      </c>
      <c r="K200" t="s">
        <v>198</v>
      </c>
    </row>
    <row r="201" spans="1:11" x14ac:dyDescent="0.25">
      <c r="A201" t="s">
        <v>195</v>
      </c>
      <c r="B201" t="str">
        <f>VLOOKUP(A201, id_sex_group!A:C, 2, FALSE)</f>
        <v>male</v>
      </c>
      <c r="C201" t="str">
        <f>VLOOKUP(A201, id_sex_group!A:C, 3, FALSE)</f>
        <v>normal</v>
      </c>
      <c r="D201">
        <v>1</v>
      </c>
      <c r="E201" t="s">
        <v>10</v>
      </c>
      <c r="F201">
        <v>8</v>
      </c>
      <c r="G201">
        <v>39</v>
      </c>
      <c r="H201" t="s">
        <v>69</v>
      </c>
      <c r="I201" t="s">
        <v>313</v>
      </c>
      <c r="J201" t="s">
        <v>24</v>
      </c>
      <c r="K201" t="s">
        <v>198</v>
      </c>
    </row>
    <row r="202" spans="1:11" x14ac:dyDescent="0.25">
      <c r="A202" t="s">
        <v>195</v>
      </c>
      <c r="B202" t="str">
        <f>VLOOKUP(A202, id_sex_group!A:C, 2, FALSE)</f>
        <v>male</v>
      </c>
      <c r="C202" t="str">
        <f>VLOOKUP(A202, id_sex_group!A:C, 3, FALSE)</f>
        <v>normal</v>
      </c>
      <c r="D202">
        <v>1</v>
      </c>
      <c r="E202" t="s">
        <v>10</v>
      </c>
      <c r="F202">
        <v>9</v>
      </c>
      <c r="G202">
        <v>81</v>
      </c>
      <c r="H202" t="s">
        <v>314</v>
      </c>
      <c r="I202" t="s">
        <v>315</v>
      </c>
      <c r="J202" t="s">
        <v>13</v>
      </c>
      <c r="K202" t="s">
        <v>198</v>
      </c>
    </row>
    <row r="203" spans="1:11" x14ac:dyDescent="0.25">
      <c r="A203" t="s">
        <v>195</v>
      </c>
      <c r="B203" t="str">
        <f>VLOOKUP(A203, id_sex_group!A:C, 2, FALSE)</f>
        <v>male</v>
      </c>
      <c r="C203" t="str">
        <f>VLOOKUP(A203, id_sex_group!A:C, 3, FALSE)</f>
        <v>normal</v>
      </c>
      <c r="D203">
        <v>1</v>
      </c>
      <c r="E203" t="s">
        <v>10</v>
      </c>
      <c r="F203">
        <v>9</v>
      </c>
      <c r="G203">
        <v>81</v>
      </c>
      <c r="H203" t="s">
        <v>316</v>
      </c>
      <c r="I203" t="s">
        <v>317</v>
      </c>
      <c r="J203" t="s">
        <v>13</v>
      </c>
      <c r="K203" t="s">
        <v>198</v>
      </c>
    </row>
    <row r="204" spans="1:11" x14ac:dyDescent="0.25">
      <c r="A204" t="s">
        <v>195</v>
      </c>
      <c r="B204" t="str">
        <f>VLOOKUP(A204, id_sex_group!A:C, 2, FALSE)</f>
        <v>male</v>
      </c>
      <c r="C204" t="str">
        <f>VLOOKUP(A204, id_sex_group!A:C, 3, FALSE)</f>
        <v>normal</v>
      </c>
      <c r="D204">
        <v>1</v>
      </c>
      <c r="E204" t="s">
        <v>10</v>
      </c>
      <c r="F204">
        <v>9</v>
      </c>
      <c r="G204">
        <v>81</v>
      </c>
      <c r="H204" t="s">
        <v>318</v>
      </c>
      <c r="I204" t="s">
        <v>319</v>
      </c>
      <c r="J204" t="s">
        <v>13</v>
      </c>
      <c r="K204" t="s">
        <v>198</v>
      </c>
    </row>
    <row r="205" spans="1:11" x14ac:dyDescent="0.25">
      <c r="A205" t="s">
        <v>195</v>
      </c>
      <c r="B205" t="str">
        <f>VLOOKUP(A205, id_sex_group!A:C, 2, FALSE)</f>
        <v>male</v>
      </c>
      <c r="C205" t="str">
        <f>VLOOKUP(A205, id_sex_group!A:C, 3, FALSE)</f>
        <v>normal</v>
      </c>
      <c r="D205">
        <v>1</v>
      </c>
      <c r="E205" t="s">
        <v>10</v>
      </c>
      <c r="F205">
        <v>9</v>
      </c>
      <c r="G205">
        <v>81</v>
      </c>
      <c r="H205" t="s">
        <v>320</v>
      </c>
      <c r="I205" t="s">
        <v>321</v>
      </c>
      <c r="J205" t="s">
        <v>13</v>
      </c>
      <c r="K205" t="s">
        <v>198</v>
      </c>
    </row>
    <row r="206" spans="1:11" x14ac:dyDescent="0.25">
      <c r="A206" t="s">
        <v>195</v>
      </c>
      <c r="B206" t="str">
        <f>VLOOKUP(A206, id_sex_group!A:C, 2, FALSE)</f>
        <v>male</v>
      </c>
      <c r="C206" t="str">
        <f>VLOOKUP(A206, id_sex_group!A:C, 3, FALSE)</f>
        <v>normal</v>
      </c>
      <c r="D206">
        <v>1</v>
      </c>
      <c r="E206" t="s">
        <v>10</v>
      </c>
      <c r="F206">
        <v>9</v>
      </c>
      <c r="G206">
        <v>81</v>
      </c>
      <c r="H206" t="s">
        <v>322</v>
      </c>
      <c r="I206" t="s">
        <v>323</v>
      </c>
      <c r="J206" t="s">
        <v>13</v>
      </c>
      <c r="K206" t="s">
        <v>198</v>
      </c>
    </row>
    <row r="207" spans="1:11" x14ac:dyDescent="0.25">
      <c r="A207" t="s">
        <v>195</v>
      </c>
      <c r="B207" t="str">
        <f>VLOOKUP(A207, id_sex_group!A:C, 2, FALSE)</f>
        <v>male</v>
      </c>
      <c r="C207" t="str">
        <f>VLOOKUP(A207, id_sex_group!A:C, 3, FALSE)</f>
        <v>normal</v>
      </c>
      <c r="D207">
        <v>1</v>
      </c>
      <c r="E207" t="s">
        <v>10</v>
      </c>
      <c r="F207">
        <v>9</v>
      </c>
      <c r="G207">
        <v>81</v>
      </c>
      <c r="H207" t="s">
        <v>322</v>
      </c>
      <c r="I207" t="s">
        <v>324</v>
      </c>
      <c r="J207" t="s">
        <v>24</v>
      </c>
      <c r="K207" t="s">
        <v>198</v>
      </c>
    </row>
    <row r="208" spans="1:11" x14ac:dyDescent="0.25">
      <c r="A208" t="s">
        <v>195</v>
      </c>
      <c r="B208" t="str">
        <f>VLOOKUP(A208, id_sex_group!A:C, 2, FALSE)</f>
        <v>male</v>
      </c>
      <c r="C208" t="str">
        <f>VLOOKUP(A208, id_sex_group!A:C, 3, FALSE)</f>
        <v>normal</v>
      </c>
      <c r="D208">
        <v>1</v>
      </c>
      <c r="E208" t="s">
        <v>10</v>
      </c>
      <c r="F208">
        <v>9</v>
      </c>
      <c r="G208">
        <v>81</v>
      </c>
      <c r="H208" t="s">
        <v>322</v>
      </c>
      <c r="I208" t="s">
        <v>325</v>
      </c>
      <c r="J208" t="s">
        <v>24</v>
      </c>
      <c r="K208" t="s">
        <v>198</v>
      </c>
    </row>
    <row r="209" spans="1:11" x14ac:dyDescent="0.25">
      <c r="A209" t="s">
        <v>195</v>
      </c>
      <c r="B209" t="str">
        <f>VLOOKUP(A209, id_sex_group!A:C, 2, FALSE)</f>
        <v>male</v>
      </c>
      <c r="C209" t="str">
        <f>VLOOKUP(A209, id_sex_group!A:C, 3, FALSE)</f>
        <v>normal</v>
      </c>
      <c r="D209">
        <v>1</v>
      </c>
      <c r="E209" t="s">
        <v>10</v>
      </c>
      <c r="F209">
        <v>9</v>
      </c>
      <c r="G209">
        <v>81</v>
      </c>
      <c r="H209" t="s">
        <v>322</v>
      </c>
      <c r="I209" t="s">
        <v>326</v>
      </c>
      <c r="J209" t="s">
        <v>24</v>
      </c>
      <c r="K209" t="s">
        <v>198</v>
      </c>
    </row>
    <row r="210" spans="1:11" x14ac:dyDescent="0.25">
      <c r="A210" t="s">
        <v>195</v>
      </c>
      <c r="B210" t="str">
        <f>VLOOKUP(A210, id_sex_group!A:C, 2, FALSE)</f>
        <v>male</v>
      </c>
      <c r="C210" t="str">
        <f>VLOOKUP(A210, id_sex_group!A:C, 3, FALSE)</f>
        <v>normal</v>
      </c>
      <c r="D210">
        <v>1</v>
      </c>
      <c r="E210" t="s">
        <v>10</v>
      </c>
      <c r="F210">
        <v>9</v>
      </c>
      <c r="G210">
        <v>81</v>
      </c>
      <c r="H210" t="s">
        <v>322</v>
      </c>
      <c r="I210" t="s">
        <v>327</v>
      </c>
      <c r="J210" t="s">
        <v>24</v>
      </c>
      <c r="K210" t="s">
        <v>198</v>
      </c>
    </row>
    <row r="211" spans="1:11" x14ac:dyDescent="0.25">
      <c r="A211" t="s">
        <v>195</v>
      </c>
      <c r="B211" t="str">
        <f>VLOOKUP(A211, id_sex_group!A:C, 2, FALSE)</f>
        <v>male</v>
      </c>
      <c r="C211" t="str">
        <f>VLOOKUP(A211, id_sex_group!A:C, 3, FALSE)</f>
        <v>normal</v>
      </c>
      <c r="D211">
        <v>1</v>
      </c>
      <c r="E211" t="s">
        <v>10</v>
      </c>
      <c r="F211">
        <v>9</v>
      </c>
      <c r="G211">
        <v>81</v>
      </c>
      <c r="H211" t="s">
        <v>322</v>
      </c>
      <c r="I211" t="s">
        <v>328</v>
      </c>
      <c r="J211" t="s">
        <v>24</v>
      </c>
      <c r="K211" t="s">
        <v>198</v>
      </c>
    </row>
    <row r="212" spans="1:11" x14ac:dyDescent="0.25">
      <c r="A212" t="s">
        <v>195</v>
      </c>
      <c r="B212" t="str">
        <f>VLOOKUP(A212, id_sex_group!A:C, 2, FALSE)</f>
        <v>male</v>
      </c>
      <c r="C212" t="str">
        <f>VLOOKUP(A212, id_sex_group!A:C, 3, FALSE)</f>
        <v>normal</v>
      </c>
      <c r="D212">
        <v>1</v>
      </c>
      <c r="E212" t="s">
        <v>10</v>
      </c>
      <c r="F212">
        <v>10</v>
      </c>
      <c r="G212">
        <v>111</v>
      </c>
      <c r="H212" t="s">
        <v>329</v>
      </c>
      <c r="I212" t="s">
        <v>330</v>
      </c>
      <c r="J212" t="s">
        <v>13</v>
      </c>
      <c r="K212" t="s">
        <v>198</v>
      </c>
    </row>
    <row r="213" spans="1:11" x14ac:dyDescent="0.25">
      <c r="A213" t="s">
        <v>195</v>
      </c>
      <c r="B213" t="str">
        <f>VLOOKUP(A213, id_sex_group!A:C, 2, FALSE)</f>
        <v>male</v>
      </c>
      <c r="C213" t="str">
        <f>VLOOKUP(A213, id_sex_group!A:C, 3, FALSE)</f>
        <v>normal</v>
      </c>
      <c r="D213">
        <v>1</v>
      </c>
      <c r="E213" t="s">
        <v>10</v>
      </c>
      <c r="F213">
        <v>10</v>
      </c>
      <c r="G213">
        <v>111</v>
      </c>
      <c r="H213" t="s">
        <v>331</v>
      </c>
      <c r="I213" t="s">
        <v>332</v>
      </c>
      <c r="J213" t="s">
        <v>13</v>
      </c>
      <c r="K213" t="s">
        <v>198</v>
      </c>
    </row>
    <row r="214" spans="1:11" x14ac:dyDescent="0.25">
      <c r="A214" t="s">
        <v>195</v>
      </c>
      <c r="B214" t="str">
        <f>VLOOKUP(A214, id_sex_group!A:C, 2, FALSE)</f>
        <v>male</v>
      </c>
      <c r="C214" t="str">
        <f>VLOOKUP(A214, id_sex_group!A:C, 3, FALSE)</f>
        <v>normal</v>
      </c>
      <c r="D214">
        <v>1</v>
      </c>
      <c r="E214" t="s">
        <v>10</v>
      </c>
      <c r="F214">
        <v>10</v>
      </c>
      <c r="G214">
        <v>111</v>
      </c>
      <c r="H214" t="s">
        <v>333</v>
      </c>
      <c r="I214" t="s">
        <v>334</v>
      </c>
      <c r="J214" t="s">
        <v>13</v>
      </c>
      <c r="K214" t="s">
        <v>198</v>
      </c>
    </row>
    <row r="215" spans="1:11" x14ac:dyDescent="0.25">
      <c r="A215" t="s">
        <v>195</v>
      </c>
      <c r="B215" t="str">
        <f>VLOOKUP(A215, id_sex_group!A:C, 2, FALSE)</f>
        <v>male</v>
      </c>
      <c r="C215" t="str">
        <f>VLOOKUP(A215, id_sex_group!A:C, 3, FALSE)</f>
        <v>normal</v>
      </c>
      <c r="D215">
        <v>1</v>
      </c>
      <c r="E215" t="s">
        <v>10</v>
      </c>
      <c r="F215">
        <v>10</v>
      </c>
      <c r="G215">
        <v>111</v>
      </c>
      <c r="H215" t="s">
        <v>335</v>
      </c>
      <c r="I215" t="s">
        <v>336</v>
      </c>
      <c r="J215" t="s">
        <v>13</v>
      </c>
      <c r="K215" t="s">
        <v>198</v>
      </c>
    </row>
    <row r="216" spans="1:11" x14ac:dyDescent="0.25">
      <c r="A216" t="s">
        <v>195</v>
      </c>
      <c r="B216" t="str">
        <f>VLOOKUP(A216, id_sex_group!A:C, 2, FALSE)</f>
        <v>male</v>
      </c>
      <c r="C216" t="str">
        <f>VLOOKUP(A216, id_sex_group!A:C, 3, FALSE)</f>
        <v>normal</v>
      </c>
      <c r="D216">
        <v>1</v>
      </c>
      <c r="E216" t="s">
        <v>10</v>
      </c>
      <c r="F216">
        <v>10</v>
      </c>
      <c r="G216">
        <v>111</v>
      </c>
      <c r="H216" t="s">
        <v>337</v>
      </c>
      <c r="I216" t="s">
        <v>338</v>
      </c>
      <c r="J216" t="s">
        <v>13</v>
      </c>
      <c r="K216" t="s">
        <v>198</v>
      </c>
    </row>
    <row r="217" spans="1:11" x14ac:dyDescent="0.25">
      <c r="A217" t="s">
        <v>195</v>
      </c>
      <c r="B217" t="str">
        <f>VLOOKUP(A217, id_sex_group!A:C, 2, FALSE)</f>
        <v>male</v>
      </c>
      <c r="C217" t="str">
        <f>VLOOKUP(A217, id_sex_group!A:C, 3, FALSE)</f>
        <v>normal</v>
      </c>
      <c r="D217">
        <v>1</v>
      </c>
      <c r="E217" t="s">
        <v>10</v>
      </c>
      <c r="F217">
        <v>10</v>
      </c>
      <c r="G217">
        <v>111</v>
      </c>
      <c r="H217" t="s">
        <v>337</v>
      </c>
      <c r="I217" t="s">
        <v>339</v>
      </c>
      <c r="J217" t="s">
        <v>24</v>
      </c>
      <c r="K217" t="s">
        <v>198</v>
      </c>
    </row>
    <row r="218" spans="1:11" x14ac:dyDescent="0.25">
      <c r="A218" t="s">
        <v>195</v>
      </c>
      <c r="B218" t="str">
        <f>VLOOKUP(A218, id_sex_group!A:C, 2, FALSE)</f>
        <v>male</v>
      </c>
      <c r="C218" t="str">
        <f>VLOOKUP(A218, id_sex_group!A:C, 3, FALSE)</f>
        <v>normal</v>
      </c>
      <c r="D218">
        <v>1</v>
      </c>
      <c r="E218" t="s">
        <v>10</v>
      </c>
      <c r="F218">
        <v>10</v>
      </c>
      <c r="G218">
        <v>111</v>
      </c>
      <c r="H218" t="s">
        <v>337</v>
      </c>
      <c r="I218" t="s">
        <v>340</v>
      </c>
      <c r="J218" t="s">
        <v>24</v>
      </c>
      <c r="K218" t="s">
        <v>198</v>
      </c>
    </row>
    <row r="219" spans="1:11" x14ac:dyDescent="0.25">
      <c r="A219" t="s">
        <v>195</v>
      </c>
      <c r="B219" t="str">
        <f>VLOOKUP(A219, id_sex_group!A:C, 2, FALSE)</f>
        <v>male</v>
      </c>
      <c r="C219" t="str">
        <f>VLOOKUP(A219, id_sex_group!A:C, 3, FALSE)</f>
        <v>normal</v>
      </c>
      <c r="D219">
        <v>1</v>
      </c>
      <c r="E219" t="s">
        <v>10</v>
      </c>
      <c r="F219">
        <v>10</v>
      </c>
      <c r="G219">
        <v>111</v>
      </c>
      <c r="H219" t="s">
        <v>337</v>
      </c>
      <c r="I219" t="s">
        <v>341</v>
      </c>
      <c r="J219" t="s">
        <v>24</v>
      </c>
      <c r="K219" t="s">
        <v>198</v>
      </c>
    </row>
    <row r="220" spans="1:11" x14ac:dyDescent="0.25">
      <c r="A220" t="s">
        <v>195</v>
      </c>
      <c r="B220" t="str">
        <f>VLOOKUP(A220, id_sex_group!A:C, 2, FALSE)</f>
        <v>male</v>
      </c>
      <c r="C220" t="str">
        <f>VLOOKUP(A220, id_sex_group!A:C, 3, FALSE)</f>
        <v>normal</v>
      </c>
      <c r="D220">
        <v>1</v>
      </c>
      <c r="E220" t="s">
        <v>10</v>
      </c>
      <c r="F220">
        <v>10</v>
      </c>
      <c r="G220">
        <v>111</v>
      </c>
      <c r="H220" t="s">
        <v>337</v>
      </c>
      <c r="I220" t="s">
        <v>342</v>
      </c>
      <c r="J220" t="s">
        <v>24</v>
      </c>
      <c r="K220" t="s">
        <v>198</v>
      </c>
    </row>
    <row r="221" spans="1:11" x14ac:dyDescent="0.25">
      <c r="A221" t="s">
        <v>195</v>
      </c>
      <c r="B221" t="str">
        <f>VLOOKUP(A221, id_sex_group!A:C, 2, FALSE)</f>
        <v>male</v>
      </c>
      <c r="C221" t="str">
        <f>VLOOKUP(A221, id_sex_group!A:C, 3, FALSE)</f>
        <v>normal</v>
      </c>
      <c r="D221">
        <v>1</v>
      </c>
      <c r="E221" t="s">
        <v>10</v>
      </c>
      <c r="F221">
        <v>10</v>
      </c>
      <c r="G221">
        <v>111</v>
      </c>
      <c r="H221" t="s">
        <v>337</v>
      </c>
      <c r="I221" t="s">
        <v>343</v>
      </c>
      <c r="J221" t="s">
        <v>24</v>
      </c>
      <c r="K221" t="s">
        <v>198</v>
      </c>
    </row>
    <row r="222" spans="1:11" x14ac:dyDescent="0.25">
      <c r="A222" t="s">
        <v>195</v>
      </c>
      <c r="B222" t="str">
        <f>VLOOKUP(A222, id_sex_group!A:C, 2, FALSE)</f>
        <v>male</v>
      </c>
      <c r="C222" t="str">
        <f>VLOOKUP(A222, id_sex_group!A:C, 3, FALSE)</f>
        <v>normal</v>
      </c>
      <c r="D222">
        <v>1</v>
      </c>
      <c r="E222" t="s">
        <v>10</v>
      </c>
      <c r="F222">
        <v>11</v>
      </c>
      <c r="G222">
        <v>39</v>
      </c>
      <c r="H222" t="s">
        <v>344</v>
      </c>
      <c r="I222" t="s">
        <v>345</v>
      </c>
      <c r="J222" t="s">
        <v>13</v>
      </c>
      <c r="K222" t="s">
        <v>198</v>
      </c>
    </row>
    <row r="223" spans="1:11" x14ac:dyDescent="0.25">
      <c r="A223" t="s">
        <v>195</v>
      </c>
      <c r="B223" t="str">
        <f>VLOOKUP(A223, id_sex_group!A:C, 2, FALSE)</f>
        <v>male</v>
      </c>
      <c r="C223" t="str">
        <f>VLOOKUP(A223, id_sex_group!A:C, 3, FALSE)</f>
        <v>normal</v>
      </c>
      <c r="D223">
        <v>1</v>
      </c>
      <c r="E223" t="s">
        <v>10</v>
      </c>
      <c r="F223">
        <v>11</v>
      </c>
      <c r="G223">
        <v>39</v>
      </c>
      <c r="H223" t="s">
        <v>346</v>
      </c>
      <c r="I223" t="s">
        <v>347</v>
      </c>
      <c r="J223" t="s">
        <v>13</v>
      </c>
      <c r="K223" t="s">
        <v>198</v>
      </c>
    </row>
    <row r="224" spans="1:11" x14ac:dyDescent="0.25">
      <c r="A224" t="s">
        <v>195</v>
      </c>
      <c r="B224" t="str">
        <f>VLOOKUP(A224, id_sex_group!A:C, 2, FALSE)</f>
        <v>male</v>
      </c>
      <c r="C224" t="str">
        <f>VLOOKUP(A224, id_sex_group!A:C, 3, FALSE)</f>
        <v>normal</v>
      </c>
      <c r="D224">
        <v>1</v>
      </c>
      <c r="E224" t="s">
        <v>10</v>
      </c>
      <c r="F224">
        <v>11</v>
      </c>
      <c r="G224">
        <v>39</v>
      </c>
      <c r="H224" t="s">
        <v>348</v>
      </c>
      <c r="I224" t="s">
        <v>349</v>
      </c>
      <c r="J224" t="s">
        <v>13</v>
      </c>
      <c r="K224" t="s">
        <v>198</v>
      </c>
    </row>
    <row r="225" spans="1:11" x14ac:dyDescent="0.25">
      <c r="A225" t="s">
        <v>195</v>
      </c>
      <c r="B225" t="str">
        <f>VLOOKUP(A225, id_sex_group!A:C, 2, FALSE)</f>
        <v>male</v>
      </c>
      <c r="C225" t="str">
        <f>VLOOKUP(A225, id_sex_group!A:C, 3, FALSE)</f>
        <v>normal</v>
      </c>
      <c r="D225">
        <v>1</v>
      </c>
      <c r="E225" t="s">
        <v>10</v>
      </c>
      <c r="F225">
        <v>11</v>
      </c>
      <c r="G225">
        <v>39</v>
      </c>
      <c r="H225" t="s">
        <v>350</v>
      </c>
      <c r="I225" t="s">
        <v>351</v>
      </c>
      <c r="J225" t="s">
        <v>13</v>
      </c>
      <c r="K225" t="s">
        <v>198</v>
      </c>
    </row>
    <row r="226" spans="1:11" x14ac:dyDescent="0.25">
      <c r="A226" t="s">
        <v>195</v>
      </c>
      <c r="B226" t="str">
        <f>VLOOKUP(A226, id_sex_group!A:C, 2, FALSE)</f>
        <v>male</v>
      </c>
      <c r="C226" t="str">
        <f>VLOOKUP(A226, id_sex_group!A:C, 3, FALSE)</f>
        <v>normal</v>
      </c>
      <c r="D226">
        <v>1</v>
      </c>
      <c r="E226" t="s">
        <v>10</v>
      </c>
      <c r="F226">
        <v>11</v>
      </c>
      <c r="G226">
        <v>39</v>
      </c>
      <c r="H226" t="s">
        <v>352</v>
      </c>
      <c r="I226" t="s">
        <v>353</v>
      </c>
      <c r="J226" t="s">
        <v>13</v>
      </c>
      <c r="K226" t="s">
        <v>198</v>
      </c>
    </row>
    <row r="227" spans="1:11" x14ac:dyDescent="0.25">
      <c r="A227" t="s">
        <v>195</v>
      </c>
      <c r="B227" t="str">
        <f>VLOOKUP(A227, id_sex_group!A:C, 2, FALSE)</f>
        <v>male</v>
      </c>
      <c r="C227" t="str">
        <f>VLOOKUP(A227, id_sex_group!A:C, 3, FALSE)</f>
        <v>normal</v>
      </c>
      <c r="D227">
        <v>1</v>
      </c>
      <c r="E227" t="s">
        <v>10</v>
      </c>
      <c r="F227">
        <v>11</v>
      </c>
      <c r="G227">
        <v>39</v>
      </c>
      <c r="H227" t="s">
        <v>352</v>
      </c>
      <c r="I227" t="s">
        <v>354</v>
      </c>
      <c r="J227" t="s">
        <v>24</v>
      </c>
      <c r="K227" t="s">
        <v>198</v>
      </c>
    </row>
    <row r="228" spans="1:11" x14ac:dyDescent="0.25">
      <c r="A228" t="s">
        <v>195</v>
      </c>
      <c r="B228" t="str">
        <f>VLOOKUP(A228, id_sex_group!A:C, 2, FALSE)</f>
        <v>male</v>
      </c>
      <c r="C228" t="str">
        <f>VLOOKUP(A228, id_sex_group!A:C, 3, FALSE)</f>
        <v>normal</v>
      </c>
      <c r="D228">
        <v>1</v>
      </c>
      <c r="E228" t="s">
        <v>10</v>
      </c>
      <c r="F228">
        <v>11</v>
      </c>
      <c r="G228">
        <v>39</v>
      </c>
      <c r="H228" t="s">
        <v>352</v>
      </c>
      <c r="I228" t="s">
        <v>355</v>
      </c>
      <c r="J228" t="s">
        <v>24</v>
      </c>
      <c r="K228" t="s">
        <v>198</v>
      </c>
    </row>
    <row r="229" spans="1:11" x14ac:dyDescent="0.25">
      <c r="A229" t="s">
        <v>195</v>
      </c>
      <c r="B229" t="str">
        <f>VLOOKUP(A229, id_sex_group!A:C, 2, FALSE)</f>
        <v>male</v>
      </c>
      <c r="C229" t="str">
        <f>VLOOKUP(A229, id_sex_group!A:C, 3, FALSE)</f>
        <v>normal</v>
      </c>
      <c r="D229">
        <v>1</v>
      </c>
      <c r="E229" t="s">
        <v>10</v>
      </c>
      <c r="F229">
        <v>11</v>
      </c>
      <c r="G229">
        <v>39</v>
      </c>
      <c r="H229" t="s">
        <v>352</v>
      </c>
      <c r="I229" t="s">
        <v>356</v>
      </c>
      <c r="J229" t="s">
        <v>24</v>
      </c>
      <c r="K229" t="s">
        <v>198</v>
      </c>
    </row>
    <row r="230" spans="1:11" x14ac:dyDescent="0.25">
      <c r="A230" t="s">
        <v>195</v>
      </c>
      <c r="B230" t="str">
        <f>VLOOKUP(A230, id_sex_group!A:C, 2, FALSE)</f>
        <v>male</v>
      </c>
      <c r="C230" t="str">
        <f>VLOOKUP(A230, id_sex_group!A:C, 3, FALSE)</f>
        <v>normal</v>
      </c>
      <c r="D230">
        <v>1</v>
      </c>
      <c r="E230" t="s">
        <v>10</v>
      </c>
      <c r="F230">
        <v>11</v>
      </c>
      <c r="G230">
        <v>39</v>
      </c>
      <c r="H230" t="s">
        <v>352</v>
      </c>
      <c r="I230" t="s">
        <v>357</v>
      </c>
      <c r="J230" t="s">
        <v>24</v>
      </c>
      <c r="K230" t="s">
        <v>198</v>
      </c>
    </row>
    <row r="231" spans="1:11" x14ac:dyDescent="0.25">
      <c r="A231" t="s">
        <v>195</v>
      </c>
      <c r="B231" t="str">
        <f>VLOOKUP(A231, id_sex_group!A:C, 2, FALSE)</f>
        <v>male</v>
      </c>
      <c r="C231" t="str">
        <f>VLOOKUP(A231, id_sex_group!A:C, 3, FALSE)</f>
        <v>normal</v>
      </c>
      <c r="D231">
        <v>1</v>
      </c>
      <c r="E231" t="s">
        <v>10</v>
      </c>
      <c r="F231">
        <v>11</v>
      </c>
      <c r="G231">
        <v>39</v>
      </c>
      <c r="H231" t="s">
        <v>352</v>
      </c>
      <c r="I231" t="s">
        <v>358</v>
      </c>
      <c r="J231" t="s">
        <v>24</v>
      </c>
      <c r="K231" t="s">
        <v>198</v>
      </c>
    </row>
    <row r="232" spans="1:11" x14ac:dyDescent="0.25">
      <c r="A232" t="s">
        <v>195</v>
      </c>
      <c r="B232" t="str">
        <f>VLOOKUP(A232, id_sex_group!A:C, 2, FALSE)</f>
        <v>male</v>
      </c>
      <c r="C232" t="str">
        <f>VLOOKUP(A232, id_sex_group!A:C, 3, FALSE)</f>
        <v>normal</v>
      </c>
      <c r="D232">
        <v>1</v>
      </c>
      <c r="E232" t="s">
        <v>10</v>
      </c>
      <c r="F232">
        <v>12</v>
      </c>
      <c r="G232">
        <v>81</v>
      </c>
      <c r="H232" t="s">
        <v>359</v>
      </c>
      <c r="I232" t="s">
        <v>360</v>
      </c>
      <c r="J232" t="s">
        <v>13</v>
      </c>
      <c r="K232" t="s">
        <v>198</v>
      </c>
    </row>
    <row r="233" spans="1:11" x14ac:dyDescent="0.25">
      <c r="A233" t="s">
        <v>195</v>
      </c>
      <c r="B233" t="str">
        <f>VLOOKUP(A233, id_sex_group!A:C, 2, FALSE)</f>
        <v>male</v>
      </c>
      <c r="C233" t="str">
        <f>VLOOKUP(A233, id_sex_group!A:C, 3, FALSE)</f>
        <v>normal</v>
      </c>
      <c r="D233">
        <v>1</v>
      </c>
      <c r="E233" t="s">
        <v>10</v>
      </c>
      <c r="F233">
        <v>12</v>
      </c>
      <c r="G233">
        <v>81</v>
      </c>
      <c r="H233" t="s">
        <v>361</v>
      </c>
      <c r="I233" t="s">
        <v>362</v>
      </c>
      <c r="J233" t="s">
        <v>13</v>
      </c>
      <c r="K233" t="s">
        <v>198</v>
      </c>
    </row>
    <row r="234" spans="1:11" x14ac:dyDescent="0.25">
      <c r="A234" t="s">
        <v>195</v>
      </c>
      <c r="B234" t="str">
        <f>VLOOKUP(A234, id_sex_group!A:C, 2, FALSE)</f>
        <v>male</v>
      </c>
      <c r="C234" t="str">
        <f>VLOOKUP(A234, id_sex_group!A:C, 3, FALSE)</f>
        <v>normal</v>
      </c>
      <c r="D234">
        <v>1</v>
      </c>
      <c r="E234" t="s">
        <v>10</v>
      </c>
      <c r="F234">
        <v>12</v>
      </c>
      <c r="G234">
        <v>81</v>
      </c>
      <c r="H234" t="s">
        <v>363</v>
      </c>
      <c r="I234" t="s">
        <v>364</v>
      </c>
      <c r="J234" t="s">
        <v>13</v>
      </c>
      <c r="K234" t="s">
        <v>198</v>
      </c>
    </row>
    <row r="235" spans="1:11" x14ac:dyDescent="0.25">
      <c r="A235" t="s">
        <v>195</v>
      </c>
      <c r="B235" t="str">
        <f>VLOOKUP(A235, id_sex_group!A:C, 2, FALSE)</f>
        <v>male</v>
      </c>
      <c r="C235" t="str">
        <f>VLOOKUP(A235, id_sex_group!A:C, 3, FALSE)</f>
        <v>normal</v>
      </c>
      <c r="D235">
        <v>1</v>
      </c>
      <c r="E235" t="s">
        <v>10</v>
      </c>
      <c r="F235">
        <v>12</v>
      </c>
      <c r="G235">
        <v>81</v>
      </c>
      <c r="H235" t="s">
        <v>365</v>
      </c>
      <c r="I235" t="s">
        <v>366</v>
      </c>
      <c r="J235" t="s">
        <v>13</v>
      </c>
      <c r="K235" t="s">
        <v>198</v>
      </c>
    </row>
    <row r="236" spans="1:11" x14ac:dyDescent="0.25">
      <c r="A236" t="s">
        <v>195</v>
      </c>
      <c r="B236" t="str">
        <f>VLOOKUP(A236, id_sex_group!A:C, 2, FALSE)</f>
        <v>male</v>
      </c>
      <c r="C236" t="str">
        <f>VLOOKUP(A236, id_sex_group!A:C, 3, FALSE)</f>
        <v>normal</v>
      </c>
      <c r="D236">
        <v>1</v>
      </c>
      <c r="E236" t="s">
        <v>10</v>
      </c>
      <c r="F236">
        <v>12</v>
      </c>
      <c r="G236">
        <v>81</v>
      </c>
      <c r="H236" t="s">
        <v>367</v>
      </c>
      <c r="I236" t="s">
        <v>368</v>
      </c>
      <c r="J236" t="s">
        <v>13</v>
      </c>
      <c r="K236" t="s">
        <v>198</v>
      </c>
    </row>
    <row r="237" spans="1:11" x14ac:dyDescent="0.25">
      <c r="A237" t="s">
        <v>195</v>
      </c>
      <c r="B237" t="str">
        <f>VLOOKUP(A237, id_sex_group!A:C, 2, FALSE)</f>
        <v>male</v>
      </c>
      <c r="C237" t="str">
        <f>VLOOKUP(A237, id_sex_group!A:C, 3, FALSE)</f>
        <v>normal</v>
      </c>
      <c r="D237">
        <v>1</v>
      </c>
      <c r="E237" t="s">
        <v>10</v>
      </c>
      <c r="F237">
        <v>12</v>
      </c>
      <c r="G237">
        <v>81</v>
      </c>
      <c r="H237" t="s">
        <v>367</v>
      </c>
      <c r="I237" t="s">
        <v>369</v>
      </c>
      <c r="J237" t="s">
        <v>24</v>
      </c>
      <c r="K237" t="s">
        <v>198</v>
      </c>
    </row>
    <row r="238" spans="1:11" x14ac:dyDescent="0.25">
      <c r="A238" t="s">
        <v>195</v>
      </c>
      <c r="B238" t="str">
        <f>VLOOKUP(A238, id_sex_group!A:C, 2, FALSE)</f>
        <v>male</v>
      </c>
      <c r="C238" t="str">
        <f>VLOOKUP(A238, id_sex_group!A:C, 3, FALSE)</f>
        <v>normal</v>
      </c>
      <c r="D238">
        <v>1</v>
      </c>
      <c r="E238" t="s">
        <v>10</v>
      </c>
      <c r="F238">
        <v>12</v>
      </c>
      <c r="G238">
        <v>81</v>
      </c>
      <c r="H238" t="s">
        <v>367</v>
      </c>
      <c r="I238" t="s">
        <v>370</v>
      </c>
      <c r="J238" t="s">
        <v>24</v>
      </c>
      <c r="K238" t="s">
        <v>198</v>
      </c>
    </row>
    <row r="239" spans="1:11" x14ac:dyDescent="0.25">
      <c r="A239" t="s">
        <v>195</v>
      </c>
      <c r="B239" t="str">
        <f>VLOOKUP(A239, id_sex_group!A:C, 2, FALSE)</f>
        <v>male</v>
      </c>
      <c r="C239" t="str">
        <f>VLOOKUP(A239, id_sex_group!A:C, 3, FALSE)</f>
        <v>normal</v>
      </c>
      <c r="D239">
        <v>1</v>
      </c>
      <c r="E239" t="s">
        <v>10</v>
      </c>
      <c r="F239">
        <v>12</v>
      </c>
      <c r="G239">
        <v>81</v>
      </c>
      <c r="H239" t="s">
        <v>367</v>
      </c>
      <c r="I239" t="s">
        <v>371</v>
      </c>
      <c r="J239" t="s">
        <v>24</v>
      </c>
      <c r="K239" t="s">
        <v>198</v>
      </c>
    </row>
    <row r="240" spans="1:11" x14ac:dyDescent="0.25">
      <c r="A240" t="s">
        <v>195</v>
      </c>
      <c r="B240" t="str">
        <f>VLOOKUP(A240, id_sex_group!A:C, 2, FALSE)</f>
        <v>male</v>
      </c>
      <c r="C240" t="str">
        <f>VLOOKUP(A240, id_sex_group!A:C, 3, FALSE)</f>
        <v>normal</v>
      </c>
      <c r="D240">
        <v>1</v>
      </c>
      <c r="E240" t="s">
        <v>10</v>
      </c>
      <c r="F240">
        <v>12</v>
      </c>
      <c r="G240">
        <v>81</v>
      </c>
      <c r="H240" t="s">
        <v>367</v>
      </c>
      <c r="I240" t="s">
        <v>372</v>
      </c>
      <c r="J240" t="s">
        <v>24</v>
      </c>
      <c r="K240" t="s">
        <v>198</v>
      </c>
    </row>
    <row r="241" spans="1:11" x14ac:dyDescent="0.25">
      <c r="A241" t="s">
        <v>195</v>
      </c>
      <c r="B241" t="str">
        <f>VLOOKUP(A241, id_sex_group!A:C, 2, FALSE)</f>
        <v>male</v>
      </c>
      <c r="C241" t="str">
        <f>VLOOKUP(A241, id_sex_group!A:C, 3, FALSE)</f>
        <v>normal</v>
      </c>
      <c r="D241">
        <v>1</v>
      </c>
      <c r="E241" t="s">
        <v>10</v>
      </c>
      <c r="F241">
        <v>12</v>
      </c>
      <c r="G241">
        <v>81</v>
      </c>
      <c r="H241" t="s">
        <v>367</v>
      </c>
      <c r="I241" t="s">
        <v>373</v>
      </c>
      <c r="J241" t="s">
        <v>24</v>
      </c>
      <c r="K241" t="s">
        <v>198</v>
      </c>
    </row>
    <row r="242" spans="1:11" x14ac:dyDescent="0.25">
      <c r="A242" t="s">
        <v>195</v>
      </c>
      <c r="B242" t="str">
        <f>VLOOKUP(A242, id_sex_group!A:C, 2, FALSE)</f>
        <v>male</v>
      </c>
      <c r="C242" t="str">
        <f>VLOOKUP(A242, id_sex_group!A:C, 3, FALSE)</f>
        <v>normal</v>
      </c>
      <c r="D242">
        <v>1</v>
      </c>
      <c r="E242" t="s">
        <v>10</v>
      </c>
      <c r="F242">
        <v>1</v>
      </c>
      <c r="G242">
        <v>39</v>
      </c>
      <c r="H242" t="s">
        <v>374</v>
      </c>
      <c r="I242" t="s">
        <v>375</v>
      </c>
      <c r="J242" t="s">
        <v>13</v>
      </c>
      <c r="K242" t="s">
        <v>198</v>
      </c>
    </row>
    <row r="243" spans="1:11" x14ac:dyDescent="0.25">
      <c r="A243" t="s">
        <v>376</v>
      </c>
      <c r="B243" t="str">
        <f>VLOOKUP(A243, id_sex_group!A:C, 2, FALSE)</f>
        <v>female</v>
      </c>
      <c r="C243" t="str">
        <f>VLOOKUP(A243, id_sex_group!A:C, 3, FALSE)</f>
        <v>normal</v>
      </c>
      <c r="D243">
        <v>1</v>
      </c>
      <c r="E243" t="s">
        <v>10</v>
      </c>
      <c r="F243">
        <v>1</v>
      </c>
      <c r="G243">
        <v>39</v>
      </c>
      <c r="H243" t="s">
        <v>377</v>
      </c>
      <c r="I243" t="s">
        <v>378</v>
      </c>
      <c r="J243" t="s">
        <v>13</v>
      </c>
      <c r="K243" t="s">
        <v>379</v>
      </c>
    </row>
    <row r="244" spans="1:11" x14ac:dyDescent="0.25">
      <c r="A244" t="s">
        <v>376</v>
      </c>
      <c r="B244" t="str">
        <f>VLOOKUP(A244, id_sex_group!A:C, 2, FALSE)</f>
        <v>female</v>
      </c>
      <c r="C244" t="str">
        <f>VLOOKUP(A244, id_sex_group!A:C, 3, FALSE)</f>
        <v>normal</v>
      </c>
      <c r="D244">
        <v>1</v>
      </c>
      <c r="E244" t="s">
        <v>10</v>
      </c>
      <c r="F244">
        <v>1</v>
      </c>
      <c r="G244">
        <v>39</v>
      </c>
      <c r="H244" t="s">
        <v>380</v>
      </c>
      <c r="I244" t="s">
        <v>381</v>
      </c>
      <c r="J244" t="s">
        <v>13</v>
      </c>
      <c r="K244" t="s">
        <v>379</v>
      </c>
    </row>
    <row r="245" spans="1:11" x14ac:dyDescent="0.25">
      <c r="A245" t="s">
        <v>376</v>
      </c>
      <c r="B245" t="str">
        <f>VLOOKUP(A245, id_sex_group!A:C, 2, FALSE)</f>
        <v>female</v>
      </c>
      <c r="C245" t="str">
        <f>VLOOKUP(A245, id_sex_group!A:C, 3, FALSE)</f>
        <v>normal</v>
      </c>
      <c r="D245">
        <v>1</v>
      </c>
      <c r="E245" t="s">
        <v>10</v>
      </c>
      <c r="F245">
        <v>1</v>
      </c>
      <c r="G245">
        <v>39</v>
      </c>
      <c r="H245" t="s">
        <v>382</v>
      </c>
      <c r="I245" t="s">
        <v>383</v>
      </c>
      <c r="J245" t="s">
        <v>13</v>
      </c>
      <c r="K245" t="s">
        <v>379</v>
      </c>
    </row>
    <row r="246" spans="1:11" x14ac:dyDescent="0.25">
      <c r="A246" t="s">
        <v>376</v>
      </c>
      <c r="B246" t="str">
        <f>VLOOKUP(A246, id_sex_group!A:C, 2, FALSE)</f>
        <v>female</v>
      </c>
      <c r="C246" t="str">
        <f>VLOOKUP(A246, id_sex_group!A:C, 3, FALSE)</f>
        <v>normal</v>
      </c>
      <c r="D246">
        <v>1</v>
      </c>
      <c r="E246" t="s">
        <v>10</v>
      </c>
      <c r="F246">
        <v>1</v>
      </c>
      <c r="G246">
        <v>39</v>
      </c>
      <c r="H246" t="s">
        <v>384</v>
      </c>
      <c r="I246" t="s">
        <v>385</v>
      </c>
      <c r="J246" t="s">
        <v>13</v>
      </c>
      <c r="K246" t="s">
        <v>379</v>
      </c>
    </row>
    <row r="247" spans="1:11" x14ac:dyDescent="0.25">
      <c r="A247" t="s">
        <v>376</v>
      </c>
      <c r="B247" t="str">
        <f>VLOOKUP(A247, id_sex_group!A:C, 2, FALSE)</f>
        <v>female</v>
      </c>
      <c r="C247" t="str">
        <f>VLOOKUP(A247, id_sex_group!A:C, 3, FALSE)</f>
        <v>normal</v>
      </c>
      <c r="D247">
        <v>1</v>
      </c>
      <c r="E247" t="s">
        <v>10</v>
      </c>
      <c r="F247">
        <v>1</v>
      </c>
      <c r="G247">
        <v>39</v>
      </c>
      <c r="H247" t="s">
        <v>384</v>
      </c>
      <c r="I247" t="s">
        <v>386</v>
      </c>
      <c r="J247" t="s">
        <v>24</v>
      </c>
      <c r="K247" t="s">
        <v>379</v>
      </c>
    </row>
    <row r="248" spans="1:11" x14ac:dyDescent="0.25">
      <c r="A248" t="s">
        <v>376</v>
      </c>
      <c r="B248" t="str">
        <f>VLOOKUP(A248, id_sex_group!A:C, 2, FALSE)</f>
        <v>female</v>
      </c>
      <c r="C248" t="str">
        <f>VLOOKUP(A248, id_sex_group!A:C, 3, FALSE)</f>
        <v>normal</v>
      </c>
      <c r="D248">
        <v>1</v>
      </c>
      <c r="E248" t="s">
        <v>10</v>
      </c>
      <c r="F248">
        <v>1</v>
      </c>
      <c r="G248">
        <v>39</v>
      </c>
      <c r="H248" t="s">
        <v>384</v>
      </c>
      <c r="I248" t="s">
        <v>387</v>
      </c>
      <c r="J248" t="s">
        <v>24</v>
      </c>
      <c r="K248" t="s">
        <v>379</v>
      </c>
    </row>
    <row r="249" spans="1:11" x14ac:dyDescent="0.25">
      <c r="A249" t="s">
        <v>376</v>
      </c>
      <c r="B249" t="str">
        <f>VLOOKUP(A249, id_sex_group!A:C, 2, FALSE)</f>
        <v>female</v>
      </c>
      <c r="C249" t="str">
        <f>VLOOKUP(A249, id_sex_group!A:C, 3, FALSE)</f>
        <v>normal</v>
      </c>
      <c r="D249">
        <v>1</v>
      </c>
      <c r="E249" t="s">
        <v>10</v>
      </c>
      <c r="F249">
        <v>1</v>
      </c>
      <c r="G249">
        <v>39</v>
      </c>
      <c r="H249" t="s">
        <v>384</v>
      </c>
      <c r="I249" t="s">
        <v>388</v>
      </c>
      <c r="J249" t="s">
        <v>24</v>
      </c>
      <c r="K249" t="s">
        <v>379</v>
      </c>
    </row>
    <row r="250" spans="1:11" x14ac:dyDescent="0.25">
      <c r="A250" t="s">
        <v>376</v>
      </c>
      <c r="B250" t="str">
        <f>VLOOKUP(A250, id_sex_group!A:C, 2, FALSE)</f>
        <v>female</v>
      </c>
      <c r="C250" t="str">
        <f>VLOOKUP(A250, id_sex_group!A:C, 3, FALSE)</f>
        <v>normal</v>
      </c>
      <c r="D250">
        <v>1</v>
      </c>
      <c r="E250" t="s">
        <v>10</v>
      </c>
      <c r="F250">
        <v>1</v>
      </c>
      <c r="G250">
        <v>39</v>
      </c>
      <c r="H250" t="s">
        <v>384</v>
      </c>
      <c r="I250" t="s">
        <v>389</v>
      </c>
      <c r="J250" t="s">
        <v>24</v>
      </c>
      <c r="K250" t="s">
        <v>379</v>
      </c>
    </row>
    <row r="251" spans="1:11" x14ac:dyDescent="0.25">
      <c r="A251" t="s">
        <v>376</v>
      </c>
      <c r="B251" t="str">
        <f>VLOOKUP(A251, id_sex_group!A:C, 2, FALSE)</f>
        <v>female</v>
      </c>
      <c r="C251" t="str">
        <f>VLOOKUP(A251, id_sex_group!A:C, 3, FALSE)</f>
        <v>normal</v>
      </c>
      <c r="D251">
        <v>1</v>
      </c>
      <c r="E251" t="s">
        <v>10</v>
      </c>
      <c r="F251">
        <v>1</v>
      </c>
      <c r="G251">
        <v>39</v>
      </c>
      <c r="H251" t="s">
        <v>384</v>
      </c>
      <c r="I251" t="s">
        <v>390</v>
      </c>
      <c r="J251" t="s">
        <v>24</v>
      </c>
      <c r="K251" t="s">
        <v>379</v>
      </c>
    </row>
    <row r="252" spans="1:11" x14ac:dyDescent="0.25">
      <c r="A252" t="s">
        <v>376</v>
      </c>
      <c r="B252" t="str">
        <f>VLOOKUP(A252, id_sex_group!A:C, 2, FALSE)</f>
        <v>female</v>
      </c>
      <c r="C252" t="str">
        <f>VLOOKUP(A252, id_sex_group!A:C, 3, FALSE)</f>
        <v>normal</v>
      </c>
      <c r="D252">
        <v>1</v>
      </c>
      <c r="E252" t="s">
        <v>10</v>
      </c>
      <c r="F252">
        <v>2</v>
      </c>
      <c r="G252">
        <v>81</v>
      </c>
      <c r="H252" t="s">
        <v>391</v>
      </c>
      <c r="I252" t="s">
        <v>392</v>
      </c>
      <c r="J252" t="s">
        <v>13</v>
      </c>
      <c r="K252" t="s">
        <v>379</v>
      </c>
    </row>
    <row r="253" spans="1:11" x14ac:dyDescent="0.25">
      <c r="A253" t="s">
        <v>376</v>
      </c>
      <c r="B253" t="str">
        <f>VLOOKUP(A253, id_sex_group!A:C, 2, FALSE)</f>
        <v>female</v>
      </c>
      <c r="C253" t="str">
        <f>VLOOKUP(A253, id_sex_group!A:C, 3, FALSE)</f>
        <v>normal</v>
      </c>
      <c r="D253">
        <v>1</v>
      </c>
      <c r="E253" t="s">
        <v>10</v>
      </c>
      <c r="F253">
        <v>2</v>
      </c>
      <c r="G253">
        <v>81</v>
      </c>
      <c r="H253" t="s">
        <v>393</v>
      </c>
      <c r="I253" t="s">
        <v>394</v>
      </c>
      <c r="J253" t="s">
        <v>13</v>
      </c>
      <c r="K253" t="s">
        <v>379</v>
      </c>
    </row>
    <row r="254" spans="1:11" x14ac:dyDescent="0.25">
      <c r="A254" t="s">
        <v>376</v>
      </c>
      <c r="B254" t="str">
        <f>VLOOKUP(A254, id_sex_group!A:C, 2, FALSE)</f>
        <v>female</v>
      </c>
      <c r="C254" t="str">
        <f>VLOOKUP(A254, id_sex_group!A:C, 3, FALSE)</f>
        <v>normal</v>
      </c>
      <c r="D254">
        <v>1</v>
      </c>
      <c r="E254" t="s">
        <v>10</v>
      </c>
      <c r="F254">
        <v>2</v>
      </c>
      <c r="G254">
        <v>81</v>
      </c>
      <c r="H254" t="s">
        <v>395</v>
      </c>
      <c r="I254" t="s">
        <v>396</v>
      </c>
      <c r="J254" t="s">
        <v>13</v>
      </c>
      <c r="K254" t="s">
        <v>379</v>
      </c>
    </row>
    <row r="255" spans="1:11" x14ac:dyDescent="0.25">
      <c r="A255" t="s">
        <v>376</v>
      </c>
      <c r="B255" t="str">
        <f>VLOOKUP(A255, id_sex_group!A:C, 2, FALSE)</f>
        <v>female</v>
      </c>
      <c r="C255" t="str">
        <f>VLOOKUP(A255, id_sex_group!A:C, 3, FALSE)</f>
        <v>normal</v>
      </c>
      <c r="D255">
        <v>1</v>
      </c>
      <c r="E255" t="s">
        <v>10</v>
      </c>
      <c r="F255">
        <v>2</v>
      </c>
      <c r="G255">
        <v>81</v>
      </c>
      <c r="H255" t="s">
        <v>397</v>
      </c>
      <c r="I255" t="s">
        <v>398</v>
      </c>
      <c r="J255" t="s">
        <v>13</v>
      </c>
      <c r="K255" t="s">
        <v>379</v>
      </c>
    </row>
    <row r="256" spans="1:11" x14ac:dyDescent="0.25">
      <c r="A256" t="s">
        <v>376</v>
      </c>
      <c r="B256" t="str">
        <f>VLOOKUP(A256, id_sex_group!A:C, 2, FALSE)</f>
        <v>female</v>
      </c>
      <c r="C256" t="str">
        <f>VLOOKUP(A256, id_sex_group!A:C, 3, FALSE)</f>
        <v>normal</v>
      </c>
      <c r="D256">
        <v>1</v>
      </c>
      <c r="E256" t="s">
        <v>10</v>
      </c>
      <c r="F256">
        <v>2</v>
      </c>
      <c r="G256">
        <v>81</v>
      </c>
      <c r="H256" t="s">
        <v>399</v>
      </c>
      <c r="I256" t="s">
        <v>400</v>
      </c>
      <c r="J256" t="s">
        <v>13</v>
      </c>
      <c r="K256" t="s">
        <v>379</v>
      </c>
    </row>
    <row r="257" spans="1:11" x14ac:dyDescent="0.25">
      <c r="A257" t="s">
        <v>376</v>
      </c>
      <c r="B257" t="str">
        <f>VLOOKUP(A257, id_sex_group!A:C, 2, FALSE)</f>
        <v>female</v>
      </c>
      <c r="C257" t="str">
        <f>VLOOKUP(A257, id_sex_group!A:C, 3, FALSE)</f>
        <v>normal</v>
      </c>
      <c r="D257">
        <v>1</v>
      </c>
      <c r="E257" t="s">
        <v>10</v>
      </c>
      <c r="F257">
        <v>2</v>
      </c>
      <c r="G257">
        <v>81</v>
      </c>
      <c r="H257" t="s">
        <v>399</v>
      </c>
      <c r="I257" t="s">
        <v>401</v>
      </c>
      <c r="J257" t="s">
        <v>24</v>
      </c>
      <c r="K257" t="s">
        <v>379</v>
      </c>
    </row>
    <row r="258" spans="1:11" x14ac:dyDescent="0.25">
      <c r="A258" t="s">
        <v>376</v>
      </c>
      <c r="B258" t="str">
        <f>VLOOKUP(A258, id_sex_group!A:C, 2, FALSE)</f>
        <v>female</v>
      </c>
      <c r="C258" t="str">
        <f>VLOOKUP(A258, id_sex_group!A:C, 3, FALSE)</f>
        <v>normal</v>
      </c>
      <c r="D258">
        <v>1</v>
      </c>
      <c r="E258" t="s">
        <v>10</v>
      </c>
      <c r="F258">
        <v>2</v>
      </c>
      <c r="G258">
        <v>81</v>
      </c>
      <c r="H258" t="s">
        <v>399</v>
      </c>
      <c r="I258" t="s">
        <v>402</v>
      </c>
      <c r="J258" t="s">
        <v>24</v>
      </c>
      <c r="K258" t="s">
        <v>379</v>
      </c>
    </row>
    <row r="259" spans="1:11" x14ac:dyDescent="0.25">
      <c r="A259" t="s">
        <v>376</v>
      </c>
      <c r="B259" t="str">
        <f>VLOOKUP(A259, id_sex_group!A:C, 2, FALSE)</f>
        <v>female</v>
      </c>
      <c r="C259" t="str">
        <f>VLOOKUP(A259, id_sex_group!A:C, 3, FALSE)</f>
        <v>normal</v>
      </c>
      <c r="D259">
        <v>1</v>
      </c>
      <c r="E259" t="s">
        <v>10</v>
      </c>
      <c r="F259">
        <v>2</v>
      </c>
      <c r="G259">
        <v>81</v>
      </c>
      <c r="H259" t="s">
        <v>399</v>
      </c>
      <c r="I259" t="s">
        <v>403</v>
      </c>
      <c r="J259" t="s">
        <v>24</v>
      </c>
      <c r="K259" t="s">
        <v>379</v>
      </c>
    </row>
    <row r="260" spans="1:11" x14ac:dyDescent="0.25">
      <c r="A260" t="s">
        <v>376</v>
      </c>
      <c r="B260" t="str">
        <f>VLOOKUP(A260, id_sex_group!A:C, 2, FALSE)</f>
        <v>female</v>
      </c>
      <c r="C260" t="str">
        <f>VLOOKUP(A260, id_sex_group!A:C, 3, FALSE)</f>
        <v>normal</v>
      </c>
      <c r="D260">
        <v>1</v>
      </c>
      <c r="E260" t="s">
        <v>10</v>
      </c>
      <c r="F260">
        <v>2</v>
      </c>
      <c r="G260">
        <v>81</v>
      </c>
      <c r="H260" t="s">
        <v>399</v>
      </c>
      <c r="I260" t="s">
        <v>404</v>
      </c>
      <c r="J260" t="s">
        <v>24</v>
      </c>
      <c r="K260" t="s">
        <v>379</v>
      </c>
    </row>
    <row r="261" spans="1:11" x14ac:dyDescent="0.25">
      <c r="A261" t="s">
        <v>376</v>
      </c>
      <c r="B261" t="str">
        <f>VLOOKUP(A261, id_sex_group!A:C, 2, FALSE)</f>
        <v>female</v>
      </c>
      <c r="C261" t="str">
        <f>VLOOKUP(A261, id_sex_group!A:C, 3, FALSE)</f>
        <v>normal</v>
      </c>
      <c r="D261">
        <v>1</v>
      </c>
      <c r="E261" t="s">
        <v>10</v>
      </c>
      <c r="F261">
        <v>2</v>
      </c>
      <c r="G261">
        <v>81</v>
      </c>
      <c r="H261" t="s">
        <v>399</v>
      </c>
      <c r="I261" t="s">
        <v>405</v>
      </c>
      <c r="J261" t="s">
        <v>24</v>
      </c>
      <c r="K261" t="s">
        <v>379</v>
      </c>
    </row>
    <row r="262" spans="1:11" x14ac:dyDescent="0.25">
      <c r="A262" t="s">
        <v>376</v>
      </c>
      <c r="B262" t="str">
        <f>VLOOKUP(A262, id_sex_group!A:C, 2, FALSE)</f>
        <v>female</v>
      </c>
      <c r="C262" t="str">
        <f>VLOOKUP(A262, id_sex_group!A:C, 3, FALSE)</f>
        <v>normal</v>
      </c>
      <c r="D262">
        <v>1</v>
      </c>
      <c r="E262" t="s">
        <v>10</v>
      </c>
      <c r="F262">
        <v>3</v>
      </c>
      <c r="G262">
        <v>39</v>
      </c>
      <c r="H262" t="s">
        <v>406</v>
      </c>
      <c r="I262" t="s">
        <v>407</v>
      </c>
      <c r="J262" t="s">
        <v>13</v>
      </c>
      <c r="K262" t="s">
        <v>379</v>
      </c>
    </row>
    <row r="263" spans="1:11" x14ac:dyDescent="0.25">
      <c r="A263" t="s">
        <v>376</v>
      </c>
      <c r="B263" t="str">
        <f>VLOOKUP(A263, id_sex_group!A:C, 2, FALSE)</f>
        <v>female</v>
      </c>
      <c r="C263" t="str">
        <f>VLOOKUP(A263, id_sex_group!A:C, 3, FALSE)</f>
        <v>normal</v>
      </c>
      <c r="D263">
        <v>1</v>
      </c>
      <c r="E263" t="s">
        <v>10</v>
      </c>
      <c r="F263">
        <v>3</v>
      </c>
      <c r="G263">
        <v>39</v>
      </c>
      <c r="H263" t="s">
        <v>408</v>
      </c>
      <c r="I263" t="s">
        <v>409</v>
      </c>
      <c r="J263" t="s">
        <v>13</v>
      </c>
      <c r="K263" t="s">
        <v>379</v>
      </c>
    </row>
    <row r="264" spans="1:11" x14ac:dyDescent="0.25">
      <c r="A264" t="s">
        <v>376</v>
      </c>
      <c r="B264" t="str">
        <f>VLOOKUP(A264, id_sex_group!A:C, 2, FALSE)</f>
        <v>female</v>
      </c>
      <c r="C264" t="str">
        <f>VLOOKUP(A264, id_sex_group!A:C, 3, FALSE)</f>
        <v>normal</v>
      </c>
      <c r="D264">
        <v>1</v>
      </c>
      <c r="E264" t="s">
        <v>10</v>
      </c>
      <c r="F264">
        <v>3</v>
      </c>
      <c r="G264">
        <v>39</v>
      </c>
      <c r="H264" t="s">
        <v>410</v>
      </c>
      <c r="I264" t="s">
        <v>411</v>
      </c>
      <c r="J264" t="s">
        <v>13</v>
      </c>
      <c r="K264" t="s">
        <v>379</v>
      </c>
    </row>
    <row r="265" spans="1:11" x14ac:dyDescent="0.25">
      <c r="A265" t="s">
        <v>376</v>
      </c>
      <c r="B265" t="str">
        <f>VLOOKUP(A265, id_sex_group!A:C, 2, FALSE)</f>
        <v>female</v>
      </c>
      <c r="C265" t="str">
        <f>VLOOKUP(A265, id_sex_group!A:C, 3, FALSE)</f>
        <v>normal</v>
      </c>
      <c r="D265">
        <v>1</v>
      </c>
      <c r="E265" t="s">
        <v>10</v>
      </c>
      <c r="F265">
        <v>3</v>
      </c>
      <c r="G265">
        <v>39</v>
      </c>
      <c r="H265" t="s">
        <v>412</v>
      </c>
      <c r="I265" t="s">
        <v>413</v>
      </c>
      <c r="J265" t="s">
        <v>13</v>
      </c>
      <c r="K265" t="s">
        <v>379</v>
      </c>
    </row>
    <row r="266" spans="1:11" x14ac:dyDescent="0.25">
      <c r="A266" t="s">
        <v>376</v>
      </c>
      <c r="B266" t="str">
        <f>VLOOKUP(A266, id_sex_group!A:C, 2, FALSE)</f>
        <v>female</v>
      </c>
      <c r="C266" t="str">
        <f>VLOOKUP(A266, id_sex_group!A:C, 3, FALSE)</f>
        <v>normal</v>
      </c>
      <c r="D266">
        <v>1</v>
      </c>
      <c r="E266" t="s">
        <v>10</v>
      </c>
      <c r="F266">
        <v>3</v>
      </c>
      <c r="G266">
        <v>39</v>
      </c>
      <c r="H266" t="s">
        <v>414</v>
      </c>
      <c r="I266" t="s">
        <v>415</v>
      </c>
      <c r="J266" t="s">
        <v>13</v>
      </c>
      <c r="K266" t="s">
        <v>379</v>
      </c>
    </row>
    <row r="267" spans="1:11" x14ac:dyDescent="0.25">
      <c r="A267" t="s">
        <v>376</v>
      </c>
      <c r="B267" t="str">
        <f>VLOOKUP(A267, id_sex_group!A:C, 2, FALSE)</f>
        <v>female</v>
      </c>
      <c r="C267" t="str">
        <f>VLOOKUP(A267, id_sex_group!A:C, 3, FALSE)</f>
        <v>normal</v>
      </c>
      <c r="D267">
        <v>1</v>
      </c>
      <c r="E267" t="s">
        <v>10</v>
      </c>
      <c r="F267">
        <v>3</v>
      </c>
      <c r="G267">
        <v>39</v>
      </c>
      <c r="H267" t="s">
        <v>414</v>
      </c>
      <c r="I267" t="s">
        <v>416</v>
      </c>
      <c r="J267" t="s">
        <v>24</v>
      </c>
      <c r="K267" t="s">
        <v>379</v>
      </c>
    </row>
    <row r="268" spans="1:11" x14ac:dyDescent="0.25">
      <c r="A268" t="s">
        <v>376</v>
      </c>
      <c r="B268" t="str">
        <f>VLOOKUP(A268, id_sex_group!A:C, 2, FALSE)</f>
        <v>female</v>
      </c>
      <c r="C268" t="str">
        <f>VLOOKUP(A268, id_sex_group!A:C, 3, FALSE)</f>
        <v>normal</v>
      </c>
      <c r="D268">
        <v>1</v>
      </c>
      <c r="E268" t="s">
        <v>10</v>
      </c>
      <c r="F268">
        <v>3</v>
      </c>
      <c r="G268">
        <v>39</v>
      </c>
      <c r="H268" t="s">
        <v>414</v>
      </c>
      <c r="I268" t="s">
        <v>417</v>
      </c>
      <c r="J268" t="s">
        <v>24</v>
      </c>
      <c r="K268" t="s">
        <v>379</v>
      </c>
    </row>
    <row r="269" spans="1:11" x14ac:dyDescent="0.25">
      <c r="A269" t="s">
        <v>376</v>
      </c>
      <c r="B269" t="str">
        <f>VLOOKUP(A269, id_sex_group!A:C, 2, FALSE)</f>
        <v>female</v>
      </c>
      <c r="C269" t="str">
        <f>VLOOKUP(A269, id_sex_group!A:C, 3, FALSE)</f>
        <v>normal</v>
      </c>
      <c r="D269">
        <v>1</v>
      </c>
      <c r="E269" t="s">
        <v>10</v>
      </c>
      <c r="F269">
        <v>3</v>
      </c>
      <c r="G269">
        <v>39</v>
      </c>
      <c r="H269" t="s">
        <v>414</v>
      </c>
      <c r="I269" t="s">
        <v>418</v>
      </c>
      <c r="J269" t="s">
        <v>24</v>
      </c>
      <c r="K269" t="s">
        <v>379</v>
      </c>
    </row>
    <row r="270" spans="1:11" x14ac:dyDescent="0.25">
      <c r="A270" t="s">
        <v>376</v>
      </c>
      <c r="B270" t="str">
        <f>VLOOKUP(A270, id_sex_group!A:C, 2, FALSE)</f>
        <v>female</v>
      </c>
      <c r="C270" t="str">
        <f>VLOOKUP(A270, id_sex_group!A:C, 3, FALSE)</f>
        <v>normal</v>
      </c>
      <c r="D270">
        <v>1</v>
      </c>
      <c r="E270" t="s">
        <v>10</v>
      </c>
      <c r="F270">
        <v>3</v>
      </c>
      <c r="G270">
        <v>39</v>
      </c>
      <c r="H270" t="s">
        <v>414</v>
      </c>
      <c r="I270" t="s">
        <v>419</v>
      </c>
      <c r="J270" t="s">
        <v>24</v>
      </c>
      <c r="K270" t="s">
        <v>379</v>
      </c>
    </row>
    <row r="271" spans="1:11" x14ac:dyDescent="0.25">
      <c r="A271" t="s">
        <v>376</v>
      </c>
      <c r="B271" t="str">
        <f>VLOOKUP(A271, id_sex_group!A:C, 2, FALSE)</f>
        <v>female</v>
      </c>
      <c r="C271" t="str">
        <f>VLOOKUP(A271, id_sex_group!A:C, 3, FALSE)</f>
        <v>normal</v>
      </c>
      <c r="D271">
        <v>1</v>
      </c>
      <c r="E271" t="s">
        <v>10</v>
      </c>
      <c r="F271">
        <v>3</v>
      </c>
      <c r="G271">
        <v>39</v>
      </c>
      <c r="H271" t="s">
        <v>414</v>
      </c>
      <c r="I271" t="s">
        <v>420</v>
      </c>
      <c r="J271" t="s">
        <v>24</v>
      </c>
      <c r="K271" t="s">
        <v>379</v>
      </c>
    </row>
    <row r="272" spans="1:11" x14ac:dyDescent="0.25">
      <c r="A272" t="s">
        <v>376</v>
      </c>
      <c r="B272" t="str">
        <f>VLOOKUP(A272, id_sex_group!A:C, 2, FALSE)</f>
        <v>female</v>
      </c>
      <c r="C272" t="str">
        <f>VLOOKUP(A272, id_sex_group!A:C, 3, FALSE)</f>
        <v>normal</v>
      </c>
      <c r="D272">
        <v>1</v>
      </c>
      <c r="E272" t="s">
        <v>10</v>
      </c>
      <c r="F272">
        <v>4</v>
      </c>
      <c r="G272">
        <v>111</v>
      </c>
      <c r="H272" t="s">
        <v>421</v>
      </c>
      <c r="I272" t="s">
        <v>422</v>
      </c>
      <c r="J272" t="s">
        <v>13</v>
      </c>
      <c r="K272" t="s">
        <v>379</v>
      </c>
    </row>
    <row r="273" spans="1:11" x14ac:dyDescent="0.25">
      <c r="A273" t="s">
        <v>376</v>
      </c>
      <c r="B273" t="str">
        <f>VLOOKUP(A273, id_sex_group!A:C, 2, FALSE)</f>
        <v>female</v>
      </c>
      <c r="C273" t="str">
        <f>VLOOKUP(A273, id_sex_group!A:C, 3, FALSE)</f>
        <v>normal</v>
      </c>
      <c r="D273">
        <v>1</v>
      </c>
      <c r="E273" t="s">
        <v>10</v>
      </c>
      <c r="F273">
        <v>4</v>
      </c>
      <c r="G273">
        <v>111</v>
      </c>
      <c r="H273" t="s">
        <v>423</v>
      </c>
      <c r="I273" t="s">
        <v>424</v>
      </c>
      <c r="J273" t="s">
        <v>13</v>
      </c>
      <c r="K273" t="s">
        <v>379</v>
      </c>
    </row>
    <row r="274" spans="1:11" x14ac:dyDescent="0.25">
      <c r="A274" t="s">
        <v>376</v>
      </c>
      <c r="B274" t="str">
        <f>VLOOKUP(A274, id_sex_group!A:C, 2, FALSE)</f>
        <v>female</v>
      </c>
      <c r="C274" t="str">
        <f>VLOOKUP(A274, id_sex_group!A:C, 3, FALSE)</f>
        <v>normal</v>
      </c>
      <c r="D274">
        <v>1</v>
      </c>
      <c r="E274" t="s">
        <v>10</v>
      </c>
      <c r="F274">
        <v>4</v>
      </c>
      <c r="G274">
        <v>111</v>
      </c>
      <c r="H274" t="s">
        <v>425</v>
      </c>
      <c r="I274" t="s">
        <v>426</v>
      </c>
      <c r="J274" t="s">
        <v>13</v>
      </c>
      <c r="K274" t="s">
        <v>379</v>
      </c>
    </row>
    <row r="275" spans="1:11" x14ac:dyDescent="0.25">
      <c r="A275" t="s">
        <v>376</v>
      </c>
      <c r="B275" t="str">
        <f>VLOOKUP(A275, id_sex_group!A:C, 2, FALSE)</f>
        <v>female</v>
      </c>
      <c r="C275" t="str">
        <f>VLOOKUP(A275, id_sex_group!A:C, 3, FALSE)</f>
        <v>normal</v>
      </c>
      <c r="D275">
        <v>1</v>
      </c>
      <c r="E275" t="s">
        <v>10</v>
      </c>
      <c r="F275">
        <v>4</v>
      </c>
      <c r="G275">
        <v>111</v>
      </c>
      <c r="H275" t="s">
        <v>427</v>
      </c>
      <c r="I275" t="s">
        <v>428</v>
      </c>
      <c r="J275" t="s">
        <v>13</v>
      </c>
      <c r="K275" t="s">
        <v>379</v>
      </c>
    </row>
    <row r="276" spans="1:11" x14ac:dyDescent="0.25">
      <c r="A276" t="s">
        <v>376</v>
      </c>
      <c r="B276" t="str">
        <f>VLOOKUP(A276, id_sex_group!A:C, 2, FALSE)</f>
        <v>female</v>
      </c>
      <c r="C276" t="str">
        <f>VLOOKUP(A276, id_sex_group!A:C, 3, FALSE)</f>
        <v>normal</v>
      </c>
      <c r="D276">
        <v>1</v>
      </c>
      <c r="E276" t="s">
        <v>10</v>
      </c>
      <c r="F276">
        <v>4</v>
      </c>
      <c r="G276">
        <v>111</v>
      </c>
      <c r="H276" t="s">
        <v>429</v>
      </c>
      <c r="I276" t="s">
        <v>430</v>
      </c>
      <c r="J276" t="s">
        <v>13</v>
      </c>
      <c r="K276" t="s">
        <v>379</v>
      </c>
    </row>
    <row r="277" spans="1:11" x14ac:dyDescent="0.25">
      <c r="A277" t="s">
        <v>376</v>
      </c>
      <c r="B277" t="str">
        <f>VLOOKUP(A277, id_sex_group!A:C, 2, FALSE)</f>
        <v>female</v>
      </c>
      <c r="C277" t="str">
        <f>VLOOKUP(A277, id_sex_group!A:C, 3, FALSE)</f>
        <v>normal</v>
      </c>
      <c r="D277">
        <v>1</v>
      </c>
      <c r="E277" t="s">
        <v>10</v>
      </c>
      <c r="F277">
        <v>4</v>
      </c>
      <c r="G277">
        <v>111</v>
      </c>
      <c r="H277" t="s">
        <v>429</v>
      </c>
      <c r="I277" t="s">
        <v>431</v>
      </c>
      <c r="J277" t="s">
        <v>24</v>
      </c>
      <c r="K277" t="s">
        <v>379</v>
      </c>
    </row>
    <row r="278" spans="1:11" x14ac:dyDescent="0.25">
      <c r="A278" t="s">
        <v>376</v>
      </c>
      <c r="B278" t="str">
        <f>VLOOKUP(A278, id_sex_group!A:C, 2, FALSE)</f>
        <v>female</v>
      </c>
      <c r="C278" t="str">
        <f>VLOOKUP(A278, id_sex_group!A:C, 3, FALSE)</f>
        <v>normal</v>
      </c>
      <c r="D278">
        <v>1</v>
      </c>
      <c r="E278" t="s">
        <v>10</v>
      </c>
      <c r="F278">
        <v>4</v>
      </c>
      <c r="G278">
        <v>111</v>
      </c>
      <c r="H278" t="s">
        <v>429</v>
      </c>
      <c r="I278" t="s">
        <v>432</v>
      </c>
      <c r="J278" t="s">
        <v>24</v>
      </c>
      <c r="K278" t="s">
        <v>379</v>
      </c>
    </row>
    <row r="279" spans="1:11" x14ac:dyDescent="0.25">
      <c r="A279" t="s">
        <v>376</v>
      </c>
      <c r="B279" t="str">
        <f>VLOOKUP(A279, id_sex_group!A:C, 2, FALSE)</f>
        <v>female</v>
      </c>
      <c r="C279" t="str">
        <f>VLOOKUP(A279, id_sex_group!A:C, 3, FALSE)</f>
        <v>normal</v>
      </c>
      <c r="D279">
        <v>1</v>
      </c>
      <c r="E279" t="s">
        <v>10</v>
      </c>
      <c r="F279">
        <v>4</v>
      </c>
      <c r="G279">
        <v>111</v>
      </c>
      <c r="H279" t="s">
        <v>429</v>
      </c>
      <c r="I279" t="s">
        <v>433</v>
      </c>
      <c r="J279" t="s">
        <v>24</v>
      </c>
      <c r="K279" t="s">
        <v>379</v>
      </c>
    </row>
    <row r="280" spans="1:11" x14ac:dyDescent="0.25">
      <c r="A280" t="s">
        <v>376</v>
      </c>
      <c r="B280" t="str">
        <f>VLOOKUP(A280, id_sex_group!A:C, 2, FALSE)</f>
        <v>female</v>
      </c>
      <c r="C280" t="str">
        <f>VLOOKUP(A280, id_sex_group!A:C, 3, FALSE)</f>
        <v>normal</v>
      </c>
      <c r="D280">
        <v>1</v>
      </c>
      <c r="E280" t="s">
        <v>10</v>
      </c>
      <c r="F280">
        <v>4</v>
      </c>
      <c r="G280">
        <v>111</v>
      </c>
      <c r="H280" t="s">
        <v>429</v>
      </c>
      <c r="I280" t="s">
        <v>434</v>
      </c>
      <c r="J280" t="s">
        <v>24</v>
      </c>
      <c r="K280" t="s">
        <v>379</v>
      </c>
    </row>
    <row r="281" spans="1:11" x14ac:dyDescent="0.25">
      <c r="A281" t="s">
        <v>376</v>
      </c>
      <c r="B281" t="str">
        <f>VLOOKUP(A281, id_sex_group!A:C, 2, FALSE)</f>
        <v>female</v>
      </c>
      <c r="C281" t="str">
        <f>VLOOKUP(A281, id_sex_group!A:C, 3, FALSE)</f>
        <v>normal</v>
      </c>
      <c r="D281">
        <v>1</v>
      </c>
      <c r="E281" t="s">
        <v>10</v>
      </c>
      <c r="F281">
        <v>4</v>
      </c>
      <c r="G281">
        <v>111</v>
      </c>
      <c r="H281" t="s">
        <v>429</v>
      </c>
      <c r="I281" t="s">
        <v>435</v>
      </c>
      <c r="J281" t="s">
        <v>24</v>
      </c>
      <c r="K281" t="s">
        <v>379</v>
      </c>
    </row>
    <row r="282" spans="1:11" x14ac:dyDescent="0.25">
      <c r="A282" t="s">
        <v>376</v>
      </c>
      <c r="B282" t="str">
        <f>VLOOKUP(A282, id_sex_group!A:C, 2, FALSE)</f>
        <v>female</v>
      </c>
      <c r="C282" t="str">
        <f>VLOOKUP(A282, id_sex_group!A:C, 3, FALSE)</f>
        <v>normal</v>
      </c>
      <c r="D282">
        <v>1</v>
      </c>
      <c r="E282" t="s">
        <v>10</v>
      </c>
      <c r="F282">
        <v>5</v>
      </c>
      <c r="G282">
        <v>111</v>
      </c>
      <c r="H282" t="s">
        <v>436</v>
      </c>
      <c r="I282" t="s">
        <v>437</v>
      </c>
      <c r="J282" t="s">
        <v>13</v>
      </c>
      <c r="K282" t="s">
        <v>379</v>
      </c>
    </row>
    <row r="283" spans="1:11" x14ac:dyDescent="0.25">
      <c r="A283" t="s">
        <v>376</v>
      </c>
      <c r="B283" t="str">
        <f>VLOOKUP(A283, id_sex_group!A:C, 2, FALSE)</f>
        <v>female</v>
      </c>
      <c r="C283" t="str">
        <f>VLOOKUP(A283, id_sex_group!A:C, 3, FALSE)</f>
        <v>normal</v>
      </c>
      <c r="D283">
        <v>1</v>
      </c>
      <c r="E283" t="s">
        <v>10</v>
      </c>
      <c r="F283">
        <v>5</v>
      </c>
      <c r="G283">
        <v>111</v>
      </c>
      <c r="H283" t="s">
        <v>438</v>
      </c>
      <c r="I283" t="s">
        <v>439</v>
      </c>
      <c r="J283" t="s">
        <v>13</v>
      </c>
      <c r="K283" t="s">
        <v>379</v>
      </c>
    </row>
    <row r="284" spans="1:11" x14ac:dyDescent="0.25">
      <c r="A284" t="s">
        <v>376</v>
      </c>
      <c r="B284" t="str">
        <f>VLOOKUP(A284, id_sex_group!A:C, 2, FALSE)</f>
        <v>female</v>
      </c>
      <c r="C284" t="str">
        <f>VLOOKUP(A284, id_sex_group!A:C, 3, FALSE)</f>
        <v>normal</v>
      </c>
      <c r="D284">
        <v>1</v>
      </c>
      <c r="E284" t="s">
        <v>10</v>
      </c>
      <c r="F284">
        <v>5</v>
      </c>
      <c r="G284">
        <v>111</v>
      </c>
      <c r="H284" t="s">
        <v>440</v>
      </c>
      <c r="I284" t="s">
        <v>441</v>
      </c>
      <c r="J284" t="s">
        <v>13</v>
      </c>
      <c r="K284" t="s">
        <v>379</v>
      </c>
    </row>
    <row r="285" spans="1:11" x14ac:dyDescent="0.25">
      <c r="A285" t="s">
        <v>376</v>
      </c>
      <c r="B285" t="str">
        <f>VLOOKUP(A285, id_sex_group!A:C, 2, FALSE)</f>
        <v>female</v>
      </c>
      <c r="C285" t="str">
        <f>VLOOKUP(A285, id_sex_group!A:C, 3, FALSE)</f>
        <v>normal</v>
      </c>
      <c r="D285">
        <v>1</v>
      </c>
      <c r="E285" t="s">
        <v>10</v>
      </c>
      <c r="F285">
        <v>5</v>
      </c>
      <c r="G285">
        <v>111</v>
      </c>
      <c r="H285" t="s">
        <v>442</v>
      </c>
      <c r="I285" t="s">
        <v>443</v>
      </c>
      <c r="J285" t="s">
        <v>13</v>
      </c>
      <c r="K285" t="s">
        <v>379</v>
      </c>
    </row>
    <row r="286" spans="1:11" x14ac:dyDescent="0.25">
      <c r="A286" t="s">
        <v>376</v>
      </c>
      <c r="B286" t="str">
        <f>VLOOKUP(A286, id_sex_group!A:C, 2, FALSE)</f>
        <v>female</v>
      </c>
      <c r="C286" t="str">
        <f>VLOOKUP(A286, id_sex_group!A:C, 3, FALSE)</f>
        <v>normal</v>
      </c>
      <c r="D286">
        <v>1</v>
      </c>
      <c r="E286" t="s">
        <v>10</v>
      </c>
      <c r="F286">
        <v>5</v>
      </c>
      <c r="G286">
        <v>111</v>
      </c>
      <c r="H286" t="s">
        <v>444</v>
      </c>
      <c r="I286" t="s">
        <v>445</v>
      </c>
      <c r="J286" t="s">
        <v>13</v>
      </c>
      <c r="K286" t="s">
        <v>379</v>
      </c>
    </row>
    <row r="287" spans="1:11" x14ac:dyDescent="0.25">
      <c r="A287" t="s">
        <v>376</v>
      </c>
      <c r="B287" t="str">
        <f>VLOOKUP(A287, id_sex_group!A:C, 2, FALSE)</f>
        <v>female</v>
      </c>
      <c r="C287" t="str">
        <f>VLOOKUP(A287, id_sex_group!A:C, 3, FALSE)</f>
        <v>normal</v>
      </c>
      <c r="D287">
        <v>1</v>
      </c>
      <c r="E287" t="s">
        <v>10</v>
      </c>
      <c r="F287">
        <v>5</v>
      </c>
      <c r="G287">
        <v>111</v>
      </c>
      <c r="H287" t="s">
        <v>444</v>
      </c>
      <c r="I287" t="s">
        <v>446</v>
      </c>
      <c r="J287" t="s">
        <v>24</v>
      </c>
      <c r="K287" t="s">
        <v>379</v>
      </c>
    </row>
    <row r="288" spans="1:11" x14ac:dyDescent="0.25">
      <c r="A288" t="s">
        <v>376</v>
      </c>
      <c r="B288" t="str">
        <f>VLOOKUP(A288, id_sex_group!A:C, 2, FALSE)</f>
        <v>female</v>
      </c>
      <c r="C288" t="str">
        <f>VLOOKUP(A288, id_sex_group!A:C, 3, FALSE)</f>
        <v>normal</v>
      </c>
      <c r="D288">
        <v>1</v>
      </c>
      <c r="E288" t="s">
        <v>10</v>
      </c>
      <c r="F288">
        <v>5</v>
      </c>
      <c r="G288">
        <v>111</v>
      </c>
      <c r="H288" t="s">
        <v>444</v>
      </c>
      <c r="I288" t="s">
        <v>447</v>
      </c>
      <c r="J288" t="s">
        <v>24</v>
      </c>
      <c r="K288" t="s">
        <v>379</v>
      </c>
    </row>
    <row r="289" spans="1:11" x14ac:dyDescent="0.25">
      <c r="A289" t="s">
        <v>376</v>
      </c>
      <c r="B289" t="str">
        <f>VLOOKUP(A289, id_sex_group!A:C, 2, FALSE)</f>
        <v>female</v>
      </c>
      <c r="C289" t="str">
        <f>VLOOKUP(A289, id_sex_group!A:C, 3, FALSE)</f>
        <v>normal</v>
      </c>
      <c r="D289">
        <v>1</v>
      </c>
      <c r="E289" t="s">
        <v>10</v>
      </c>
      <c r="F289">
        <v>5</v>
      </c>
      <c r="G289">
        <v>111</v>
      </c>
      <c r="H289" t="s">
        <v>444</v>
      </c>
      <c r="I289" t="s">
        <v>448</v>
      </c>
      <c r="J289" t="s">
        <v>24</v>
      </c>
      <c r="K289" t="s">
        <v>379</v>
      </c>
    </row>
    <row r="290" spans="1:11" x14ac:dyDescent="0.25">
      <c r="A290" t="s">
        <v>376</v>
      </c>
      <c r="B290" t="str">
        <f>VLOOKUP(A290, id_sex_group!A:C, 2, FALSE)</f>
        <v>female</v>
      </c>
      <c r="C290" t="str">
        <f>VLOOKUP(A290, id_sex_group!A:C, 3, FALSE)</f>
        <v>normal</v>
      </c>
      <c r="D290">
        <v>1</v>
      </c>
      <c r="E290" t="s">
        <v>10</v>
      </c>
      <c r="F290">
        <v>5</v>
      </c>
      <c r="G290">
        <v>111</v>
      </c>
      <c r="H290" t="s">
        <v>444</v>
      </c>
      <c r="I290" t="s">
        <v>449</v>
      </c>
      <c r="J290" t="s">
        <v>24</v>
      </c>
      <c r="K290" t="s">
        <v>379</v>
      </c>
    </row>
    <row r="291" spans="1:11" x14ac:dyDescent="0.25">
      <c r="A291" t="s">
        <v>376</v>
      </c>
      <c r="B291" t="str">
        <f>VLOOKUP(A291, id_sex_group!A:C, 2, FALSE)</f>
        <v>female</v>
      </c>
      <c r="C291" t="str">
        <f>VLOOKUP(A291, id_sex_group!A:C, 3, FALSE)</f>
        <v>normal</v>
      </c>
      <c r="D291">
        <v>1</v>
      </c>
      <c r="E291" t="s">
        <v>10</v>
      </c>
      <c r="F291">
        <v>5</v>
      </c>
      <c r="G291">
        <v>111</v>
      </c>
      <c r="H291" t="s">
        <v>444</v>
      </c>
      <c r="I291" t="s">
        <v>450</v>
      </c>
      <c r="J291" t="s">
        <v>24</v>
      </c>
      <c r="K291" t="s">
        <v>379</v>
      </c>
    </row>
    <row r="292" spans="1:11" x14ac:dyDescent="0.25">
      <c r="A292" t="s">
        <v>376</v>
      </c>
      <c r="B292" t="str">
        <f>VLOOKUP(A292, id_sex_group!A:C, 2, FALSE)</f>
        <v>female</v>
      </c>
      <c r="C292" t="str">
        <f>VLOOKUP(A292, id_sex_group!A:C, 3, FALSE)</f>
        <v>normal</v>
      </c>
      <c r="D292">
        <v>1</v>
      </c>
      <c r="E292" t="s">
        <v>10</v>
      </c>
      <c r="F292">
        <v>6</v>
      </c>
      <c r="G292">
        <v>111</v>
      </c>
      <c r="H292" t="s">
        <v>451</v>
      </c>
      <c r="I292" t="s">
        <v>452</v>
      </c>
      <c r="J292" t="s">
        <v>13</v>
      </c>
      <c r="K292" t="s">
        <v>379</v>
      </c>
    </row>
    <row r="293" spans="1:11" x14ac:dyDescent="0.25">
      <c r="A293" t="s">
        <v>376</v>
      </c>
      <c r="B293" t="str">
        <f>VLOOKUP(A293, id_sex_group!A:C, 2, FALSE)</f>
        <v>female</v>
      </c>
      <c r="C293" t="str">
        <f>VLOOKUP(A293, id_sex_group!A:C, 3, FALSE)</f>
        <v>normal</v>
      </c>
      <c r="D293">
        <v>1</v>
      </c>
      <c r="E293" t="s">
        <v>10</v>
      </c>
      <c r="F293">
        <v>6</v>
      </c>
      <c r="G293">
        <v>111</v>
      </c>
      <c r="H293" t="s">
        <v>453</v>
      </c>
      <c r="I293" t="s">
        <v>454</v>
      </c>
      <c r="J293" t="s">
        <v>13</v>
      </c>
      <c r="K293" t="s">
        <v>379</v>
      </c>
    </row>
    <row r="294" spans="1:11" x14ac:dyDescent="0.25">
      <c r="A294" t="s">
        <v>376</v>
      </c>
      <c r="B294" t="str">
        <f>VLOOKUP(A294, id_sex_group!A:C, 2, FALSE)</f>
        <v>female</v>
      </c>
      <c r="C294" t="str">
        <f>VLOOKUP(A294, id_sex_group!A:C, 3, FALSE)</f>
        <v>normal</v>
      </c>
      <c r="D294">
        <v>1</v>
      </c>
      <c r="E294" t="s">
        <v>10</v>
      </c>
      <c r="F294">
        <v>6</v>
      </c>
      <c r="G294">
        <v>111</v>
      </c>
      <c r="H294" t="s">
        <v>455</v>
      </c>
      <c r="I294" t="s">
        <v>456</v>
      </c>
      <c r="J294" t="s">
        <v>13</v>
      </c>
      <c r="K294" t="s">
        <v>379</v>
      </c>
    </row>
    <row r="295" spans="1:11" x14ac:dyDescent="0.25">
      <c r="A295" t="s">
        <v>376</v>
      </c>
      <c r="B295" t="str">
        <f>VLOOKUP(A295, id_sex_group!A:C, 2, FALSE)</f>
        <v>female</v>
      </c>
      <c r="C295" t="str">
        <f>VLOOKUP(A295, id_sex_group!A:C, 3, FALSE)</f>
        <v>normal</v>
      </c>
      <c r="D295">
        <v>1</v>
      </c>
      <c r="E295" t="s">
        <v>10</v>
      </c>
      <c r="F295">
        <v>6</v>
      </c>
      <c r="G295">
        <v>111</v>
      </c>
      <c r="H295" t="s">
        <v>457</v>
      </c>
      <c r="I295" t="s">
        <v>458</v>
      </c>
      <c r="J295" t="s">
        <v>13</v>
      </c>
      <c r="K295" t="s">
        <v>379</v>
      </c>
    </row>
    <row r="296" spans="1:11" x14ac:dyDescent="0.25">
      <c r="A296" t="s">
        <v>376</v>
      </c>
      <c r="B296" t="str">
        <f>VLOOKUP(A296, id_sex_group!A:C, 2, FALSE)</f>
        <v>female</v>
      </c>
      <c r="C296" t="str">
        <f>VLOOKUP(A296, id_sex_group!A:C, 3, FALSE)</f>
        <v>normal</v>
      </c>
      <c r="D296">
        <v>1</v>
      </c>
      <c r="E296" t="s">
        <v>10</v>
      </c>
      <c r="F296">
        <v>6</v>
      </c>
      <c r="G296">
        <v>111</v>
      </c>
      <c r="H296" t="s">
        <v>459</v>
      </c>
      <c r="I296" t="s">
        <v>460</v>
      </c>
      <c r="J296" t="s">
        <v>13</v>
      </c>
      <c r="K296" t="s">
        <v>379</v>
      </c>
    </row>
    <row r="297" spans="1:11" x14ac:dyDescent="0.25">
      <c r="A297" t="s">
        <v>376</v>
      </c>
      <c r="B297" t="str">
        <f>VLOOKUP(A297, id_sex_group!A:C, 2, FALSE)</f>
        <v>female</v>
      </c>
      <c r="C297" t="str">
        <f>VLOOKUP(A297, id_sex_group!A:C, 3, FALSE)</f>
        <v>normal</v>
      </c>
      <c r="D297">
        <v>1</v>
      </c>
      <c r="E297" t="s">
        <v>10</v>
      </c>
      <c r="F297">
        <v>6</v>
      </c>
      <c r="G297">
        <v>111</v>
      </c>
      <c r="H297" t="s">
        <v>459</v>
      </c>
      <c r="I297" t="s">
        <v>461</v>
      </c>
      <c r="J297" t="s">
        <v>24</v>
      </c>
      <c r="K297" t="s">
        <v>379</v>
      </c>
    </row>
    <row r="298" spans="1:11" x14ac:dyDescent="0.25">
      <c r="A298" t="s">
        <v>376</v>
      </c>
      <c r="B298" t="str">
        <f>VLOOKUP(A298, id_sex_group!A:C, 2, FALSE)</f>
        <v>female</v>
      </c>
      <c r="C298" t="str">
        <f>VLOOKUP(A298, id_sex_group!A:C, 3, FALSE)</f>
        <v>normal</v>
      </c>
      <c r="D298">
        <v>1</v>
      </c>
      <c r="E298" t="s">
        <v>10</v>
      </c>
      <c r="F298">
        <v>6</v>
      </c>
      <c r="G298">
        <v>111</v>
      </c>
      <c r="H298" t="s">
        <v>459</v>
      </c>
      <c r="I298" t="s">
        <v>462</v>
      </c>
      <c r="J298" t="s">
        <v>24</v>
      </c>
      <c r="K298" t="s">
        <v>379</v>
      </c>
    </row>
    <row r="299" spans="1:11" x14ac:dyDescent="0.25">
      <c r="A299" t="s">
        <v>376</v>
      </c>
      <c r="B299" t="str">
        <f>VLOOKUP(A299, id_sex_group!A:C, 2, FALSE)</f>
        <v>female</v>
      </c>
      <c r="C299" t="str">
        <f>VLOOKUP(A299, id_sex_group!A:C, 3, FALSE)</f>
        <v>normal</v>
      </c>
      <c r="D299">
        <v>1</v>
      </c>
      <c r="E299" t="s">
        <v>10</v>
      </c>
      <c r="F299">
        <v>6</v>
      </c>
      <c r="G299">
        <v>111</v>
      </c>
      <c r="H299" t="s">
        <v>459</v>
      </c>
      <c r="I299" t="s">
        <v>463</v>
      </c>
      <c r="J299" t="s">
        <v>24</v>
      </c>
      <c r="K299" t="s">
        <v>379</v>
      </c>
    </row>
    <row r="300" spans="1:11" x14ac:dyDescent="0.25">
      <c r="A300" t="s">
        <v>376</v>
      </c>
      <c r="B300" t="str">
        <f>VLOOKUP(A300, id_sex_group!A:C, 2, FALSE)</f>
        <v>female</v>
      </c>
      <c r="C300" t="str">
        <f>VLOOKUP(A300, id_sex_group!A:C, 3, FALSE)</f>
        <v>normal</v>
      </c>
      <c r="D300">
        <v>1</v>
      </c>
      <c r="E300" t="s">
        <v>10</v>
      </c>
      <c r="F300">
        <v>6</v>
      </c>
      <c r="G300">
        <v>111</v>
      </c>
      <c r="H300" t="s">
        <v>459</v>
      </c>
      <c r="I300" t="s">
        <v>464</v>
      </c>
      <c r="J300" t="s">
        <v>24</v>
      </c>
      <c r="K300" t="s">
        <v>379</v>
      </c>
    </row>
    <row r="301" spans="1:11" x14ac:dyDescent="0.25">
      <c r="A301" t="s">
        <v>376</v>
      </c>
      <c r="B301" t="str">
        <f>VLOOKUP(A301, id_sex_group!A:C, 2, FALSE)</f>
        <v>female</v>
      </c>
      <c r="C301" t="str">
        <f>VLOOKUP(A301, id_sex_group!A:C, 3, FALSE)</f>
        <v>normal</v>
      </c>
      <c r="D301">
        <v>1</v>
      </c>
      <c r="E301" t="s">
        <v>10</v>
      </c>
      <c r="F301">
        <v>6</v>
      </c>
      <c r="G301">
        <v>111</v>
      </c>
      <c r="H301" t="s">
        <v>459</v>
      </c>
      <c r="I301" t="s">
        <v>465</v>
      </c>
      <c r="J301" t="s">
        <v>24</v>
      </c>
      <c r="K301" t="s">
        <v>379</v>
      </c>
    </row>
    <row r="302" spans="1:11" x14ac:dyDescent="0.25">
      <c r="A302" t="s">
        <v>376</v>
      </c>
      <c r="B302" t="str">
        <f>VLOOKUP(A302, id_sex_group!A:C, 2, FALSE)</f>
        <v>female</v>
      </c>
      <c r="C302" t="str">
        <f>VLOOKUP(A302, id_sex_group!A:C, 3, FALSE)</f>
        <v>normal</v>
      </c>
      <c r="D302">
        <v>1</v>
      </c>
      <c r="E302" t="s">
        <v>10</v>
      </c>
      <c r="F302">
        <v>7</v>
      </c>
      <c r="G302">
        <v>39</v>
      </c>
      <c r="H302" t="s">
        <v>466</v>
      </c>
      <c r="I302" t="s">
        <v>467</v>
      </c>
      <c r="J302" t="s">
        <v>13</v>
      </c>
      <c r="K302" t="s">
        <v>379</v>
      </c>
    </row>
    <row r="303" spans="1:11" x14ac:dyDescent="0.25">
      <c r="A303" t="s">
        <v>376</v>
      </c>
      <c r="B303" t="str">
        <f>VLOOKUP(A303, id_sex_group!A:C, 2, FALSE)</f>
        <v>female</v>
      </c>
      <c r="C303" t="str">
        <f>VLOOKUP(A303, id_sex_group!A:C, 3, FALSE)</f>
        <v>normal</v>
      </c>
      <c r="D303">
        <v>1</v>
      </c>
      <c r="E303" t="s">
        <v>10</v>
      </c>
      <c r="F303">
        <v>7</v>
      </c>
      <c r="G303">
        <v>39</v>
      </c>
      <c r="H303" t="s">
        <v>468</v>
      </c>
      <c r="I303" t="s">
        <v>469</v>
      </c>
      <c r="J303" t="s">
        <v>13</v>
      </c>
      <c r="K303" t="s">
        <v>379</v>
      </c>
    </row>
    <row r="304" spans="1:11" x14ac:dyDescent="0.25">
      <c r="A304" t="s">
        <v>376</v>
      </c>
      <c r="B304" t="str">
        <f>VLOOKUP(A304, id_sex_group!A:C, 2, FALSE)</f>
        <v>female</v>
      </c>
      <c r="C304" t="str">
        <f>VLOOKUP(A304, id_sex_group!A:C, 3, FALSE)</f>
        <v>normal</v>
      </c>
      <c r="D304">
        <v>1</v>
      </c>
      <c r="E304" t="s">
        <v>10</v>
      </c>
      <c r="F304">
        <v>7</v>
      </c>
      <c r="G304">
        <v>39</v>
      </c>
      <c r="H304" t="s">
        <v>470</v>
      </c>
      <c r="I304" t="s">
        <v>471</v>
      </c>
      <c r="J304" t="s">
        <v>13</v>
      </c>
      <c r="K304" t="s">
        <v>379</v>
      </c>
    </row>
    <row r="305" spans="1:11" x14ac:dyDescent="0.25">
      <c r="A305" t="s">
        <v>376</v>
      </c>
      <c r="B305" t="str">
        <f>VLOOKUP(A305, id_sex_group!A:C, 2, FALSE)</f>
        <v>female</v>
      </c>
      <c r="C305" t="str">
        <f>VLOOKUP(A305, id_sex_group!A:C, 3, FALSE)</f>
        <v>normal</v>
      </c>
      <c r="D305">
        <v>1</v>
      </c>
      <c r="E305" t="s">
        <v>10</v>
      </c>
      <c r="F305">
        <v>7</v>
      </c>
      <c r="G305">
        <v>39</v>
      </c>
      <c r="H305" t="s">
        <v>472</v>
      </c>
      <c r="I305" t="s">
        <v>473</v>
      </c>
      <c r="J305" t="s">
        <v>13</v>
      </c>
      <c r="K305" t="s">
        <v>379</v>
      </c>
    </row>
    <row r="306" spans="1:11" x14ac:dyDescent="0.25">
      <c r="A306" t="s">
        <v>376</v>
      </c>
      <c r="B306" t="str">
        <f>VLOOKUP(A306, id_sex_group!A:C, 2, FALSE)</f>
        <v>female</v>
      </c>
      <c r="C306" t="str">
        <f>VLOOKUP(A306, id_sex_group!A:C, 3, FALSE)</f>
        <v>normal</v>
      </c>
      <c r="D306">
        <v>1</v>
      </c>
      <c r="E306" t="s">
        <v>10</v>
      </c>
      <c r="F306">
        <v>7</v>
      </c>
      <c r="G306">
        <v>39</v>
      </c>
      <c r="H306" t="s">
        <v>474</v>
      </c>
      <c r="I306" t="s">
        <v>475</v>
      </c>
      <c r="J306" t="s">
        <v>13</v>
      </c>
      <c r="K306" t="s">
        <v>379</v>
      </c>
    </row>
    <row r="307" spans="1:11" x14ac:dyDescent="0.25">
      <c r="A307" t="s">
        <v>376</v>
      </c>
      <c r="B307" t="str">
        <f>VLOOKUP(A307, id_sex_group!A:C, 2, FALSE)</f>
        <v>female</v>
      </c>
      <c r="C307" t="str">
        <f>VLOOKUP(A307, id_sex_group!A:C, 3, FALSE)</f>
        <v>normal</v>
      </c>
      <c r="D307">
        <v>1</v>
      </c>
      <c r="E307" t="s">
        <v>10</v>
      </c>
      <c r="F307">
        <v>7</v>
      </c>
      <c r="G307">
        <v>39</v>
      </c>
      <c r="H307" t="s">
        <v>474</v>
      </c>
      <c r="I307" t="s">
        <v>476</v>
      </c>
      <c r="J307" t="s">
        <v>24</v>
      </c>
      <c r="K307" t="s">
        <v>379</v>
      </c>
    </row>
    <row r="308" spans="1:11" x14ac:dyDescent="0.25">
      <c r="A308" t="s">
        <v>376</v>
      </c>
      <c r="B308" t="str">
        <f>VLOOKUP(A308, id_sex_group!A:C, 2, FALSE)</f>
        <v>female</v>
      </c>
      <c r="C308" t="str">
        <f>VLOOKUP(A308, id_sex_group!A:C, 3, FALSE)</f>
        <v>normal</v>
      </c>
      <c r="D308">
        <v>1</v>
      </c>
      <c r="E308" t="s">
        <v>10</v>
      </c>
      <c r="F308">
        <v>7</v>
      </c>
      <c r="G308">
        <v>39</v>
      </c>
      <c r="H308" t="s">
        <v>474</v>
      </c>
      <c r="I308" t="s">
        <v>477</v>
      </c>
      <c r="J308" t="s">
        <v>24</v>
      </c>
      <c r="K308" t="s">
        <v>379</v>
      </c>
    </row>
    <row r="309" spans="1:11" x14ac:dyDescent="0.25">
      <c r="A309" t="s">
        <v>376</v>
      </c>
      <c r="B309" t="str">
        <f>VLOOKUP(A309, id_sex_group!A:C, 2, FALSE)</f>
        <v>female</v>
      </c>
      <c r="C309" t="str">
        <f>VLOOKUP(A309, id_sex_group!A:C, 3, FALSE)</f>
        <v>normal</v>
      </c>
      <c r="D309">
        <v>1</v>
      </c>
      <c r="E309" t="s">
        <v>10</v>
      </c>
      <c r="F309">
        <v>7</v>
      </c>
      <c r="G309">
        <v>39</v>
      </c>
      <c r="H309" t="s">
        <v>474</v>
      </c>
      <c r="I309" t="s">
        <v>478</v>
      </c>
      <c r="J309" t="s">
        <v>24</v>
      </c>
      <c r="K309" t="s">
        <v>379</v>
      </c>
    </row>
    <row r="310" spans="1:11" x14ac:dyDescent="0.25">
      <c r="A310" t="s">
        <v>376</v>
      </c>
      <c r="B310" t="str">
        <f>VLOOKUP(A310, id_sex_group!A:C, 2, FALSE)</f>
        <v>female</v>
      </c>
      <c r="C310" t="str">
        <f>VLOOKUP(A310, id_sex_group!A:C, 3, FALSE)</f>
        <v>normal</v>
      </c>
      <c r="D310">
        <v>1</v>
      </c>
      <c r="E310" t="s">
        <v>10</v>
      </c>
      <c r="F310">
        <v>7</v>
      </c>
      <c r="G310">
        <v>39</v>
      </c>
      <c r="H310" t="s">
        <v>474</v>
      </c>
      <c r="I310" t="s">
        <v>479</v>
      </c>
      <c r="J310" t="s">
        <v>24</v>
      </c>
      <c r="K310" t="s">
        <v>379</v>
      </c>
    </row>
    <row r="311" spans="1:11" x14ac:dyDescent="0.25">
      <c r="A311" t="s">
        <v>376</v>
      </c>
      <c r="B311" t="str">
        <f>VLOOKUP(A311, id_sex_group!A:C, 2, FALSE)</f>
        <v>female</v>
      </c>
      <c r="C311" t="str">
        <f>VLOOKUP(A311, id_sex_group!A:C, 3, FALSE)</f>
        <v>normal</v>
      </c>
      <c r="D311">
        <v>1</v>
      </c>
      <c r="E311" t="s">
        <v>10</v>
      </c>
      <c r="F311">
        <v>7</v>
      </c>
      <c r="G311">
        <v>39</v>
      </c>
      <c r="H311" t="s">
        <v>474</v>
      </c>
      <c r="I311" t="s">
        <v>480</v>
      </c>
      <c r="J311" t="s">
        <v>24</v>
      </c>
      <c r="K311" t="s">
        <v>379</v>
      </c>
    </row>
    <row r="312" spans="1:11" x14ac:dyDescent="0.25">
      <c r="A312" t="s">
        <v>376</v>
      </c>
      <c r="B312" t="str">
        <f>VLOOKUP(A312, id_sex_group!A:C, 2, FALSE)</f>
        <v>female</v>
      </c>
      <c r="C312" t="str">
        <f>VLOOKUP(A312, id_sex_group!A:C, 3, FALSE)</f>
        <v>normal</v>
      </c>
      <c r="D312">
        <v>1</v>
      </c>
      <c r="E312" t="s">
        <v>10</v>
      </c>
      <c r="F312">
        <v>8</v>
      </c>
      <c r="G312">
        <v>111</v>
      </c>
      <c r="H312" t="s">
        <v>481</v>
      </c>
      <c r="I312" t="s">
        <v>482</v>
      </c>
      <c r="J312" t="s">
        <v>13</v>
      </c>
      <c r="K312" t="s">
        <v>379</v>
      </c>
    </row>
    <row r="313" spans="1:11" x14ac:dyDescent="0.25">
      <c r="A313" t="s">
        <v>376</v>
      </c>
      <c r="B313" t="str">
        <f>VLOOKUP(A313, id_sex_group!A:C, 2, FALSE)</f>
        <v>female</v>
      </c>
      <c r="C313" t="str">
        <f>VLOOKUP(A313, id_sex_group!A:C, 3, FALSE)</f>
        <v>normal</v>
      </c>
      <c r="D313">
        <v>1</v>
      </c>
      <c r="E313" t="s">
        <v>10</v>
      </c>
      <c r="F313">
        <v>8</v>
      </c>
      <c r="G313">
        <v>111</v>
      </c>
      <c r="H313" t="s">
        <v>483</v>
      </c>
      <c r="I313" t="s">
        <v>484</v>
      </c>
      <c r="J313" t="s">
        <v>13</v>
      </c>
      <c r="K313" t="s">
        <v>379</v>
      </c>
    </row>
    <row r="314" spans="1:11" x14ac:dyDescent="0.25">
      <c r="A314" t="s">
        <v>376</v>
      </c>
      <c r="B314" t="str">
        <f>VLOOKUP(A314, id_sex_group!A:C, 2, FALSE)</f>
        <v>female</v>
      </c>
      <c r="C314" t="str">
        <f>VLOOKUP(A314, id_sex_group!A:C, 3, FALSE)</f>
        <v>normal</v>
      </c>
      <c r="D314">
        <v>1</v>
      </c>
      <c r="E314" t="s">
        <v>10</v>
      </c>
      <c r="F314">
        <v>8</v>
      </c>
      <c r="G314">
        <v>111</v>
      </c>
      <c r="H314" t="s">
        <v>485</v>
      </c>
      <c r="I314" t="s">
        <v>486</v>
      </c>
      <c r="J314" t="s">
        <v>13</v>
      </c>
      <c r="K314" t="s">
        <v>379</v>
      </c>
    </row>
    <row r="315" spans="1:11" x14ac:dyDescent="0.25">
      <c r="A315" t="s">
        <v>376</v>
      </c>
      <c r="B315" t="str">
        <f>VLOOKUP(A315, id_sex_group!A:C, 2, FALSE)</f>
        <v>female</v>
      </c>
      <c r="C315" t="str">
        <f>VLOOKUP(A315, id_sex_group!A:C, 3, FALSE)</f>
        <v>normal</v>
      </c>
      <c r="D315">
        <v>1</v>
      </c>
      <c r="E315" t="s">
        <v>10</v>
      </c>
      <c r="F315">
        <v>8</v>
      </c>
      <c r="G315">
        <v>111</v>
      </c>
      <c r="H315" t="s">
        <v>487</v>
      </c>
      <c r="I315" t="s">
        <v>488</v>
      </c>
      <c r="J315" t="s">
        <v>13</v>
      </c>
      <c r="K315" t="s">
        <v>379</v>
      </c>
    </row>
    <row r="316" spans="1:11" x14ac:dyDescent="0.25">
      <c r="A316" t="s">
        <v>376</v>
      </c>
      <c r="B316" t="str">
        <f>VLOOKUP(A316, id_sex_group!A:C, 2, FALSE)</f>
        <v>female</v>
      </c>
      <c r="C316" t="str">
        <f>VLOOKUP(A316, id_sex_group!A:C, 3, FALSE)</f>
        <v>normal</v>
      </c>
      <c r="D316">
        <v>1</v>
      </c>
      <c r="E316" t="s">
        <v>10</v>
      </c>
      <c r="F316">
        <v>8</v>
      </c>
      <c r="G316">
        <v>111</v>
      </c>
      <c r="H316" t="s">
        <v>489</v>
      </c>
      <c r="I316" t="s">
        <v>490</v>
      </c>
      <c r="J316" t="s">
        <v>13</v>
      </c>
      <c r="K316" t="s">
        <v>379</v>
      </c>
    </row>
    <row r="317" spans="1:11" x14ac:dyDescent="0.25">
      <c r="A317" t="s">
        <v>376</v>
      </c>
      <c r="B317" t="str">
        <f>VLOOKUP(A317, id_sex_group!A:C, 2, FALSE)</f>
        <v>female</v>
      </c>
      <c r="C317" t="str">
        <f>VLOOKUP(A317, id_sex_group!A:C, 3, FALSE)</f>
        <v>normal</v>
      </c>
      <c r="D317">
        <v>1</v>
      </c>
      <c r="E317" t="s">
        <v>10</v>
      </c>
      <c r="F317">
        <v>8</v>
      </c>
      <c r="G317">
        <v>111</v>
      </c>
      <c r="H317" t="s">
        <v>489</v>
      </c>
      <c r="I317" t="s">
        <v>491</v>
      </c>
      <c r="J317" t="s">
        <v>24</v>
      </c>
      <c r="K317" t="s">
        <v>379</v>
      </c>
    </row>
    <row r="318" spans="1:11" x14ac:dyDescent="0.25">
      <c r="A318" t="s">
        <v>376</v>
      </c>
      <c r="B318" t="str">
        <f>VLOOKUP(A318, id_sex_group!A:C, 2, FALSE)</f>
        <v>female</v>
      </c>
      <c r="C318" t="str">
        <f>VLOOKUP(A318, id_sex_group!A:C, 3, FALSE)</f>
        <v>normal</v>
      </c>
      <c r="D318">
        <v>1</v>
      </c>
      <c r="E318" t="s">
        <v>10</v>
      </c>
      <c r="F318">
        <v>8</v>
      </c>
      <c r="G318">
        <v>111</v>
      </c>
      <c r="H318" t="s">
        <v>489</v>
      </c>
      <c r="I318" t="s">
        <v>492</v>
      </c>
      <c r="J318" t="s">
        <v>24</v>
      </c>
      <c r="K318" t="s">
        <v>379</v>
      </c>
    </row>
    <row r="319" spans="1:11" x14ac:dyDescent="0.25">
      <c r="A319" t="s">
        <v>376</v>
      </c>
      <c r="B319" t="str">
        <f>VLOOKUP(A319, id_sex_group!A:C, 2, FALSE)</f>
        <v>female</v>
      </c>
      <c r="C319" t="str">
        <f>VLOOKUP(A319, id_sex_group!A:C, 3, FALSE)</f>
        <v>normal</v>
      </c>
      <c r="D319">
        <v>1</v>
      </c>
      <c r="E319" t="s">
        <v>10</v>
      </c>
      <c r="F319">
        <v>8</v>
      </c>
      <c r="G319">
        <v>111</v>
      </c>
      <c r="H319" t="s">
        <v>489</v>
      </c>
      <c r="I319" t="s">
        <v>493</v>
      </c>
      <c r="J319" t="s">
        <v>24</v>
      </c>
      <c r="K319" t="s">
        <v>379</v>
      </c>
    </row>
    <row r="320" spans="1:11" x14ac:dyDescent="0.25">
      <c r="A320" t="s">
        <v>376</v>
      </c>
      <c r="B320" t="str">
        <f>VLOOKUP(A320, id_sex_group!A:C, 2, FALSE)</f>
        <v>female</v>
      </c>
      <c r="C320" t="str">
        <f>VLOOKUP(A320, id_sex_group!A:C, 3, FALSE)</f>
        <v>normal</v>
      </c>
      <c r="D320">
        <v>1</v>
      </c>
      <c r="E320" t="s">
        <v>10</v>
      </c>
      <c r="F320">
        <v>8</v>
      </c>
      <c r="G320">
        <v>111</v>
      </c>
      <c r="H320" t="s">
        <v>489</v>
      </c>
      <c r="I320" t="s">
        <v>494</v>
      </c>
      <c r="J320" t="s">
        <v>24</v>
      </c>
      <c r="K320" t="s">
        <v>379</v>
      </c>
    </row>
    <row r="321" spans="1:11" x14ac:dyDescent="0.25">
      <c r="A321" t="s">
        <v>376</v>
      </c>
      <c r="B321" t="str">
        <f>VLOOKUP(A321, id_sex_group!A:C, 2, FALSE)</f>
        <v>female</v>
      </c>
      <c r="C321" t="str">
        <f>VLOOKUP(A321, id_sex_group!A:C, 3, FALSE)</f>
        <v>normal</v>
      </c>
      <c r="D321">
        <v>1</v>
      </c>
      <c r="E321" t="s">
        <v>10</v>
      </c>
      <c r="F321">
        <v>8</v>
      </c>
      <c r="G321">
        <v>111</v>
      </c>
      <c r="H321" t="s">
        <v>489</v>
      </c>
      <c r="I321" t="s">
        <v>495</v>
      </c>
      <c r="J321" t="s">
        <v>24</v>
      </c>
      <c r="K321" t="s">
        <v>379</v>
      </c>
    </row>
    <row r="322" spans="1:11" x14ac:dyDescent="0.25">
      <c r="A322" t="s">
        <v>376</v>
      </c>
      <c r="B322" t="str">
        <f>VLOOKUP(A322, id_sex_group!A:C, 2, FALSE)</f>
        <v>female</v>
      </c>
      <c r="C322" t="str">
        <f>VLOOKUP(A322, id_sex_group!A:C, 3, FALSE)</f>
        <v>normal</v>
      </c>
      <c r="D322">
        <v>1</v>
      </c>
      <c r="E322" t="s">
        <v>10</v>
      </c>
      <c r="F322">
        <v>9</v>
      </c>
      <c r="G322">
        <v>81</v>
      </c>
      <c r="H322" t="s">
        <v>496</v>
      </c>
      <c r="I322" t="s">
        <v>497</v>
      </c>
      <c r="J322" t="s">
        <v>13</v>
      </c>
      <c r="K322" t="s">
        <v>379</v>
      </c>
    </row>
    <row r="323" spans="1:11" x14ac:dyDescent="0.25">
      <c r="A323" t="s">
        <v>376</v>
      </c>
      <c r="B323" t="str">
        <f>VLOOKUP(A323, id_sex_group!A:C, 2, FALSE)</f>
        <v>female</v>
      </c>
      <c r="C323" t="str">
        <f>VLOOKUP(A323, id_sex_group!A:C, 3, FALSE)</f>
        <v>normal</v>
      </c>
      <c r="D323">
        <v>1</v>
      </c>
      <c r="E323" t="s">
        <v>10</v>
      </c>
      <c r="F323">
        <v>9</v>
      </c>
      <c r="G323">
        <v>81</v>
      </c>
      <c r="H323" t="s">
        <v>498</v>
      </c>
      <c r="I323" t="s">
        <v>499</v>
      </c>
      <c r="J323" t="s">
        <v>13</v>
      </c>
      <c r="K323" t="s">
        <v>379</v>
      </c>
    </row>
    <row r="324" spans="1:11" x14ac:dyDescent="0.25">
      <c r="A324" t="s">
        <v>376</v>
      </c>
      <c r="B324" t="str">
        <f>VLOOKUP(A324, id_sex_group!A:C, 2, FALSE)</f>
        <v>female</v>
      </c>
      <c r="C324" t="str">
        <f>VLOOKUP(A324, id_sex_group!A:C, 3, FALSE)</f>
        <v>normal</v>
      </c>
      <c r="D324">
        <v>1</v>
      </c>
      <c r="E324" t="s">
        <v>10</v>
      </c>
      <c r="F324">
        <v>9</v>
      </c>
      <c r="G324">
        <v>81</v>
      </c>
      <c r="H324" t="s">
        <v>500</v>
      </c>
      <c r="I324" t="s">
        <v>501</v>
      </c>
      <c r="J324" t="s">
        <v>13</v>
      </c>
      <c r="K324" t="s">
        <v>379</v>
      </c>
    </row>
    <row r="325" spans="1:11" x14ac:dyDescent="0.25">
      <c r="A325" t="s">
        <v>376</v>
      </c>
      <c r="B325" t="str">
        <f>VLOOKUP(A325, id_sex_group!A:C, 2, FALSE)</f>
        <v>female</v>
      </c>
      <c r="C325" t="str">
        <f>VLOOKUP(A325, id_sex_group!A:C, 3, FALSE)</f>
        <v>normal</v>
      </c>
      <c r="D325">
        <v>1</v>
      </c>
      <c r="E325" t="s">
        <v>10</v>
      </c>
      <c r="F325">
        <v>9</v>
      </c>
      <c r="G325">
        <v>81</v>
      </c>
      <c r="H325" t="s">
        <v>502</v>
      </c>
      <c r="I325" t="s">
        <v>503</v>
      </c>
      <c r="J325" t="s">
        <v>13</v>
      </c>
      <c r="K325" t="s">
        <v>379</v>
      </c>
    </row>
    <row r="326" spans="1:11" x14ac:dyDescent="0.25">
      <c r="A326" t="s">
        <v>376</v>
      </c>
      <c r="B326" t="str">
        <f>VLOOKUP(A326, id_sex_group!A:C, 2, FALSE)</f>
        <v>female</v>
      </c>
      <c r="C326" t="str">
        <f>VLOOKUP(A326, id_sex_group!A:C, 3, FALSE)</f>
        <v>normal</v>
      </c>
      <c r="D326">
        <v>1</v>
      </c>
      <c r="E326" t="s">
        <v>10</v>
      </c>
      <c r="F326">
        <v>9</v>
      </c>
      <c r="G326">
        <v>81</v>
      </c>
      <c r="H326" t="s">
        <v>504</v>
      </c>
      <c r="I326" t="s">
        <v>505</v>
      </c>
      <c r="J326" t="s">
        <v>13</v>
      </c>
      <c r="K326" t="s">
        <v>379</v>
      </c>
    </row>
    <row r="327" spans="1:11" x14ac:dyDescent="0.25">
      <c r="A327" t="s">
        <v>376</v>
      </c>
      <c r="B327" t="str">
        <f>VLOOKUP(A327, id_sex_group!A:C, 2, FALSE)</f>
        <v>female</v>
      </c>
      <c r="C327" t="str">
        <f>VLOOKUP(A327, id_sex_group!A:C, 3, FALSE)</f>
        <v>normal</v>
      </c>
      <c r="D327">
        <v>1</v>
      </c>
      <c r="E327" t="s">
        <v>10</v>
      </c>
      <c r="F327">
        <v>9</v>
      </c>
      <c r="G327">
        <v>81</v>
      </c>
      <c r="H327" t="s">
        <v>504</v>
      </c>
      <c r="I327" t="s">
        <v>506</v>
      </c>
      <c r="J327" t="s">
        <v>24</v>
      </c>
      <c r="K327" t="s">
        <v>379</v>
      </c>
    </row>
    <row r="328" spans="1:11" x14ac:dyDescent="0.25">
      <c r="A328" t="s">
        <v>376</v>
      </c>
      <c r="B328" t="str">
        <f>VLOOKUP(A328, id_sex_group!A:C, 2, FALSE)</f>
        <v>female</v>
      </c>
      <c r="C328" t="str">
        <f>VLOOKUP(A328, id_sex_group!A:C, 3, FALSE)</f>
        <v>normal</v>
      </c>
      <c r="D328">
        <v>1</v>
      </c>
      <c r="E328" t="s">
        <v>10</v>
      </c>
      <c r="F328">
        <v>9</v>
      </c>
      <c r="G328">
        <v>81</v>
      </c>
      <c r="H328" t="s">
        <v>504</v>
      </c>
      <c r="I328" t="s">
        <v>507</v>
      </c>
      <c r="J328" t="s">
        <v>24</v>
      </c>
      <c r="K328" t="s">
        <v>379</v>
      </c>
    </row>
    <row r="329" spans="1:11" x14ac:dyDescent="0.25">
      <c r="A329" t="s">
        <v>376</v>
      </c>
      <c r="B329" t="str">
        <f>VLOOKUP(A329, id_sex_group!A:C, 2, FALSE)</f>
        <v>female</v>
      </c>
      <c r="C329" t="str">
        <f>VLOOKUP(A329, id_sex_group!A:C, 3, FALSE)</f>
        <v>normal</v>
      </c>
      <c r="D329">
        <v>1</v>
      </c>
      <c r="E329" t="s">
        <v>10</v>
      </c>
      <c r="F329">
        <v>9</v>
      </c>
      <c r="G329">
        <v>81</v>
      </c>
      <c r="H329" t="s">
        <v>504</v>
      </c>
      <c r="I329" t="s">
        <v>508</v>
      </c>
      <c r="J329" t="s">
        <v>24</v>
      </c>
      <c r="K329" t="s">
        <v>379</v>
      </c>
    </row>
    <row r="330" spans="1:11" x14ac:dyDescent="0.25">
      <c r="A330" t="s">
        <v>376</v>
      </c>
      <c r="B330" t="str">
        <f>VLOOKUP(A330, id_sex_group!A:C, 2, FALSE)</f>
        <v>female</v>
      </c>
      <c r="C330" t="str">
        <f>VLOOKUP(A330, id_sex_group!A:C, 3, FALSE)</f>
        <v>normal</v>
      </c>
      <c r="D330">
        <v>1</v>
      </c>
      <c r="E330" t="s">
        <v>10</v>
      </c>
      <c r="F330">
        <v>9</v>
      </c>
      <c r="G330">
        <v>81</v>
      </c>
      <c r="H330" t="s">
        <v>504</v>
      </c>
      <c r="I330" t="s">
        <v>509</v>
      </c>
      <c r="J330" t="s">
        <v>24</v>
      </c>
      <c r="K330" t="s">
        <v>379</v>
      </c>
    </row>
    <row r="331" spans="1:11" x14ac:dyDescent="0.25">
      <c r="A331" t="s">
        <v>376</v>
      </c>
      <c r="B331" t="str">
        <f>VLOOKUP(A331, id_sex_group!A:C, 2, FALSE)</f>
        <v>female</v>
      </c>
      <c r="C331" t="str">
        <f>VLOOKUP(A331, id_sex_group!A:C, 3, FALSE)</f>
        <v>normal</v>
      </c>
      <c r="D331">
        <v>1</v>
      </c>
      <c r="E331" t="s">
        <v>10</v>
      </c>
      <c r="F331">
        <v>9</v>
      </c>
      <c r="G331">
        <v>81</v>
      </c>
      <c r="H331" t="s">
        <v>504</v>
      </c>
      <c r="I331" t="s">
        <v>510</v>
      </c>
      <c r="J331" t="s">
        <v>24</v>
      </c>
      <c r="K331" t="s">
        <v>379</v>
      </c>
    </row>
    <row r="332" spans="1:11" x14ac:dyDescent="0.25">
      <c r="A332" t="s">
        <v>376</v>
      </c>
      <c r="B332" t="str">
        <f>VLOOKUP(A332, id_sex_group!A:C, 2, FALSE)</f>
        <v>female</v>
      </c>
      <c r="C332" t="str">
        <f>VLOOKUP(A332, id_sex_group!A:C, 3, FALSE)</f>
        <v>normal</v>
      </c>
      <c r="D332">
        <v>1</v>
      </c>
      <c r="E332" t="s">
        <v>10</v>
      </c>
      <c r="F332">
        <v>10</v>
      </c>
      <c r="G332">
        <v>81</v>
      </c>
      <c r="H332" t="s">
        <v>511</v>
      </c>
      <c r="I332" t="s">
        <v>512</v>
      </c>
      <c r="J332" t="s">
        <v>13</v>
      </c>
      <c r="K332" t="s">
        <v>379</v>
      </c>
    </row>
    <row r="333" spans="1:11" x14ac:dyDescent="0.25">
      <c r="A333" t="s">
        <v>376</v>
      </c>
      <c r="B333" t="str">
        <f>VLOOKUP(A333, id_sex_group!A:C, 2, FALSE)</f>
        <v>female</v>
      </c>
      <c r="C333" t="str">
        <f>VLOOKUP(A333, id_sex_group!A:C, 3, FALSE)</f>
        <v>normal</v>
      </c>
      <c r="D333">
        <v>1</v>
      </c>
      <c r="E333" t="s">
        <v>10</v>
      </c>
      <c r="F333">
        <v>10</v>
      </c>
      <c r="G333">
        <v>81</v>
      </c>
      <c r="H333" t="s">
        <v>513</v>
      </c>
      <c r="I333" t="s">
        <v>514</v>
      </c>
      <c r="J333" t="s">
        <v>13</v>
      </c>
      <c r="K333" t="s">
        <v>379</v>
      </c>
    </row>
    <row r="334" spans="1:11" x14ac:dyDescent="0.25">
      <c r="A334" t="s">
        <v>376</v>
      </c>
      <c r="B334" t="str">
        <f>VLOOKUP(A334, id_sex_group!A:C, 2, FALSE)</f>
        <v>female</v>
      </c>
      <c r="C334" t="str">
        <f>VLOOKUP(A334, id_sex_group!A:C, 3, FALSE)</f>
        <v>normal</v>
      </c>
      <c r="D334">
        <v>1</v>
      </c>
      <c r="E334" t="s">
        <v>10</v>
      </c>
      <c r="F334">
        <v>10</v>
      </c>
      <c r="G334">
        <v>81</v>
      </c>
      <c r="H334" t="s">
        <v>515</v>
      </c>
      <c r="I334" t="s">
        <v>516</v>
      </c>
      <c r="J334" t="s">
        <v>13</v>
      </c>
      <c r="K334" t="s">
        <v>379</v>
      </c>
    </row>
    <row r="335" spans="1:11" x14ac:dyDescent="0.25">
      <c r="A335" t="s">
        <v>376</v>
      </c>
      <c r="B335" t="str">
        <f>VLOOKUP(A335, id_sex_group!A:C, 2, FALSE)</f>
        <v>female</v>
      </c>
      <c r="C335" t="str">
        <f>VLOOKUP(A335, id_sex_group!A:C, 3, FALSE)</f>
        <v>normal</v>
      </c>
      <c r="D335">
        <v>1</v>
      </c>
      <c r="E335" t="s">
        <v>10</v>
      </c>
      <c r="F335">
        <v>10</v>
      </c>
      <c r="G335">
        <v>81</v>
      </c>
      <c r="H335" t="s">
        <v>517</v>
      </c>
      <c r="I335" t="s">
        <v>518</v>
      </c>
      <c r="J335" t="s">
        <v>13</v>
      </c>
      <c r="K335" t="s">
        <v>379</v>
      </c>
    </row>
    <row r="336" spans="1:11" x14ac:dyDescent="0.25">
      <c r="A336" t="s">
        <v>376</v>
      </c>
      <c r="B336" t="str">
        <f>VLOOKUP(A336, id_sex_group!A:C, 2, FALSE)</f>
        <v>female</v>
      </c>
      <c r="C336" t="str">
        <f>VLOOKUP(A336, id_sex_group!A:C, 3, FALSE)</f>
        <v>normal</v>
      </c>
      <c r="D336">
        <v>1</v>
      </c>
      <c r="E336" t="s">
        <v>10</v>
      </c>
      <c r="F336">
        <v>10</v>
      </c>
      <c r="G336">
        <v>81</v>
      </c>
      <c r="H336" t="s">
        <v>519</v>
      </c>
      <c r="I336" t="s">
        <v>520</v>
      </c>
      <c r="J336" t="s">
        <v>13</v>
      </c>
      <c r="K336" t="s">
        <v>379</v>
      </c>
    </row>
    <row r="337" spans="1:11" x14ac:dyDescent="0.25">
      <c r="A337" t="s">
        <v>376</v>
      </c>
      <c r="B337" t="str">
        <f>VLOOKUP(A337, id_sex_group!A:C, 2, FALSE)</f>
        <v>female</v>
      </c>
      <c r="C337" t="str">
        <f>VLOOKUP(A337, id_sex_group!A:C, 3, FALSE)</f>
        <v>normal</v>
      </c>
      <c r="D337">
        <v>1</v>
      </c>
      <c r="E337" t="s">
        <v>10</v>
      </c>
      <c r="F337">
        <v>10</v>
      </c>
      <c r="G337">
        <v>81</v>
      </c>
      <c r="H337" t="s">
        <v>519</v>
      </c>
      <c r="I337" t="s">
        <v>521</v>
      </c>
      <c r="J337" t="s">
        <v>24</v>
      </c>
      <c r="K337" t="s">
        <v>379</v>
      </c>
    </row>
    <row r="338" spans="1:11" x14ac:dyDescent="0.25">
      <c r="A338" t="s">
        <v>376</v>
      </c>
      <c r="B338" t="str">
        <f>VLOOKUP(A338, id_sex_group!A:C, 2, FALSE)</f>
        <v>female</v>
      </c>
      <c r="C338" t="str">
        <f>VLOOKUP(A338, id_sex_group!A:C, 3, FALSE)</f>
        <v>normal</v>
      </c>
      <c r="D338">
        <v>1</v>
      </c>
      <c r="E338" t="s">
        <v>10</v>
      </c>
      <c r="F338">
        <v>10</v>
      </c>
      <c r="G338">
        <v>81</v>
      </c>
      <c r="H338" t="s">
        <v>519</v>
      </c>
      <c r="I338" t="s">
        <v>522</v>
      </c>
      <c r="J338" t="s">
        <v>24</v>
      </c>
      <c r="K338" t="s">
        <v>379</v>
      </c>
    </row>
    <row r="339" spans="1:11" x14ac:dyDescent="0.25">
      <c r="A339" t="s">
        <v>376</v>
      </c>
      <c r="B339" t="str">
        <f>VLOOKUP(A339, id_sex_group!A:C, 2, FALSE)</f>
        <v>female</v>
      </c>
      <c r="C339" t="str">
        <f>VLOOKUP(A339, id_sex_group!A:C, 3, FALSE)</f>
        <v>normal</v>
      </c>
      <c r="D339">
        <v>1</v>
      </c>
      <c r="E339" t="s">
        <v>10</v>
      </c>
      <c r="F339">
        <v>10</v>
      </c>
      <c r="G339">
        <v>81</v>
      </c>
      <c r="H339" t="s">
        <v>519</v>
      </c>
      <c r="I339" t="s">
        <v>523</v>
      </c>
      <c r="J339" t="s">
        <v>24</v>
      </c>
      <c r="K339" t="s">
        <v>379</v>
      </c>
    </row>
    <row r="340" spans="1:11" x14ac:dyDescent="0.25">
      <c r="A340" t="s">
        <v>376</v>
      </c>
      <c r="B340" t="str">
        <f>VLOOKUP(A340, id_sex_group!A:C, 2, FALSE)</f>
        <v>female</v>
      </c>
      <c r="C340" t="str">
        <f>VLOOKUP(A340, id_sex_group!A:C, 3, FALSE)</f>
        <v>normal</v>
      </c>
      <c r="D340">
        <v>1</v>
      </c>
      <c r="E340" t="s">
        <v>10</v>
      </c>
      <c r="F340">
        <v>10</v>
      </c>
      <c r="G340">
        <v>81</v>
      </c>
      <c r="H340" t="s">
        <v>519</v>
      </c>
      <c r="I340" t="s">
        <v>524</v>
      </c>
      <c r="J340" t="s">
        <v>24</v>
      </c>
      <c r="K340" t="s">
        <v>379</v>
      </c>
    </row>
    <row r="341" spans="1:11" x14ac:dyDescent="0.25">
      <c r="A341" t="s">
        <v>376</v>
      </c>
      <c r="B341" t="str">
        <f>VLOOKUP(A341, id_sex_group!A:C, 2, FALSE)</f>
        <v>female</v>
      </c>
      <c r="C341" t="str">
        <f>VLOOKUP(A341, id_sex_group!A:C, 3, FALSE)</f>
        <v>normal</v>
      </c>
      <c r="D341">
        <v>1</v>
      </c>
      <c r="E341" t="s">
        <v>10</v>
      </c>
      <c r="F341">
        <v>10</v>
      </c>
      <c r="G341">
        <v>81</v>
      </c>
      <c r="H341" t="s">
        <v>519</v>
      </c>
      <c r="I341" t="s">
        <v>525</v>
      </c>
      <c r="J341" t="s">
        <v>24</v>
      </c>
      <c r="K341" t="s">
        <v>379</v>
      </c>
    </row>
    <row r="342" spans="1:11" x14ac:dyDescent="0.25">
      <c r="A342" t="s">
        <v>376</v>
      </c>
      <c r="B342" t="str">
        <f>VLOOKUP(A342, id_sex_group!A:C, 2, FALSE)</f>
        <v>female</v>
      </c>
      <c r="C342" t="str">
        <f>VLOOKUP(A342, id_sex_group!A:C, 3, FALSE)</f>
        <v>normal</v>
      </c>
      <c r="D342">
        <v>1</v>
      </c>
      <c r="E342" t="s">
        <v>10</v>
      </c>
      <c r="F342">
        <v>11</v>
      </c>
      <c r="G342">
        <v>39</v>
      </c>
      <c r="H342" t="s">
        <v>526</v>
      </c>
      <c r="I342" t="s">
        <v>527</v>
      </c>
      <c r="J342" t="s">
        <v>13</v>
      </c>
      <c r="K342" t="s">
        <v>379</v>
      </c>
    </row>
    <row r="343" spans="1:11" x14ac:dyDescent="0.25">
      <c r="A343" t="s">
        <v>376</v>
      </c>
      <c r="B343" t="str">
        <f>VLOOKUP(A343, id_sex_group!A:C, 2, FALSE)</f>
        <v>female</v>
      </c>
      <c r="C343" t="str">
        <f>VLOOKUP(A343, id_sex_group!A:C, 3, FALSE)</f>
        <v>normal</v>
      </c>
      <c r="D343">
        <v>1</v>
      </c>
      <c r="E343" t="s">
        <v>10</v>
      </c>
      <c r="F343">
        <v>11</v>
      </c>
      <c r="G343">
        <v>39</v>
      </c>
      <c r="H343" t="s">
        <v>528</v>
      </c>
      <c r="I343" t="s">
        <v>529</v>
      </c>
      <c r="J343" t="s">
        <v>13</v>
      </c>
      <c r="K343" t="s">
        <v>379</v>
      </c>
    </row>
    <row r="344" spans="1:11" x14ac:dyDescent="0.25">
      <c r="A344" t="s">
        <v>376</v>
      </c>
      <c r="B344" t="str">
        <f>VLOOKUP(A344, id_sex_group!A:C, 2, FALSE)</f>
        <v>female</v>
      </c>
      <c r="C344" t="str">
        <f>VLOOKUP(A344, id_sex_group!A:C, 3, FALSE)</f>
        <v>normal</v>
      </c>
      <c r="D344">
        <v>1</v>
      </c>
      <c r="E344" t="s">
        <v>10</v>
      </c>
      <c r="F344">
        <v>11</v>
      </c>
      <c r="G344">
        <v>39</v>
      </c>
      <c r="H344" t="s">
        <v>530</v>
      </c>
      <c r="I344" t="s">
        <v>531</v>
      </c>
      <c r="J344" t="s">
        <v>13</v>
      </c>
      <c r="K344" t="s">
        <v>379</v>
      </c>
    </row>
    <row r="345" spans="1:11" x14ac:dyDescent="0.25">
      <c r="A345" t="s">
        <v>376</v>
      </c>
      <c r="B345" t="str">
        <f>VLOOKUP(A345, id_sex_group!A:C, 2, FALSE)</f>
        <v>female</v>
      </c>
      <c r="C345" t="str">
        <f>VLOOKUP(A345, id_sex_group!A:C, 3, FALSE)</f>
        <v>normal</v>
      </c>
      <c r="D345">
        <v>1</v>
      </c>
      <c r="E345" t="s">
        <v>10</v>
      </c>
      <c r="F345">
        <v>11</v>
      </c>
      <c r="G345">
        <v>39</v>
      </c>
      <c r="H345" t="s">
        <v>532</v>
      </c>
      <c r="I345" t="s">
        <v>533</v>
      </c>
      <c r="J345" t="s">
        <v>13</v>
      </c>
      <c r="K345" t="s">
        <v>379</v>
      </c>
    </row>
    <row r="346" spans="1:11" x14ac:dyDescent="0.25">
      <c r="A346" t="s">
        <v>376</v>
      </c>
      <c r="B346" t="str">
        <f>VLOOKUP(A346, id_sex_group!A:C, 2, FALSE)</f>
        <v>female</v>
      </c>
      <c r="C346" t="str">
        <f>VLOOKUP(A346, id_sex_group!A:C, 3, FALSE)</f>
        <v>normal</v>
      </c>
      <c r="D346">
        <v>1</v>
      </c>
      <c r="E346" t="s">
        <v>10</v>
      </c>
      <c r="F346">
        <v>11</v>
      </c>
      <c r="G346">
        <v>39</v>
      </c>
      <c r="H346" t="s">
        <v>534</v>
      </c>
      <c r="I346" t="s">
        <v>535</v>
      </c>
      <c r="J346" t="s">
        <v>13</v>
      </c>
      <c r="K346" t="s">
        <v>379</v>
      </c>
    </row>
    <row r="347" spans="1:11" x14ac:dyDescent="0.25">
      <c r="A347" t="s">
        <v>376</v>
      </c>
      <c r="B347" t="str">
        <f>VLOOKUP(A347, id_sex_group!A:C, 2, FALSE)</f>
        <v>female</v>
      </c>
      <c r="C347" t="str">
        <f>VLOOKUP(A347, id_sex_group!A:C, 3, FALSE)</f>
        <v>normal</v>
      </c>
      <c r="D347">
        <v>1</v>
      </c>
      <c r="E347" t="s">
        <v>10</v>
      </c>
      <c r="F347">
        <v>11</v>
      </c>
      <c r="G347">
        <v>39</v>
      </c>
      <c r="H347" t="s">
        <v>534</v>
      </c>
      <c r="I347" t="s">
        <v>536</v>
      </c>
      <c r="J347" t="s">
        <v>24</v>
      </c>
      <c r="K347" t="s">
        <v>379</v>
      </c>
    </row>
    <row r="348" spans="1:11" x14ac:dyDescent="0.25">
      <c r="A348" t="s">
        <v>376</v>
      </c>
      <c r="B348" t="str">
        <f>VLOOKUP(A348, id_sex_group!A:C, 2, FALSE)</f>
        <v>female</v>
      </c>
      <c r="C348" t="str">
        <f>VLOOKUP(A348, id_sex_group!A:C, 3, FALSE)</f>
        <v>normal</v>
      </c>
      <c r="D348">
        <v>1</v>
      </c>
      <c r="E348" t="s">
        <v>10</v>
      </c>
      <c r="F348">
        <v>11</v>
      </c>
      <c r="G348">
        <v>39</v>
      </c>
      <c r="H348" t="s">
        <v>534</v>
      </c>
      <c r="I348" t="s">
        <v>537</v>
      </c>
      <c r="J348" t="s">
        <v>24</v>
      </c>
      <c r="K348" t="s">
        <v>379</v>
      </c>
    </row>
    <row r="349" spans="1:11" x14ac:dyDescent="0.25">
      <c r="A349" t="s">
        <v>376</v>
      </c>
      <c r="B349" t="str">
        <f>VLOOKUP(A349, id_sex_group!A:C, 2, FALSE)</f>
        <v>female</v>
      </c>
      <c r="C349" t="str">
        <f>VLOOKUP(A349, id_sex_group!A:C, 3, FALSE)</f>
        <v>normal</v>
      </c>
      <c r="D349">
        <v>1</v>
      </c>
      <c r="E349" t="s">
        <v>10</v>
      </c>
      <c r="F349">
        <v>11</v>
      </c>
      <c r="G349">
        <v>39</v>
      </c>
      <c r="H349" t="s">
        <v>534</v>
      </c>
      <c r="I349" t="s">
        <v>538</v>
      </c>
      <c r="J349" t="s">
        <v>24</v>
      </c>
      <c r="K349" t="s">
        <v>379</v>
      </c>
    </row>
    <row r="350" spans="1:11" x14ac:dyDescent="0.25">
      <c r="A350" t="s">
        <v>376</v>
      </c>
      <c r="B350" t="str">
        <f>VLOOKUP(A350, id_sex_group!A:C, 2, FALSE)</f>
        <v>female</v>
      </c>
      <c r="C350" t="str">
        <f>VLOOKUP(A350, id_sex_group!A:C, 3, FALSE)</f>
        <v>normal</v>
      </c>
      <c r="D350">
        <v>1</v>
      </c>
      <c r="E350" t="s">
        <v>10</v>
      </c>
      <c r="F350">
        <v>11</v>
      </c>
      <c r="G350">
        <v>39</v>
      </c>
      <c r="H350" t="s">
        <v>534</v>
      </c>
      <c r="I350" t="s">
        <v>539</v>
      </c>
      <c r="J350" t="s">
        <v>24</v>
      </c>
      <c r="K350" t="s">
        <v>379</v>
      </c>
    </row>
    <row r="351" spans="1:11" x14ac:dyDescent="0.25">
      <c r="A351" t="s">
        <v>376</v>
      </c>
      <c r="B351" t="str">
        <f>VLOOKUP(A351, id_sex_group!A:C, 2, FALSE)</f>
        <v>female</v>
      </c>
      <c r="C351" t="str">
        <f>VLOOKUP(A351, id_sex_group!A:C, 3, FALSE)</f>
        <v>normal</v>
      </c>
      <c r="D351">
        <v>1</v>
      </c>
      <c r="E351" t="s">
        <v>10</v>
      </c>
      <c r="F351">
        <v>11</v>
      </c>
      <c r="G351">
        <v>39</v>
      </c>
      <c r="H351" t="s">
        <v>534</v>
      </c>
      <c r="I351" t="s">
        <v>540</v>
      </c>
      <c r="J351" t="s">
        <v>24</v>
      </c>
      <c r="K351" t="s">
        <v>379</v>
      </c>
    </row>
    <row r="352" spans="1:11" x14ac:dyDescent="0.25">
      <c r="A352" t="s">
        <v>376</v>
      </c>
      <c r="B352" t="str">
        <f>VLOOKUP(A352, id_sex_group!A:C, 2, FALSE)</f>
        <v>female</v>
      </c>
      <c r="C352" t="str">
        <f>VLOOKUP(A352, id_sex_group!A:C, 3, FALSE)</f>
        <v>normal</v>
      </c>
      <c r="D352">
        <v>1</v>
      </c>
      <c r="E352" t="s">
        <v>10</v>
      </c>
      <c r="F352">
        <v>12</v>
      </c>
      <c r="G352">
        <v>81</v>
      </c>
      <c r="H352" t="s">
        <v>541</v>
      </c>
      <c r="I352" t="s">
        <v>542</v>
      </c>
      <c r="J352" t="s">
        <v>13</v>
      </c>
      <c r="K352" t="s">
        <v>379</v>
      </c>
    </row>
    <row r="353" spans="1:11" x14ac:dyDescent="0.25">
      <c r="A353" t="s">
        <v>376</v>
      </c>
      <c r="B353" t="str">
        <f>VLOOKUP(A353, id_sex_group!A:C, 2, FALSE)</f>
        <v>female</v>
      </c>
      <c r="C353" t="str">
        <f>VLOOKUP(A353, id_sex_group!A:C, 3, FALSE)</f>
        <v>normal</v>
      </c>
      <c r="D353">
        <v>1</v>
      </c>
      <c r="E353" t="s">
        <v>10</v>
      </c>
      <c r="F353">
        <v>12</v>
      </c>
      <c r="G353">
        <v>81</v>
      </c>
      <c r="H353" t="s">
        <v>543</v>
      </c>
      <c r="I353" t="s">
        <v>544</v>
      </c>
      <c r="J353" t="s">
        <v>13</v>
      </c>
      <c r="K353" t="s">
        <v>379</v>
      </c>
    </row>
    <row r="354" spans="1:11" x14ac:dyDescent="0.25">
      <c r="A354" t="s">
        <v>376</v>
      </c>
      <c r="B354" t="str">
        <f>VLOOKUP(A354, id_sex_group!A:C, 2, FALSE)</f>
        <v>female</v>
      </c>
      <c r="C354" t="str">
        <f>VLOOKUP(A354, id_sex_group!A:C, 3, FALSE)</f>
        <v>normal</v>
      </c>
      <c r="D354">
        <v>1</v>
      </c>
      <c r="E354" t="s">
        <v>10</v>
      </c>
      <c r="F354">
        <v>12</v>
      </c>
      <c r="G354">
        <v>81</v>
      </c>
      <c r="H354" t="s">
        <v>545</v>
      </c>
      <c r="I354" t="s">
        <v>546</v>
      </c>
      <c r="J354" t="s">
        <v>13</v>
      </c>
      <c r="K354" t="s">
        <v>379</v>
      </c>
    </row>
    <row r="355" spans="1:11" x14ac:dyDescent="0.25">
      <c r="A355" t="s">
        <v>376</v>
      </c>
      <c r="B355" t="str">
        <f>VLOOKUP(A355, id_sex_group!A:C, 2, FALSE)</f>
        <v>female</v>
      </c>
      <c r="C355" t="str">
        <f>VLOOKUP(A355, id_sex_group!A:C, 3, FALSE)</f>
        <v>normal</v>
      </c>
      <c r="D355">
        <v>1</v>
      </c>
      <c r="E355" t="s">
        <v>10</v>
      </c>
      <c r="F355">
        <v>12</v>
      </c>
      <c r="G355">
        <v>81</v>
      </c>
      <c r="H355" t="s">
        <v>547</v>
      </c>
      <c r="I355" t="s">
        <v>548</v>
      </c>
      <c r="J355" t="s">
        <v>13</v>
      </c>
      <c r="K355" t="s">
        <v>379</v>
      </c>
    </row>
    <row r="356" spans="1:11" x14ac:dyDescent="0.25">
      <c r="A356" t="s">
        <v>376</v>
      </c>
      <c r="B356" t="str">
        <f>VLOOKUP(A356, id_sex_group!A:C, 2, FALSE)</f>
        <v>female</v>
      </c>
      <c r="C356" t="str">
        <f>VLOOKUP(A356, id_sex_group!A:C, 3, FALSE)</f>
        <v>normal</v>
      </c>
      <c r="D356">
        <v>1</v>
      </c>
      <c r="E356" t="s">
        <v>10</v>
      </c>
      <c r="F356">
        <v>12</v>
      </c>
      <c r="G356">
        <v>81</v>
      </c>
      <c r="H356" t="s">
        <v>549</v>
      </c>
      <c r="I356" t="s">
        <v>550</v>
      </c>
      <c r="J356" t="s">
        <v>13</v>
      </c>
      <c r="K356" t="s">
        <v>379</v>
      </c>
    </row>
    <row r="357" spans="1:11" x14ac:dyDescent="0.25">
      <c r="A357" t="s">
        <v>376</v>
      </c>
      <c r="B357" t="str">
        <f>VLOOKUP(A357, id_sex_group!A:C, 2, FALSE)</f>
        <v>female</v>
      </c>
      <c r="C357" t="str">
        <f>VLOOKUP(A357, id_sex_group!A:C, 3, FALSE)</f>
        <v>normal</v>
      </c>
      <c r="D357">
        <v>1</v>
      </c>
      <c r="E357" t="s">
        <v>10</v>
      </c>
      <c r="F357">
        <v>12</v>
      </c>
      <c r="G357">
        <v>81</v>
      </c>
      <c r="H357" t="s">
        <v>549</v>
      </c>
      <c r="I357" t="s">
        <v>551</v>
      </c>
      <c r="J357" t="s">
        <v>24</v>
      </c>
      <c r="K357" t="s">
        <v>379</v>
      </c>
    </row>
    <row r="358" spans="1:11" x14ac:dyDescent="0.25">
      <c r="A358" t="s">
        <v>376</v>
      </c>
      <c r="B358" t="str">
        <f>VLOOKUP(A358, id_sex_group!A:C, 2, FALSE)</f>
        <v>female</v>
      </c>
      <c r="C358" t="str">
        <f>VLOOKUP(A358, id_sex_group!A:C, 3, FALSE)</f>
        <v>normal</v>
      </c>
      <c r="D358">
        <v>1</v>
      </c>
      <c r="E358" t="s">
        <v>10</v>
      </c>
      <c r="F358">
        <v>12</v>
      </c>
      <c r="G358">
        <v>81</v>
      </c>
      <c r="H358" t="s">
        <v>549</v>
      </c>
      <c r="I358" t="s">
        <v>552</v>
      </c>
      <c r="J358" t="s">
        <v>24</v>
      </c>
      <c r="K358" t="s">
        <v>379</v>
      </c>
    </row>
    <row r="359" spans="1:11" x14ac:dyDescent="0.25">
      <c r="A359" t="s">
        <v>376</v>
      </c>
      <c r="B359" t="str">
        <f>VLOOKUP(A359, id_sex_group!A:C, 2, FALSE)</f>
        <v>female</v>
      </c>
      <c r="C359" t="str">
        <f>VLOOKUP(A359, id_sex_group!A:C, 3, FALSE)</f>
        <v>normal</v>
      </c>
      <c r="D359">
        <v>1</v>
      </c>
      <c r="E359" t="s">
        <v>10</v>
      </c>
      <c r="F359">
        <v>12</v>
      </c>
      <c r="G359">
        <v>81</v>
      </c>
      <c r="H359" t="s">
        <v>549</v>
      </c>
      <c r="I359" t="s">
        <v>553</v>
      </c>
      <c r="J359" t="s">
        <v>24</v>
      </c>
      <c r="K359" t="s">
        <v>379</v>
      </c>
    </row>
    <row r="360" spans="1:11" x14ac:dyDescent="0.25">
      <c r="A360" t="s">
        <v>376</v>
      </c>
      <c r="B360" t="str">
        <f>VLOOKUP(A360, id_sex_group!A:C, 2, FALSE)</f>
        <v>female</v>
      </c>
      <c r="C360" t="str">
        <f>VLOOKUP(A360, id_sex_group!A:C, 3, FALSE)</f>
        <v>normal</v>
      </c>
      <c r="D360">
        <v>1</v>
      </c>
      <c r="E360" t="s">
        <v>10</v>
      </c>
      <c r="F360">
        <v>12</v>
      </c>
      <c r="G360">
        <v>81</v>
      </c>
      <c r="H360" t="s">
        <v>549</v>
      </c>
      <c r="I360" t="s">
        <v>554</v>
      </c>
      <c r="J360" t="s">
        <v>24</v>
      </c>
      <c r="K360" t="s">
        <v>379</v>
      </c>
    </row>
    <row r="361" spans="1:11" x14ac:dyDescent="0.25">
      <c r="A361" t="s">
        <v>376</v>
      </c>
      <c r="B361" t="str">
        <f>VLOOKUP(A361, id_sex_group!A:C, 2, FALSE)</f>
        <v>female</v>
      </c>
      <c r="C361" t="str">
        <f>VLOOKUP(A361, id_sex_group!A:C, 3, FALSE)</f>
        <v>normal</v>
      </c>
      <c r="D361">
        <v>1</v>
      </c>
      <c r="E361" t="s">
        <v>10</v>
      </c>
      <c r="F361">
        <v>12</v>
      </c>
      <c r="G361">
        <v>81</v>
      </c>
      <c r="H361" t="s">
        <v>549</v>
      </c>
      <c r="I361" t="s">
        <v>555</v>
      </c>
      <c r="J361" t="s">
        <v>24</v>
      </c>
      <c r="K361" t="s">
        <v>379</v>
      </c>
    </row>
    <row r="362" spans="1:11" x14ac:dyDescent="0.25">
      <c r="A362" t="s">
        <v>376</v>
      </c>
      <c r="B362" t="str">
        <f>VLOOKUP(A362, id_sex_group!A:C, 2, FALSE)</f>
        <v>female</v>
      </c>
      <c r="C362" t="str">
        <f>VLOOKUP(A362, id_sex_group!A:C, 3, FALSE)</f>
        <v>normal</v>
      </c>
      <c r="D362">
        <v>1</v>
      </c>
      <c r="E362" t="s">
        <v>10</v>
      </c>
      <c r="F362">
        <v>1</v>
      </c>
      <c r="G362">
        <v>38</v>
      </c>
      <c r="H362" t="s">
        <v>556</v>
      </c>
      <c r="I362" t="s">
        <v>557</v>
      </c>
      <c r="J362" t="s">
        <v>13</v>
      </c>
      <c r="K362" t="s">
        <v>379</v>
      </c>
    </row>
    <row r="363" spans="1:11" x14ac:dyDescent="0.25">
      <c r="A363" t="s">
        <v>558</v>
      </c>
      <c r="B363" t="str">
        <f>VLOOKUP(A363, id_sex_group!A:C, 2, FALSE)</f>
        <v>female</v>
      </c>
      <c r="C363" t="str">
        <f>VLOOKUP(A363, id_sex_group!A:C, 3, FALSE)</f>
        <v>sz_hr</v>
      </c>
      <c r="D363">
        <v>1</v>
      </c>
      <c r="E363" t="s">
        <v>10</v>
      </c>
      <c r="F363">
        <v>1</v>
      </c>
      <c r="G363">
        <v>38</v>
      </c>
      <c r="H363" t="s">
        <v>559</v>
      </c>
      <c r="I363" t="s">
        <v>560</v>
      </c>
      <c r="J363" t="s">
        <v>13</v>
      </c>
      <c r="K363" t="s">
        <v>561</v>
      </c>
    </row>
    <row r="364" spans="1:11" x14ac:dyDescent="0.25">
      <c r="A364" t="s">
        <v>558</v>
      </c>
      <c r="B364" t="str">
        <f>VLOOKUP(A364, id_sex_group!A:C, 2, FALSE)</f>
        <v>female</v>
      </c>
      <c r="C364" t="str">
        <f>VLOOKUP(A364, id_sex_group!A:C, 3, FALSE)</f>
        <v>sz_hr</v>
      </c>
      <c r="D364">
        <v>1</v>
      </c>
      <c r="E364" t="s">
        <v>10</v>
      </c>
      <c r="F364">
        <v>1</v>
      </c>
      <c r="G364">
        <v>38</v>
      </c>
      <c r="H364" t="s">
        <v>562</v>
      </c>
      <c r="I364" t="s">
        <v>563</v>
      </c>
      <c r="J364" t="s">
        <v>13</v>
      </c>
      <c r="K364" t="s">
        <v>561</v>
      </c>
    </row>
    <row r="365" spans="1:11" x14ac:dyDescent="0.25">
      <c r="A365" t="s">
        <v>558</v>
      </c>
      <c r="B365" t="str">
        <f>VLOOKUP(A365, id_sex_group!A:C, 2, FALSE)</f>
        <v>female</v>
      </c>
      <c r="C365" t="str">
        <f>VLOOKUP(A365, id_sex_group!A:C, 3, FALSE)</f>
        <v>sz_hr</v>
      </c>
      <c r="D365">
        <v>1</v>
      </c>
      <c r="E365" t="s">
        <v>10</v>
      </c>
      <c r="F365">
        <v>1</v>
      </c>
      <c r="G365">
        <v>38</v>
      </c>
      <c r="H365" t="s">
        <v>564</v>
      </c>
      <c r="I365" t="s">
        <v>565</v>
      </c>
      <c r="J365" t="s">
        <v>13</v>
      </c>
      <c r="K365" t="s">
        <v>561</v>
      </c>
    </row>
    <row r="366" spans="1:11" x14ac:dyDescent="0.25">
      <c r="A366" t="s">
        <v>558</v>
      </c>
      <c r="B366" t="str">
        <f>VLOOKUP(A366, id_sex_group!A:C, 2, FALSE)</f>
        <v>female</v>
      </c>
      <c r="C366" t="str">
        <f>VLOOKUP(A366, id_sex_group!A:C, 3, FALSE)</f>
        <v>sz_hr</v>
      </c>
      <c r="D366">
        <v>1</v>
      </c>
      <c r="E366" t="s">
        <v>10</v>
      </c>
      <c r="F366">
        <v>1</v>
      </c>
      <c r="G366">
        <v>38</v>
      </c>
      <c r="H366" t="s">
        <v>566</v>
      </c>
      <c r="I366" t="s">
        <v>567</v>
      </c>
      <c r="J366" t="s">
        <v>13</v>
      </c>
      <c r="K366" t="s">
        <v>561</v>
      </c>
    </row>
    <row r="367" spans="1:11" x14ac:dyDescent="0.25">
      <c r="A367" t="s">
        <v>558</v>
      </c>
      <c r="B367" t="str">
        <f>VLOOKUP(A367, id_sex_group!A:C, 2, FALSE)</f>
        <v>female</v>
      </c>
      <c r="C367" t="str">
        <f>VLOOKUP(A367, id_sex_group!A:C, 3, FALSE)</f>
        <v>sz_hr</v>
      </c>
      <c r="D367">
        <v>1</v>
      </c>
      <c r="E367" t="s">
        <v>10</v>
      </c>
      <c r="F367">
        <v>1</v>
      </c>
      <c r="G367">
        <v>38</v>
      </c>
      <c r="H367" t="s">
        <v>566</v>
      </c>
      <c r="I367" t="s">
        <v>568</v>
      </c>
      <c r="J367" t="s">
        <v>24</v>
      </c>
      <c r="K367" t="s">
        <v>561</v>
      </c>
    </row>
    <row r="368" spans="1:11" x14ac:dyDescent="0.25">
      <c r="A368" t="s">
        <v>558</v>
      </c>
      <c r="B368" t="str">
        <f>VLOOKUP(A368, id_sex_group!A:C, 2, FALSE)</f>
        <v>female</v>
      </c>
      <c r="C368" t="str">
        <f>VLOOKUP(A368, id_sex_group!A:C, 3, FALSE)</f>
        <v>sz_hr</v>
      </c>
      <c r="D368">
        <v>1</v>
      </c>
      <c r="E368" t="s">
        <v>10</v>
      </c>
      <c r="F368">
        <v>1</v>
      </c>
      <c r="G368">
        <v>38</v>
      </c>
      <c r="H368" t="s">
        <v>566</v>
      </c>
      <c r="I368" t="s">
        <v>569</v>
      </c>
      <c r="J368" t="s">
        <v>24</v>
      </c>
      <c r="K368" t="s">
        <v>561</v>
      </c>
    </row>
    <row r="369" spans="1:11" x14ac:dyDescent="0.25">
      <c r="A369" t="s">
        <v>558</v>
      </c>
      <c r="B369" t="str">
        <f>VLOOKUP(A369, id_sex_group!A:C, 2, FALSE)</f>
        <v>female</v>
      </c>
      <c r="C369" t="str">
        <f>VLOOKUP(A369, id_sex_group!A:C, 3, FALSE)</f>
        <v>sz_hr</v>
      </c>
      <c r="D369">
        <v>1</v>
      </c>
      <c r="E369" t="s">
        <v>10</v>
      </c>
      <c r="F369">
        <v>1</v>
      </c>
      <c r="G369">
        <v>38</v>
      </c>
      <c r="H369" t="s">
        <v>566</v>
      </c>
      <c r="I369" t="s">
        <v>570</v>
      </c>
      <c r="J369" t="s">
        <v>24</v>
      </c>
      <c r="K369" t="s">
        <v>561</v>
      </c>
    </row>
    <row r="370" spans="1:11" x14ac:dyDescent="0.25">
      <c r="A370" t="s">
        <v>558</v>
      </c>
      <c r="B370" t="str">
        <f>VLOOKUP(A370, id_sex_group!A:C, 2, FALSE)</f>
        <v>female</v>
      </c>
      <c r="C370" t="str">
        <f>VLOOKUP(A370, id_sex_group!A:C, 3, FALSE)</f>
        <v>sz_hr</v>
      </c>
      <c r="D370">
        <v>1</v>
      </c>
      <c r="E370" t="s">
        <v>10</v>
      </c>
      <c r="F370">
        <v>1</v>
      </c>
      <c r="G370">
        <v>38</v>
      </c>
      <c r="H370" t="s">
        <v>566</v>
      </c>
      <c r="I370" t="s">
        <v>571</v>
      </c>
      <c r="J370" t="s">
        <v>24</v>
      </c>
      <c r="K370" t="s">
        <v>561</v>
      </c>
    </row>
    <row r="371" spans="1:11" x14ac:dyDescent="0.25">
      <c r="A371" t="s">
        <v>558</v>
      </c>
      <c r="B371" t="str">
        <f>VLOOKUP(A371, id_sex_group!A:C, 2, FALSE)</f>
        <v>female</v>
      </c>
      <c r="C371" t="str">
        <f>VLOOKUP(A371, id_sex_group!A:C, 3, FALSE)</f>
        <v>sz_hr</v>
      </c>
      <c r="D371">
        <v>1</v>
      </c>
      <c r="E371" t="s">
        <v>10</v>
      </c>
      <c r="F371">
        <v>1</v>
      </c>
      <c r="G371">
        <v>38</v>
      </c>
      <c r="H371" t="s">
        <v>566</v>
      </c>
      <c r="I371" t="s">
        <v>572</v>
      </c>
      <c r="J371" t="s">
        <v>24</v>
      </c>
      <c r="K371" t="s">
        <v>561</v>
      </c>
    </row>
    <row r="372" spans="1:11" x14ac:dyDescent="0.25">
      <c r="A372" t="s">
        <v>558</v>
      </c>
      <c r="B372" t="str">
        <f>VLOOKUP(A372, id_sex_group!A:C, 2, FALSE)</f>
        <v>female</v>
      </c>
      <c r="C372" t="str">
        <f>VLOOKUP(A372, id_sex_group!A:C, 3, FALSE)</f>
        <v>sz_hr</v>
      </c>
      <c r="D372">
        <v>1</v>
      </c>
      <c r="E372" t="s">
        <v>10</v>
      </c>
      <c r="F372">
        <v>2</v>
      </c>
      <c r="G372">
        <v>80</v>
      </c>
      <c r="H372" t="s">
        <v>573</v>
      </c>
      <c r="I372" t="s">
        <v>574</v>
      </c>
      <c r="J372" t="s">
        <v>13</v>
      </c>
      <c r="K372" t="s">
        <v>561</v>
      </c>
    </row>
    <row r="373" spans="1:11" x14ac:dyDescent="0.25">
      <c r="A373" t="s">
        <v>558</v>
      </c>
      <c r="B373" t="str">
        <f>VLOOKUP(A373, id_sex_group!A:C, 2, FALSE)</f>
        <v>female</v>
      </c>
      <c r="C373" t="str">
        <f>VLOOKUP(A373, id_sex_group!A:C, 3, FALSE)</f>
        <v>sz_hr</v>
      </c>
      <c r="D373">
        <v>1</v>
      </c>
      <c r="E373" t="s">
        <v>10</v>
      </c>
      <c r="F373">
        <v>2</v>
      </c>
      <c r="G373">
        <v>80</v>
      </c>
      <c r="H373" t="s">
        <v>575</v>
      </c>
      <c r="I373" t="s">
        <v>576</v>
      </c>
      <c r="J373" t="s">
        <v>13</v>
      </c>
      <c r="K373" t="s">
        <v>561</v>
      </c>
    </row>
    <row r="374" spans="1:11" x14ac:dyDescent="0.25">
      <c r="A374" t="s">
        <v>558</v>
      </c>
      <c r="B374" t="str">
        <f>VLOOKUP(A374, id_sex_group!A:C, 2, FALSE)</f>
        <v>female</v>
      </c>
      <c r="C374" t="str">
        <f>VLOOKUP(A374, id_sex_group!A:C, 3, FALSE)</f>
        <v>sz_hr</v>
      </c>
      <c r="D374">
        <v>1</v>
      </c>
      <c r="E374" t="s">
        <v>10</v>
      </c>
      <c r="F374">
        <v>2</v>
      </c>
      <c r="G374">
        <v>80</v>
      </c>
      <c r="H374" t="s">
        <v>577</v>
      </c>
      <c r="I374" t="s">
        <v>578</v>
      </c>
      <c r="J374" t="s">
        <v>13</v>
      </c>
      <c r="K374" t="s">
        <v>561</v>
      </c>
    </row>
    <row r="375" spans="1:11" x14ac:dyDescent="0.25">
      <c r="A375" t="s">
        <v>558</v>
      </c>
      <c r="B375" t="str">
        <f>VLOOKUP(A375, id_sex_group!A:C, 2, FALSE)</f>
        <v>female</v>
      </c>
      <c r="C375" t="str">
        <f>VLOOKUP(A375, id_sex_group!A:C, 3, FALSE)</f>
        <v>sz_hr</v>
      </c>
      <c r="D375">
        <v>1</v>
      </c>
      <c r="E375" t="s">
        <v>10</v>
      </c>
      <c r="F375">
        <v>2</v>
      </c>
      <c r="G375">
        <v>80</v>
      </c>
      <c r="H375" t="s">
        <v>579</v>
      </c>
      <c r="I375" t="s">
        <v>580</v>
      </c>
      <c r="J375" t="s">
        <v>13</v>
      </c>
      <c r="K375" t="s">
        <v>561</v>
      </c>
    </row>
    <row r="376" spans="1:11" x14ac:dyDescent="0.25">
      <c r="A376" t="s">
        <v>558</v>
      </c>
      <c r="B376" t="str">
        <f>VLOOKUP(A376, id_sex_group!A:C, 2, FALSE)</f>
        <v>female</v>
      </c>
      <c r="C376" t="str">
        <f>VLOOKUP(A376, id_sex_group!A:C, 3, FALSE)</f>
        <v>sz_hr</v>
      </c>
      <c r="D376">
        <v>1</v>
      </c>
      <c r="E376" t="s">
        <v>10</v>
      </c>
      <c r="F376">
        <v>2</v>
      </c>
      <c r="G376">
        <v>80</v>
      </c>
      <c r="H376" t="s">
        <v>581</v>
      </c>
      <c r="I376" t="s">
        <v>582</v>
      </c>
      <c r="J376" t="s">
        <v>13</v>
      </c>
      <c r="K376" t="s">
        <v>561</v>
      </c>
    </row>
    <row r="377" spans="1:11" x14ac:dyDescent="0.25">
      <c r="A377" t="s">
        <v>558</v>
      </c>
      <c r="B377" t="str">
        <f>VLOOKUP(A377, id_sex_group!A:C, 2, FALSE)</f>
        <v>female</v>
      </c>
      <c r="C377" t="str">
        <f>VLOOKUP(A377, id_sex_group!A:C, 3, FALSE)</f>
        <v>sz_hr</v>
      </c>
      <c r="D377">
        <v>1</v>
      </c>
      <c r="E377" t="s">
        <v>10</v>
      </c>
      <c r="F377">
        <v>2</v>
      </c>
      <c r="G377">
        <v>80</v>
      </c>
      <c r="H377" t="s">
        <v>581</v>
      </c>
      <c r="I377" t="s">
        <v>583</v>
      </c>
      <c r="J377" t="s">
        <v>24</v>
      </c>
      <c r="K377" t="s">
        <v>561</v>
      </c>
    </row>
    <row r="378" spans="1:11" x14ac:dyDescent="0.25">
      <c r="A378" t="s">
        <v>558</v>
      </c>
      <c r="B378" t="str">
        <f>VLOOKUP(A378, id_sex_group!A:C, 2, FALSE)</f>
        <v>female</v>
      </c>
      <c r="C378" t="str">
        <f>VLOOKUP(A378, id_sex_group!A:C, 3, FALSE)</f>
        <v>sz_hr</v>
      </c>
      <c r="D378">
        <v>1</v>
      </c>
      <c r="E378" t="s">
        <v>10</v>
      </c>
      <c r="F378">
        <v>2</v>
      </c>
      <c r="G378">
        <v>80</v>
      </c>
      <c r="H378" t="s">
        <v>581</v>
      </c>
      <c r="I378" t="s">
        <v>584</v>
      </c>
      <c r="J378" t="s">
        <v>24</v>
      </c>
      <c r="K378" t="s">
        <v>561</v>
      </c>
    </row>
    <row r="379" spans="1:11" x14ac:dyDescent="0.25">
      <c r="A379" t="s">
        <v>558</v>
      </c>
      <c r="B379" t="str">
        <f>VLOOKUP(A379, id_sex_group!A:C, 2, FALSE)</f>
        <v>female</v>
      </c>
      <c r="C379" t="str">
        <f>VLOOKUP(A379, id_sex_group!A:C, 3, FALSE)</f>
        <v>sz_hr</v>
      </c>
      <c r="D379">
        <v>1</v>
      </c>
      <c r="E379" t="s">
        <v>10</v>
      </c>
      <c r="F379">
        <v>2</v>
      </c>
      <c r="G379">
        <v>80</v>
      </c>
      <c r="H379" t="s">
        <v>581</v>
      </c>
      <c r="I379" t="s">
        <v>585</v>
      </c>
      <c r="J379" t="s">
        <v>24</v>
      </c>
      <c r="K379" t="s">
        <v>561</v>
      </c>
    </row>
    <row r="380" spans="1:11" x14ac:dyDescent="0.25">
      <c r="A380" t="s">
        <v>558</v>
      </c>
      <c r="B380" t="str">
        <f>VLOOKUP(A380, id_sex_group!A:C, 2, FALSE)</f>
        <v>female</v>
      </c>
      <c r="C380" t="str">
        <f>VLOOKUP(A380, id_sex_group!A:C, 3, FALSE)</f>
        <v>sz_hr</v>
      </c>
      <c r="D380">
        <v>1</v>
      </c>
      <c r="E380" t="s">
        <v>10</v>
      </c>
      <c r="F380">
        <v>2</v>
      </c>
      <c r="G380">
        <v>80</v>
      </c>
      <c r="H380" t="s">
        <v>581</v>
      </c>
      <c r="I380" t="s">
        <v>586</v>
      </c>
      <c r="J380" t="s">
        <v>24</v>
      </c>
      <c r="K380" t="s">
        <v>561</v>
      </c>
    </row>
    <row r="381" spans="1:11" x14ac:dyDescent="0.25">
      <c r="A381" t="s">
        <v>558</v>
      </c>
      <c r="B381" t="str">
        <f>VLOOKUP(A381, id_sex_group!A:C, 2, FALSE)</f>
        <v>female</v>
      </c>
      <c r="C381" t="str">
        <f>VLOOKUP(A381, id_sex_group!A:C, 3, FALSE)</f>
        <v>sz_hr</v>
      </c>
      <c r="D381">
        <v>1</v>
      </c>
      <c r="E381" t="s">
        <v>10</v>
      </c>
      <c r="F381">
        <v>2</v>
      </c>
      <c r="G381">
        <v>80</v>
      </c>
      <c r="H381" t="s">
        <v>581</v>
      </c>
      <c r="I381" t="s">
        <v>587</v>
      </c>
      <c r="J381" t="s">
        <v>24</v>
      </c>
      <c r="K381" t="s">
        <v>561</v>
      </c>
    </row>
    <row r="382" spans="1:11" x14ac:dyDescent="0.25">
      <c r="A382" t="s">
        <v>558</v>
      </c>
      <c r="B382" t="str">
        <f>VLOOKUP(A382, id_sex_group!A:C, 2, FALSE)</f>
        <v>female</v>
      </c>
      <c r="C382" t="str">
        <f>VLOOKUP(A382, id_sex_group!A:C, 3, FALSE)</f>
        <v>sz_hr</v>
      </c>
      <c r="D382">
        <v>1</v>
      </c>
      <c r="E382" t="s">
        <v>10</v>
      </c>
      <c r="F382">
        <v>3</v>
      </c>
      <c r="G382">
        <v>80</v>
      </c>
      <c r="H382" t="s">
        <v>588</v>
      </c>
      <c r="I382" t="s">
        <v>589</v>
      </c>
      <c r="J382" t="s">
        <v>13</v>
      </c>
      <c r="K382" t="s">
        <v>561</v>
      </c>
    </row>
    <row r="383" spans="1:11" x14ac:dyDescent="0.25">
      <c r="A383" t="s">
        <v>558</v>
      </c>
      <c r="B383" t="str">
        <f>VLOOKUP(A383, id_sex_group!A:C, 2, FALSE)</f>
        <v>female</v>
      </c>
      <c r="C383" t="str">
        <f>VLOOKUP(A383, id_sex_group!A:C, 3, FALSE)</f>
        <v>sz_hr</v>
      </c>
      <c r="D383">
        <v>1</v>
      </c>
      <c r="E383" t="s">
        <v>10</v>
      </c>
      <c r="F383">
        <v>3</v>
      </c>
      <c r="G383">
        <v>80</v>
      </c>
      <c r="H383" t="s">
        <v>590</v>
      </c>
      <c r="I383" t="s">
        <v>591</v>
      </c>
      <c r="J383" t="s">
        <v>13</v>
      </c>
      <c r="K383" t="s">
        <v>561</v>
      </c>
    </row>
    <row r="384" spans="1:11" x14ac:dyDescent="0.25">
      <c r="A384" t="s">
        <v>558</v>
      </c>
      <c r="B384" t="str">
        <f>VLOOKUP(A384, id_sex_group!A:C, 2, FALSE)</f>
        <v>female</v>
      </c>
      <c r="C384" t="str">
        <f>VLOOKUP(A384, id_sex_group!A:C, 3, FALSE)</f>
        <v>sz_hr</v>
      </c>
      <c r="D384">
        <v>1</v>
      </c>
      <c r="E384" t="s">
        <v>10</v>
      </c>
      <c r="F384">
        <v>3</v>
      </c>
      <c r="G384">
        <v>80</v>
      </c>
      <c r="H384" t="s">
        <v>592</v>
      </c>
      <c r="I384" t="s">
        <v>593</v>
      </c>
      <c r="J384" t="s">
        <v>13</v>
      </c>
      <c r="K384" t="s">
        <v>561</v>
      </c>
    </row>
    <row r="385" spans="1:11" x14ac:dyDescent="0.25">
      <c r="A385" t="s">
        <v>558</v>
      </c>
      <c r="B385" t="str">
        <f>VLOOKUP(A385, id_sex_group!A:C, 2, FALSE)</f>
        <v>female</v>
      </c>
      <c r="C385" t="str">
        <f>VLOOKUP(A385, id_sex_group!A:C, 3, FALSE)</f>
        <v>sz_hr</v>
      </c>
      <c r="D385">
        <v>1</v>
      </c>
      <c r="E385" t="s">
        <v>10</v>
      </c>
      <c r="F385">
        <v>3</v>
      </c>
      <c r="G385">
        <v>80</v>
      </c>
      <c r="H385" t="s">
        <v>594</v>
      </c>
      <c r="I385" t="s">
        <v>595</v>
      </c>
      <c r="J385" t="s">
        <v>13</v>
      </c>
      <c r="K385" t="s">
        <v>561</v>
      </c>
    </row>
    <row r="386" spans="1:11" x14ac:dyDescent="0.25">
      <c r="A386" t="s">
        <v>558</v>
      </c>
      <c r="B386" t="str">
        <f>VLOOKUP(A386, id_sex_group!A:C, 2, FALSE)</f>
        <v>female</v>
      </c>
      <c r="C386" t="str">
        <f>VLOOKUP(A386, id_sex_group!A:C, 3, FALSE)</f>
        <v>sz_hr</v>
      </c>
      <c r="D386">
        <v>1</v>
      </c>
      <c r="E386" t="s">
        <v>10</v>
      </c>
      <c r="F386">
        <v>3</v>
      </c>
      <c r="G386">
        <v>80</v>
      </c>
      <c r="H386" t="s">
        <v>596</v>
      </c>
      <c r="I386" t="s">
        <v>597</v>
      </c>
      <c r="J386" t="s">
        <v>13</v>
      </c>
      <c r="K386" t="s">
        <v>561</v>
      </c>
    </row>
    <row r="387" spans="1:11" x14ac:dyDescent="0.25">
      <c r="A387" t="s">
        <v>558</v>
      </c>
      <c r="B387" t="str">
        <f>VLOOKUP(A387, id_sex_group!A:C, 2, FALSE)</f>
        <v>female</v>
      </c>
      <c r="C387" t="str">
        <f>VLOOKUP(A387, id_sex_group!A:C, 3, FALSE)</f>
        <v>sz_hr</v>
      </c>
      <c r="D387">
        <v>1</v>
      </c>
      <c r="E387" t="s">
        <v>10</v>
      </c>
      <c r="F387">
        <v>3</v>
      </c>
      <c r="G387">
        <v>80</v>
      </c>
      <c r="H387" t="s">
        <v>596</v>
      </c>
      <c r="I387" t="s">
        <v>598</v>
      </c>
      <c r="J387" t="s">
        <v>24</v>
      </c>
      <c r="K387" t="s">
        <v>561</v>
      </c>
    </row>
    <row r="388" spans="1:11" x14ac:dyDescent="0.25">
      <c r="A388" t="s">
        <v>558</v>
      </c>
      <c r="B388" t="str">
        <f>VLOOKUP(A388, id_sex_group!A:C, 2, FALSE)</f>
        <v>female</v>
      </c>
      <c r="C388" t="str">
        <f>VLOOKUP(A388, id_sex_group!A:C, 3, FALSE)</f>
        <v>sz_hr</v>
      </c>
      <c r="D388">
        <v>1</v>
      </c>
      <c r="E388" t="s">
        <v>10</v>
      </c>
      <c r="F388">
        <v>3</v>
      </c>
      <c r="G388">
        <v>80</v>
      </c>
      <c r="H388" t="s">
        <v>596</v>
      </c>
      <c r="I388" t="s">
        <v>599</v>
      </c>
      <c r="J388" t="s">
        <v>24</v>
      </c>
      <c r="K388" t="s">
        <v>561</v>
      </c>
    </row>
    <row r="389" spans="1:11" x14ac:dyDescent="0.25">
      <c r="A389" t="s">
        <v>558</v>
      </c>
      <c r="B389" t="str">
        <f>VLOOKUP(A389, id_sex_group!A:C, 2, FALSE)</f>
        <v>female</v>
      </c>
      <c r="C389" t="str">
        <f>VLOOKUP(A389, id_sex_group!A:C, 3, FALSE)</f>
        <v>sz_hr</v>
      </c>
      <c r="D389">
        <v>1</v>
      </c>
      <c r="E389" t="s">
        <v>10</v>
      </c>
      <c r="F389">
        <v>3</v>
      </c>
      <c r="G389">
        <v>80</v>
      </c>
      <c r="H389" t="s">
        <v>596</v>
      </c>
      <c r="I389" t="s">
        <v>600</v>
      </c>
      <c r="J389" t="s">
        <v>24</v>
      </c>
      <c r="K389" t="s">
        <v>561</v>
      </c>
    </row>
    <row r="390" spans="1:11" x14ac:dyDescent="0.25">
      <c r="A390" t="s">
        <v>558</v>
      </c>
      <c r="B390" t="str">
        <f>VLOOKUP(A390, id_sex_group!A:C, 2, FALSE)</f>
        <v>female</v>
      </c>
      <c r="C390" t="str">
        <f>VLOOKUP(A390, id_sex_group!A:C, 3, FALSE)</f>
        <v>sz_hr</v>
      </c>
      <c r="D390">
        <v>1</v>
      </c>
      <c r="E390" t="s">
        <v>10</v>
      </c>
      <c r="F390">
        <v>3</v>
      </c>
      <c r="G390">
        <v>80</v>
      </c>
      <c r="H390" t="s">
        <v>596</v>
      </c>
      <c r="I390" t="s">
        <v>601</v>
      </c>
      <c r="J390" t="s">
        <v>24</v>
      </c>
      <c r="K390" t="s">
        <v>561</v>
      </c>
    </row>
    <row r="391" spans="1:11" x14ac:dyDescent="0.25">
      <c r="A391" t="s">
        <v>558</v>
      </c>
      <c r="B391" t="str">
        <f>VLOOKUP(A391, id_sex_group!A:C, 2, FALSE)</f>
        <v>female</v>
      </c>
      <c r="C391" t="str">
        <f>VLOOKUP(A391, id_sex_group!A:C, 3, FALSE)</f>
        <v>sz_hr</v>
      </c>
      <c r="D391">
        <v>1</v>
      </c>
      <c r="E391" t="s">
        <v>10</v>
      </c>
      <c r="F391">
        <v>3</v>
      </c>
      <c r="G391">
        <v>80</v>
      </c>
      <c r="H391" t="s">
        <v>596</v>
      </c>
      <c r="I391" t="s">
        <v>602</v>
      </c>
      <c r="J391" t="s">
        <v>24</v>
      </c>
      <c r="K391" t="s">
        <v>561</v>
      </c>
    </row>
    <row r="392" spans="1:11" x14ac:dyDescent="0.25">
      <c r="A392" t="s">
        <v>558</v>
      </c>
      <c r="B392" t="str">
        <f>VLOOKUP(A392, id_sex_group!A:C, 2, FALSE)</f>
        <v>female</v>
      </c>
      <c r="C392" t="str">
        <f>VLOOKUP(A392, id_sex_group!A:C, 3, FALSE)</f>
        <v>sz_hr</v>
      </c>
      <c r="D392">
        <v>1</v>
      </c>
      <c r="E392" t="s">
        <v>10</v>
      </c>
      <c r="F392">
        <v>4</v>
      </c>
      <c r="G392">
        <v>38</v>
      </c>
      <c r="H392" t="s">
        <v>603</v>
      </c>
      <c r="I392" t="s">
        <v>604</v>
      </c>
      <c r="J392" t="s">
        <v>13</v>
      </c>
      <c r="K392" t="s">
        <v>561</v>
      </c>
    </row>
    <row r="393" spans="1:11" x14ac:dyDescent="0.25">
      <c r="A393" t="s">
        <v>558</v>
      </c>
      <c r="B393" t="str">
        <f>VLOOKUP(A393, id_sex_group!A:C, 2, FALSE)</f>
        <v>female</v>
      </c>
      <c r="C393" t="str">
        <f>VLOOKUP(A393, id_sex_group!A:C, 3, FALSE)</f>
        <v>sz_hr</v>
      </c>
      <c r="D393">
        <v>1</v>
      </c>
      <c r="E393" t="s">
        <v>10</v>
      </c>
      <c r="F393">
        <v>4</v>
      </c>
      <c r="G393">
        <v>38</v>
      </c>
      <c r="H393" t="s">
        <v>605</v>
      </c>
      <c r="I393" t="s">
        <v>606</v>
      </c>
      <c r="J393" t="s">
        <v>13</v>
      </c>
      <c r="K393" t="s">
        <v>561</v>
      </c>
    </row>
    <row r="394" spans="1:11" x14ac:dyDescent="0.25">
      <c r="A394" t="s">
        <v>558</v>
      </c>
      <c r="B394" t="str">
        <f>VLOOKUP(A394, id_sex_group!A:C, 2, FALSE)</f>
        <v>female</v>
      </c>
      <c r="C394" t="str">
        <f>VLOOKUP(A394, id_sex_group!A:C, 3, FALSE)</f>
        <v>sz_hr</v>
      </c>
      <c r="D394">
        <v>1</v>
      </c>
      <c r="E394" t="s">
        <v>10</v>
      </c>
      <c r="F394">
        <v>4</v>
      </c>
      <c r="G394">
        <v>38</v>
      </c>
      <c r="H394" t="s">
        <v>607</v>
      </c>
      <c r="I394" t="s">
        <v>608</v>
      </c>
      <c r="J394" t="s">
        <v>13</v>
      </c>
      <c r="K394" t="s">
        <v>561</v>
      </c>
    </row>
    <row r="395" spans="1:11" x14ac:dyDescent="0.25">
      <c r="A395" t="s">
        <v>558</v>
      </c>
      <c r="B395" t="str">
        <f>VLOOKUP(A395, id_sex_group!A:C, 2, FALSE)</f>
        <v>female</v>
      </c>
      <c r="C395" t="str">
        <f>VLOOKUP(A395, id_sex_group!A:C, 3, FALSE)</f>
        <v>sz_hr</v>
      </c>
      <c r="D395">
        <v>1</v>
      </c>
      <c r="E395" t="s">
        <v>10</v>
      </c>
      <c r="F395">
        <v>4</v>
      </c>
      <c r="G395">
        <v>38</v>
      </c>
      <c r="H395" t="s">
        <v>609</v>
      </c>
      <c r="I395" t="s">
        <v>610</v>
      </c>
      <c r="J395" t="s">
        <v>13</v>
      </c>
      <c r="K395" t="s">
        <v>561</v>
      </c>
    </row>
    <row r="396" spans="1:11" x14ac:dyDescent="0.25">
      <c r="A396" t="s">
        <v>558</v>
      </c>
      <c r="B396" t="str">
        <f>VLOOKUP(A396, id_sex_group!A:C, 2, FALSE)</f>
        <v>female</v>
      </c>
      <c r="C396" t="str">
        <f>VLOOKUP(A396, id_sex_group!A:C, 3, FALSE)</f>
        <v>sz_hr</v>
      </c>
      <c r="D396">
        <v>1</v>
      </c>
      <c r="E396" t="s">
        <v>10</v>
      </c>
      <c r="F396">
        <v>4</v>
      </c>
      <c r="G396">
        <v>38</v>
      </c>
      <c r="H396" t="s">
        <v>611</v>
      </c>
      <c r="I396" t="s">
        <v>612</v>
      </c>
      <c r="J396" t="s">
        <v>13</v>
      </c>
      <c r="K396" t="s">
        <v>561</v>
      </c>
    </row>
    <row r="397" spans="1:11" x14ac:dyDescent="0.25">
      <c r="A397" t="s">
        <v>558</v>
      </c>
      <c r="B397" t="str">
        <f>VLOOKUP(A397, id_sex_group!A:C, 2, FALSE)</f>
        <v>female</v>
      </c>
      <c r="C397" t="str">
        <f>VLOOKUP(A397, id_sex_group!A:C, 3, FALSE)</f>
        <v>sz_hr</v>
      </c>
      <c r="D397">
        <v>1</v>
      </c>
      <c r="E397" t="s">
        <v>10</v>
      </c>
      <c r="F397">
        <v>4</v>
      </c>
      <c r="G397">
        <v>38</v>
      </c>
      <c r="H397" t="s">
        <v>611</v>
      </c>
      <c r="I397" t="s">
        <v>613</v>
      </c>
      <c r="J397" t="s">
        <v>24</v>
      </c>
      <c r="K397" t="s">
        <v>561</v>
      </c>
    </row>
    <row r="398" spans="1:11" x14ac:dyDescent="0.25">
      <c r="A398" t="s">
        <v>558</v>
      </c>
      <c r="B398" t="str">
        <f>VLOOKUP(A398, id_sex_group!A:C, 2, FALSE)</f>
        <v>female</v>
      </c>
      <c r="C398" t="str">
        <f>VLOOKUP(A398, id_sex_group!A:C, 3, FALSE)</f>
        <v>sz_hr</v>
      </c>
      <c r="D398">
        <v>1</v>
      </c>
      <c r="E398" t="s">
        <v>10</v>
      </c>
      <c r="F398">
        <v>4</v>
      </c>
      <c r="G398">
        <v>38</v>
      </c>
      <c r="H398" t="s">
        <v>611</v>
      </c>
      <c r="I398" t="s">
        <v>614</v>
      </c>
      <c r="J398" t="s">
        <v>24</v>
      </c>
      <c r="K398" t="s">
        <v>561</v>
      </c>
    </row>
    <row r="399" spans="1:11" x14ac:dyDescent="0.25">
      <c r="A399" t="s">
        <v>558</v>
      </c>
      <c r="B399" t="str">
        <f>VLOOKUP(A399, id_sex_group!A:C, 2, FALSE)</f>
        <v>female</v>
      </c>
      <c r="C399" t="str">
        <f>VLOOKUP(A399, id_sex_group!A:C, 3, FALSE)</f>
        <v>sz_hr</v>
      </c>
      <c r="D399">
        <v>1</v>
      </c>
      <c r="E399" t="s">
        <v>10</v>
      </c>
      <c r="F399">
        <v>4</v>
      </c>
      <c r="G399">
        <v>38</v>
      </c>
      <c r="H399" t="s">
        <v>611</v>
      </c>
      <c r="I399" t="s">
        <v>615</v>
      </c>
      <c r="J399" t="s">
        <v>24</v>
      </c>
      <c r="K399" t="s">
        <v>561</v>
      </c>
    </row>
    <row r="400" spans="1:11" x14ac:dyDescent="0.25">
      <c r="A400" t="s">
        <v>558</v>
      </c>
      <c r="B400" t="str">
        <f>VLOOKUP(A400, id_sex_group!A:C, 2, FALSE)</f>
        <v>female</v>
      </c>
      <c r="C400" t="str">
        <f>VLOOKUP(A400, id_sex_group!A:C, 3, FALSE)</f>
        <v>sz_hr</v>
      </c>
      <c r="D400">
        <v>1</v>
      </c>
      <c r="E400" t="s">
        <v>10</v>
      </c>
      <c r="F400">
        <v>4</v>
      </c>
      <c r="G400">
        <v>38</v>
      </c>
      <c r="H400" t="s">
        <v>611</v>
      </c>
      <c r="I400" t="s">
        <v>616</v>
      </c>
      <c r="J400" t="s">
        <v>24</v>
      </c>
      <c r="K400" t="s">
        <v>561</v>
      </c>
    </row>
    <row r="401" spans="1:11" x14ac:dyDescent="0.25">
      <c r="A401" t="s">
        <v>558</v>
      </c>
      <c r="B401" t="str">
        <f>VLOOKUP(A401, id_sex_group!A:C, 2, FALSE)</f>
        <v>female</v>
      </c>
      <c r="C401" t="str">
        <f>VLOOKUP(A401, id_sex_group!A:C, 3, FALSE)</f>
        <v>sz_hr</v>
      </c>
      <c r="D401">
        <v>1</v>
      </c>
      <c r="E401" t="s">
        <v>10</v>
      </c>
      <c r="F401">
        <v>4</v>
      </c>
      <c r="G401">
        <v>38</v>
      </c>
      <c r="H401" t="s">
        <v>611</v>
      </c>
      <c r="I401" t="s">
        <v>617</v>
      </c>
      <c r="J401" t="s">
        <v>24</v>
      </c>
      <c r="K401" t="s">
        <v>561</v>
      </c>
    </row>
    <row r="402" spans="1:11" x14ac:dyDescent="0.25">
      <c r="A402" t="s">
        <v>558</v>
      </c>
      <c r="B402" t="str">
        <f>VLOOKUP(A402, id_sex_group!A:C, 2, FALSE)</f>
        <v>female</v>
      </c>
      <c r="C402" t="str">
        <f>VLOOKUP(A402, id_sex_group!A:C, 3, FALSE)</f>
        <v>sz_hr</v>
      </c>
      <c r="D402">
        <v>1</v>
      </c>
      <c r="E402" t="s">
        <v>10</v>
      </c>
      <c r="F402">
        <v>5</v>
      </c>
      <c r="G402">
        <v>109</v>
      </c>
      <c r="H402" t="s">
        <v>618</v>
      </c>
      <c r="I402" t="s">
        <v>619</v>
      </c>
      <c r="J402" t="s">
        <v>13</v>
      </c>
      <c r="K402" t="s">
        <v>561</v>
      </c>
    </row>
    <row r="403" spans="1:11" x14ac:dyDescent="0.25">
      <c r="A403" t="s">
        <v>558</v>
      </c>
      <c r="B403" t="str">
        <f>VLOOKUP(A403, id_sex_group!A:C, 2, FALSE)</f>
        <v>female</v>
      </c>
      <c r="C403" t="str">
        <f>VLOOKUP(A403, id_sex_group!A:C, 3, FALSE)</f>
        <v>sz_hr</v>
      </c>
      <c r="D403">
        <v>1</v>
      </c>
      <c r="E403" t="s">
        <v>10</v>
      </c>
      <c r="F403">
        <v>5</v>
      </c>
      <c r="G403">
        <v>109</v>
      </c>
      <c r="H403" t="s">
        <v>620</v>
      </c>
      <c r="I403" t="s">
        <v>621</v>
      </c>
      <c r="J403" t="s">
        <v>13</v>
      </c>
      <c r="K403" t="s">
        <v>561</v>
      </c>
    </row>
    <row r="404" spans="1:11" x14ac:dyDescent="0.25">
      <c r="A404" t="s">
        <v>558</v>
      </c>
      <c r="B404" t="str">
        <f>VLOOKUP(A404, id_sex_group!A:C, 2, FALSE)</f>
        <v>female</v>
      </c>
      <c r="C404" t="str">
        <f>VLOOKUP(A404, id_sex_group!A:C, 3, FALSE)</f>
        <v>sz_hr</v>
      </c>
      <c r="D404">
        <v>1</v>
      </c>
      <c r="E404" t="s">
        <v>10</v>
      </c>
      <c r="F404">
        <v>5</v>
      </c>
      <c r="G404">
        <v>109</v>
      </c>
      <c r="H404" t="s">
        <v>622</v>
      </c>
      <c r="I404" t="s">
        <v>623</v>
      </c>
      <c r="J404" t="s">
        <v>13</v>
      </c>
      <c r="K404" t="s">
        <v>561</v>
      </c>
    </row>
    <row r="405" spans="1:11" x14ac:dyDescent="0.25">
      <c r="A405" t="s">
        <v>558</v>
      </c>
      <c r="B405" t="str">
        <f>VLOOKUP(A405, id_sex_group!A:C, 2, FALSE)</f>
        <v>female</v>
      </c>
      <c r="C405" t="str">
        <f>VLOOKUP(A405, id_sex_group!A:C, 3, FALSE)</f>
        <v>sz_hr</v>
      </c>
      <c r="D405">
        <v>1</v>
      </c>
      <c r="E405" t="s">
        <v>10</v>
      </c>
      <c r="F405">
        <v>5</v>
      </c>
      <c r="G405">
        <v>109</v>
      </c>
      <c r="H405" t="s">
        <v>624</v>
      </c>
      <c r="I405" t="s">
        <v>625</v>
      </c>
      <c r="J405" t="s">
        <v>13</v>
      </c>
      <c r="K405" t="s">
        <v>561</v>
      </c>
    </row>
    <row r="406" spans="1:11" x14ac:dyDescent="0.25">
      <c r="A406" t="s">
        <v>558</v>
      </c>
      <c r="B406" t="str">
        <f>VLOOKUP(A406, id_sex_group!A:C, 2, FALSE)</f>
        <v>female</v>
      </c>
      <c r="C406" t="str">
        <f>VLOOKUP(A406, id_sex_group!A:C, 3, FALSE)</f>
        <v>sz_hr</v>
      </c>
      <c r="D406">
        <v>1</v>
      </c>
      <c r="E406" t="s">
        <v>10</v>
      </c>
      <c r="F406">
        <v>5</v>
      </c>
      <c r="G406">
        <v>109</v>
      </c>
      <c r="H406" t="s">
        <v>626</v>
      </c>
      <c r="I406" t="s">
        <v>627</v>
      </c>
      <c r="J406" t="s">
        <v>13</v>
      </c>
      <c r="K406" t="s">
        <v>561</v>
      </c>
    </row>
    <row r="407" spans="1:11" x14ac:dyDescent="0.25">
      <c r="A407" t="s">
        <v>558</v>
      </c>
      <c r="B407" t="str">
        <f>VLOOKUP(A407, id_sex_group!A:C, 2, FALSE)</f>
        <v>female</v>
      </c>
      <c r="C407" t="str">
        <f>VLOOKUP(A407, id_sex_group!A:C, 3, FALSE)</f>
        <v>sz_hr</v>
      </c>
      <c r="D407">
        <v>1</v>
      </c>
      <c r="E407" t="s">
        <v>10</v>
      </c>
      <c r="F407">
        <v>5</v>
      </c>
      <c r="G407">
        <v>109</v>
      </c>
      <c r="H407" t="s">
        <v>626</v>
      </c>
      <c r="I407" t="s">
        <v>628</v>
      </c>
      <c r="J407" t="s">
        <v>24</v>
      </c>
      <c r="K407" t="s">
        <v>561</v>
      </c>
    </row>
    <row r="408" spans="1:11" x14ac:dyDescent="0.25">
      <c r="A408" t="s">
        <v>558</v>
      </c>
      <c r="B408" t="str">
        <f>VLOOKUP(A408, id_sex_group!A:C, 2, FALSE)</f>
        <v>female</v>
      </c>
      <c r="C408" t="str">
        <f>VLOOKUP(A408, id_sex_group!A:C, 3, FALSE)</f>
        <v>sz_hr</v>
      </c>
      <c r="D408">
        <v>1</v>
      </c>
      <c r="E408" t="s">
        <v>10</v>
      </c>
      <c r="F408">
        <v>5</v>
      </c>
      <c r="G408">
        <v>109</v>
      </c>
      <c r="H408" t="s">
        <v>626</v>
      </c>
      <c r="I408" t="s">
        <v>629</v>
      </c>
      <c r="J408" t="s">
        <v>24</v>
      </c>
      <c r="K408" t="s">
        <v>561</v>
      </c>
    </row>
    <row r="409" spans="1:11" x14ac:dyDescent="0.25">
      <c r="A409" t="s">
        <v>558</v>
      </c>
      <c r="B409" t="str">
        <f>VLOOKUP(A409, id_sex_group!A:C, 2, FALSE)</f>
        <v>female</v>
      </c>
      <c r="C409" t="str">
        <f>VLOOKUP(A409, id_sex_group!A:C, 3, FALSE)</f>
        <v>sz_hr</v>
      </c>
      <c r="D409">
        <v>1</v>
      </c>
      <c r="E409" t="s">
        <v>10</v>
      </c>
      <c r="F409">
        <v>5</v>
      </c>
      <c r="G409">
        <v>109</v>
      </c>
      <c r="H409" t="s">
        <v>626</v>
      </c>
      <c r="I409" t="s">
        <v>630</v>
      </c>
      <c r="J409" t="s">
        <v>24</v>
      </c>
      <c r="K409" t="s">
        <v>561</v>
      </c>
    </row>
    <row r="410" spans="1:11" x14ac:dyDescent="0.25">
      <c r="A410" t="s">
        <v>558</v>
      </c>
      <c r="B410" t="str">
        <f>VLOOKUP(A410, id_sex_group!A:C, 2, FALSE)</f>
        <v>female</v>
      </c>
      <c r="C410" t="str">
        <f>VLOOKUP(A410, id_sex_group!A:C, 3, FALSE)</f>
        <v>sz_hr</v>
      </c>
      <c r="D410">
        <v>1</v>
      </c>
      <c r="E410" t="s">
        <v>10</v>
      </c>
      <c r="F410">
        <v>5</v>
      </c>
      <c r="G410">
        <v>109</v>
      </c>
      <c r="H410" t="s">
        <v>626</v>
      </c>
      <c r="I410" t="s">
        <v>631</v>
      </c>
      <c r="J410" t="s">
        <v>24</v>
      </c>
      <c r="K410" t="s">
        <v>561</v>
      </c>
    </row>
    <row r="411" spans="1:11" x14ac:dyDescent="0.25">
      <c r="A411" t="s">
        <v>558</v>
      </c>
      <c r="B411" t="str">
        <f>VLOOKUP(A411, id_sex_group!A:C, 2, FALSE)</f>
        <v>female</v>
      </c>
      <c r="C411" t="str">
        <f>VLOOKUP(A411, id_sex_group!A:C, 3, FALSE)</f>
        <v>sz_hr</v>
      </c>
      <c r="D411">
        <v>1</v>
      </c>
      <c r="E411" t="s">
        <v>10</v>
      </c>
      <c r="F411">
        <v>5</v>
      </c>
      <c r="G411">
        <v>109</v>
      </c>
      <c r="H411" t="s">
        <v>626</v>
      </c>
      <c r="I411" t="s">
        <v>632</v>
      </c>
      <c r="J411" t="s">
        <v>24</v>
      </c>
      <c r="K411" t="s">
        <v>561</v>
      </c>
    </row>
    <row r="412" spans="1:11" x14ac:dyDescent="0.25">
      <c r="A412" t="s">
        <v>558</v>
      </c>
      <c r="B412" t="str">
        <f>VLOOKUP(A412, id_sex_group!A:C, 2, FALSE)</f>
        <v>female</v>
      </c>
      <c r="C412" t="str">
        <f>VLOOKUP(A412, id_sex_group!A:C, 3, FALSE)</f>
        <v>sz_hr</v>
      </c>
      <c r="D412">
        <v>1</v>
      </c>
      <c r="E412" t="s">
        <v>10</v>
      </c>
      <c r="F412">
        <v>6</v>
      </c>
      <c r="G412">
        <v>109</v>
      </c>
      <c r="H412" t="s">
        <v>633</v>
      </c>
      <c r="I412" t="s">
        <v>634</v>
      </c>
      <c r="J412" t="s">
        <v>13</v>
      </c>
      <c r="K412" t="s">
        <v>561</v>
      </c>
    </row>
    <row r="413" spans="1:11" x14ac:dyDescent="0.25">
      <c r="A413" t="s">
        <v>558</v>
      </c>
      <c r="B413" t="str">
        <f>VLOOKUP(A413, id_sex_group!A:C, 2, FALSE)</f>
        <v>female</v>
      </c>
      <c r="C413" t="str">
        <f>VLOOKUP(A413, id_sex_group!A:C, 3, FALSE)</f>
        <v>sz_hr</v>
      </c>
      <c r="D413">
        <v>1</v>
      </c>
      <c r="E413" t="s">
        <v>10</v>
      </c>
      <c r="F413">
        <v>6</v>
      </c>
      <c r="G413">
        <v>109</v>
      </c>
      <c r="H413" t="s">
        <v>635</v>
      </c>
      <c r="I413" t="s">
        <v>636</v>
      </c>
      <c r="J413" t="s">
        <v>13</v>
      </c>
      <c r="K413" t="s">
        <v>561</v>
      </c>
    </row>
    <row r="414" spans="1:11" x14ac:dyDescent="0.25">
      <c r="A414" t="s">
        <v>558</v>
      </c>
      <c r="B414" t="str">
        <f>VLOOKUP(A414, id_sex_group!A:C, 2, FALSE)</f>
        <v>female</v>
      </c>
      <c r="C414" t="str">
        <f>VLOOKUP(A414, id_sex_group!A:C, 3, FALSE)</f>
        <v>sz_hr</v>
      </c>
      <c r="D414">
        <v>1</v>
      </c>
      <c r="E414" t="s">
        <v>10</v>
      </c>
      <c r="F414">
        <v>6</v>
      </c>
      <c r="G414">
        <v>109</v>
      </c>
      <c r="H414" t="s">
        <v>637</v>
      </c>
      <c r="I414" t="s">
        <v>638</v>
      </c>
      <c r="J414" t="s">
        <v>13</v>
      </c>
      <c r="K414" t="s">
        <v>561</v>
      </c>
    </row>
    <row r="415" spans="1:11" x14ac:dyDescent="0.25">
      <c r="A415" t="s">
        <v>558</v>
      </c>
      <c r="B415" t="str">
        <f>VLOOKUP(A415, id_sex_group!A:C, 2, FALSE)</f>
        <v>female</v>
      </c>
      <c r="C415" t="str">
        <f>VLOOKUP(A415, id_sex_group!A:C, 3, FALSE)</f>
        <v>sz_hr</v>
      </c>
      <c r="D415">
        <v>1</v>
      </c>
      <c r="E415" t="s">
        <v>10</v>
      </c>
      <c r="F415">
        <v>6</v>
      </c>
      <c r="G415">
        <v>109</v>
      </c>
      <c r="H415" t="s">
        <v>639</v>
      </c>
      <c r="I415" t="s">
        <v>640</v>
      </c>
      <c r="J415" t="s">
        <v>13</v>
      </c>
      <c r="K415" t="s">
        <v>561</v>
      </c>
    </row>
    <row r="416" spans="1:11" x14ac:dyDescent="0.25">
      <c r="A416" t="s">
        <v>558</v>
      </c>
      <c r="B416" t="str">
        <f>VLOOKUP(A416, id_sex_group!A:C, 2, FALSE)</f>
        <v>female</v>
      </c>
      <c r="C416" t="str">
        <f>VLOOKUP(A416, id_sex_group!A:C, 3, FALSE)</f>
        <v>sz_hr</v>
      </c>
      <c r="D416">
        <v>1</v>
      </c>
      <c r="E416" t="s">
        <v>10</v>
      </c>
      <c r="F416">
        <v>6</v>
      </c>
      <c r="G416">
        <v>109</v>
      </c>
      <c r="H416" t="s">
        <v>641</v>
      </c>
      <c r="I416" t="s">
        <v>642</v>
      </c>
      <c r="J416" t="s">
        <v>13</v>
      </c>
      <c r="K416" t="s">
        <v>561</v>
      </c>
    </row>
    <row r="417" spans="1:11" x14ac:dyDescent="0.25">
      <c r="A417" t="s">
        <v>558</v>
      </c>
      <c r="B417" t="str">
        <f>VLOOKUP(A417, id_sex_group!A:C, 2, FALSE)</f>
        <v>female</v>
      </c>
      <c r="C417" t="str">
        <f>VLOOKUP(A417, id_sex_group!A:C, 3, FALSE)</f>
        <v>sz_hr</v>
      </c>
      <c r="D417">
        <v>1</v>
      </c>
      <c r="E417" t="s">
        <v>10</v>
      </c>
      <c r="F417">
        <v>6</v>
      </c>
      <c r="G417">
        <v>109</v>
      </c>
      <c r="H417" t="s">
        <v>641</v>
      </c>
      <c r="I417" t="s">
        <v>643</v>
      </c>
      <c r="J417" t="s">
        <v>24</v>
      </c>
      <c r="K417" t="s">
        <v>561</v>
      </c>
    </row>
    <row r="418" spans="1:11" x14ac:dyDescent="0.25">
      <c r="A418" t="s">
        <v>558</v>
      </c>
      <c r="B418" t="str">
        <f>VLOOKUP(A418, id_sex_group!A:C, 2, FALSE)</f>
        <v>female</v>
      </c>
      <c r="C418" t="str">
        <f>VLOOKUP(A418, id_sex_group!A:C, 3, FALSE)</f>
        <v>sz_hr</v>
      </c>
      <c r="D418">
        <v>1</v>
      </c>
      <c r="E418" t="s">
        <v>10</v>
      </c>
      <c r="F418">
        <v>6</v>
      </c>
      <c r="G418">
        <v>109</v>
      </c>
      <c r="H418" t="s">
        <v>641</v>
      </c>
      <c r="I418" t="s">
        <v>644</v>
      </c>
      <c r="J418" t="s">
        <v>24</v>
      </c>
      <c r="K418" t="s">
        <v>561</v>
      </c>
    </row>
    <row r="419" spans="1:11" x14ac:dyDescent="0.25">
      <c r="A419" t="s">
        <v>558</v>
      </c>
      <c r="B419" t="str">
        <f>VLOOKUP(A419, id_sex_group!A:C, 2, FALSE)</f>
        <v>female</v>
      </c>
      <c r="C419" t="str">
        <f>VLOOKUP(A419, id_sex_group!A:C, 3, FALSE)</f>
        <v>sz_hr</v>
      </c>
      <c r="D419">
        <v>1</v>
      </c>
      <c r="E419" t="s">
        <v>10</v>
      </c>
      <c r="F419">
        <v>6</v>
      </c>
      <c r="G419">
        <v>109</v>
      </c>
      <c r="H419" t="s">
        <v>641</v>
      </c>
      <c r="I419" t="s">
        <v>645</v>
      </c>
      <c r="J419" t="s">
        <v>24</v>
      </c>
      <c r="K419" t="s">
        <v>561</v>
      </c>
    </row>
    <row r="420" spans="1:11" x14ac:dyDescent="0.25">
      <c r="A420" t="s">
        <v>558</v>
      </c>
      <c r="B420" t="str">
        <f>VLOOKUP(A420, id_sex_group!A:C, 2, FALSE)</f>
        <v>female</v>
      </c>
      <c r="C420" t="str">
        <f>VLOOKUP(A420, id_sex_group!A:C, 3, FALSE)</f>
        <v>sz_hr</v>
      </c>
      <c r="D420">
        <v>1</v>
      </c>
      <c r="E420" t="s">
        <v>10</v>
      </c>
      <c r="F420">
        <v>6</v>
      </c>
      <c r="G420">
        <v>109</v>
      </c>
      <c r="H420" t="s">
        <v>641</v>
      </c>
      <c r="I420" t="s">
        <v>646</v>
      </c>
      <c r="J420" t="s">
        <v>24</v>
      </c>
      <c r="K420" t="s">
        <v>561</v>
      </c>
    </row>
    <row r="421" spans="1:11" x14ac:dyDescent="0.25">
      <c r="A421" t="s">
        <v>558</v>
      </c>
      <c r="B421" t="str">
        <f>VLOOKUP(A421, id_sex_group!A:C, 2, FALSE)</f>
        <v>female</v>
      </c>
      <c r="C421" t="str">
        <f>VLOOKUP(A421, id_sex_group!A:C, 3, FALSE)</f>
        <v>sz_hr</v>
      </c>
      <c r="D421">
        <v>1</v>
      </c>
      <c r="E421" t="s">
        <v>10</v>
      </c>
      <c r="F421">
        <v>6</v>
      </c>
      <c r="G421">
        <v>109</v>
      </c>
      <c r="H421" t="s">
        <v>641</v>
      </c>
      <c r="I421" t="s">
        <v>647</v>
      </c>
      <c r="J421" t="s">
        <v>24</v>
      </c>
      <c r="K421" t="s">
        <v>561</v>
      </c>
    </row>
    <row r="422" spans="1:11" x14ac:dyDescent="0.25">
      <c r="A422" t="s">
        <v>558</v>
      </c>
      <c r="B422" t="str">
        <f>VLOOKUP(A422, id_sex_group!A:C, 2, FALSE)</f>
        <v>female</v>
      </c>
      <c r="C422" t="str">
        <f>VLOOKUP(A422, id_sex_group!A:C, 3, FALSE)</f>
        <v>sz_hr</v>
      </c>
      <c r="D422">
        <v>1</v>
      </c>
      <c r="E422" t="s">
        <v>10</v>
      </c>
      <c r="F422">
        <v>7</v>
      </c>
      <c r="G422">
        <v>109</v>
      </c>
      <c r="H422" t="s">
        <v>648</v>
      </c>
      <c r="I422" t="s">
        <v>649</v>
      </c>
      <c r="J422" t="s">
        <v>13</v>
      </c>
      <c r="K422" t="s">
        <v>561</v>
      </c>
    </row>
    <row r="423" spans="1:11" x14ac:dyDescent="0.25">
      <c r="A423" t="s">
        <v>558</v>
      </c>
      <c r="B423" t="str">
        <f>VLOOKUP(A423, id_sex_group!A:C, 2, FALSE)</f>
        <v>female</v>
      </c>
      <c r="C423" t="str">
        <f>VLOOKUP(A423, id_sex_group!A:C, 3, FALSE)</f>
        <v>sz_hr</v>
      </c>
      <c r="D423">
        <v>1</v>
      </c>
      <c r="E423" t="s">
        <v>10</v>
      </c>
      <c r="F423">
        <v>7</v>
      </c>
      <c r="G423">
        <v>109</v>
      </c>
      <c r="H423" t="s">
        <v>650</v>
      </c>
      <c r="I423" t="s">
        <v>651</v>
      </c>
      <c r="J423" t="s">
        <v>13</v>
      </c>
      <c r="K423" t="s">
        <v>561</v>
      </c>
    </row>
    <row r="424" spans="1:11" x14ac:dyDescent="0.25">
      <c r="A424" t="s">
        <v>558</v>
      </c>
      <c r="B424" t="str">
        <f>VLOOKUP(A424, id_sex_group!A:C, 2, FALSE)</f>
        <v>female</v>
      </c>
      <c r="C424" t="str">
        <f>VLOOKUP(A424, id_sex_group!A:C, 3, FALSE)</f>
        <v>sz_hr</v>
      </c>
      <c r="D424">
        <v>1</v>
      </c>
      <c r="E424" t="s">
        <v>10</v>
      </c>
      <c r="F424">
        <v>7</v>
      </c>
      <c r="G424">
        <v>109</v>
      </c>
      <c r="H424" t="s">
        <v>652</v>
      </c>
      <c r="I424" t="s">
        <v>653</v>
      </c>
      <c r="J424" t="s">
        <v>13</v>
      </c>
      <c r="K424" t="s">
        <v>561</v>
      </c>
    </row>
    <row r="425" spans="1:11" x14ac:dyDescent="0.25">
      <c r="A425" t="s">
        <v>558</v>
      </c>
      <c r="B425" t="str">
        <f>VLOOKUP(A425, id_sex_group!A:C, 2, FALSE)</f>
        <v>female</v>
      </c>
      <c r="C425" t="str">
        <f>VLOOKUP(A425, id_sex_group!A:C, 3, FALSE)</f>
        <v>sz_hr</v>
      </c>
      <c r="D425">
        <v>1</v>
      </c>
      <c r="E425" t="s">
        <v>10</v>
      </c>
      <c r="F425">
        <v>7</v>
      </c>
      <c r="G425">
        <v>109</v>
      </c>
      <c r="H425" t="s">
        <v>654</v>
      </c>
      <c r="I425" t="s">
        <v>655</v>
      </c>
      <c r="J425" t="s">
        <v>13</v>
      </c>
      <c r="K425" t="s">
        <v>561</v>
      </c>
    </row>
    <row r="426" spans="1:11" x14ac:dyDescent="0.25">
      <c r="A426" t="s">
        <v>558</v>
      </c>
      <c r="B426" t="str">
        <f>VLOOKUP(A426, id_sex_group!A:C, 2, FALSE)</f>
        <v>female</v>
      </c>
      <c r="C426" t="str">
        <f>VLOOKUP(A426, id_sex_group!A:C, 3, FALSE)</f>
        <v>sz_hr</v>
      </c>
      <c r="D426">
        <v>1</v>
      </c>
      <c r="E426" t="s">
        <v>10</v>
      </c>
      <c r="F426">
        <v>7</v>
      </c>
      <c r="G426">
        <v>109</v>
      </c>
      <c r="H426" t="s">
        <v>656</v>
      </c>
      <c r="I426" t="s">
        <v>657</v>
      </c>
      <c r="J426" t="s">
        <v>13</v>
      </c>
      <c r="K426" t="s">
        <v>561</v>
      </c>
    </row>
    <row r="427" spans="1:11" x14ac:dyDescent="0.25">
      <c r="A427" t="s">
        <v>558</v>
      </c>
      <c r="B427" t="str">
        <f>VLOOKUP(A427, id_sex_group!A:C, 2, FALSE)</f>
        <v>female</v>
      </c>
      <c r="C427" t="str">
        <f>VLOOKUP(A427, id_sex_group!A:C, 3, FALSE)</f>
        <v>sz_hr</v>
      </c>
      <c r="D427">
        <v>1</v>
      </c>
      <c r="E427" t="s">
        <v>10</v>
      </c>
      <c r="F427">
        <v>7</v>
      </c>
      <c r="G427">
        <v>109</v>
      </c>
      <c r="H427" t="s">
        <v>656</v>
      </c>
      <c r="I427" t="s">
        <v>658</v>
      </c>
      <c r="J427" t="s">
        <v>24</v>
      </c>
      <c r="K427" t="s">
        <v>561</v>
      </c>
    </row>
    <row r="428" spans="1:11" x14ac:dyDescent="0.25">
      <c r="A428" t="s">
        <v>558</v>
      </c>
      <c r="B428" t="str">
        <f>VLOOKUP(A428, id_sex_group!A:C, 2, FALSE)</f>
        <v>female</v>
      </c>
      <c r="C428" t="str">
        <f>VLOOKUP(A428, id_sex_group!A:C, 3, FALSE)</f>
        <v>sz_hr</v>
      </c>
      <c r="D428">
        <v>1</v>
      </c>
      <c r="E428" t="s">
        <v>10</v>
      </c>
      <c r="F428">
        <v>7</v>
      </c>
      <c r="G428">
        <v>109</v>
      </c>
      <c r="H428" t="s">
        <v>656</v>
      </c>
      <c r="I428" t="s">
        <v>659</v>
      </c>
      <c r="J428" t="s">
        <v>24</v>
      </c>
      <c r="K428" t="s">
        <v>561</v>
      </c>
    </row>
    <row r="429" spans="1:11" x14ac:dyDescent="0.25">
      <c r="A429" t="s">
        <v>558</v>
      </c>
      <c r="B429" t="str">
        <f>VLOOKUP(A429, id_sex_group!A:C, 2, FALSE)</f>
        <v>female</v>
      </c>
      <c r="C429" t="str">
        <f>VLOOKUP(A429, id_sex_group!A:C, 3, FALSE)</f>
        <v>sz_hr</v>
      </c>
      <c r="D429">
        <v>1</v>
      </c>
      <c r="E429" t="s">
        <v>10</v>
      </c>
      <c r="F429">
        <v>7</v>
      </c>
      <c r="G429">
        <v>109</v>
      </c>
      <c r="H429" t="s">
        <v>656</v>
      </c>
      <c r="I429" t="s">
        <v>660</v>
      </c>
      <c r="J429" t="s">
        <v>24</v>
      </c>
      <c r="K429" t="s">
        <v>561</v>
      </c>
    </row>
    <row r="430" spans="1:11" x14ac:dyDescent="0.25">
      <c r="A430" t="s">
        <v>558</v>
      </c>
      <c r="B430" t="str">
        <f>VLOOKUP(A430, id_sex_group!A:C, 2, FALSE)</f>
        <v>female</v>
      </c>
      <c r="C430" t="str">
        <f>VLOOKUP(A430, id_sex_group!A:C, 3, FALSE)</f>
        <v>sz_hr</v>
      </c>
      <c r="D430">
        <v>1</v>
      </c>
      <c r="E430" t="s">
        <v>10</v>
      </c>
      <c r="F430">
        <v>7</v>
      </c>
      <c r="G430">
        <v>109</v>
      </c>
      <c r="H430" t="s">
        <v>656</v>
      </c>
      <c r="I430" t="s">
        <v>661</v>
      </c>
      <c r="J430" t="s">
        <v>24</v>
      </c>
      <c r="K430" t="s">
        <v>561</v>
      </c>
    </row>
    <row r="431" spans="1:11" x14ac:dyDescent="0.25">
      <c r="A431" t="s">
        <v>558</v>
      </c>
      <c r="B431" t="str">
        <f>VLOOKUP(A431, id_sex_group!A:C, 2, FALSE)</f>
        <v>female</v>
      </c>
      <c r="C431" t="str">
        <f>VLOOKUP(A431, id_sex_group!A:C, 3, FALSE)</f>
        <v>sz_hr</v>
      </c>
      <c r="D431">
        <v>1</v>
      </c>
      <c r="E431" t="s">
        <v>10</v>
      </c>
      <c r="F431">
        <v>7</v>
      </c>
      <c r="G431">
        <v>109</v>
      </c>
      <c r="H431" t="s">
        <v>656</v>
      </c>
      <c r="I431" t="s">
        <v>662</v>
      </c>
      <c r="J431" t="s">
        <v>24</v>
      </c>
      <c r="K431" t="s">
        <v>561</v>
      </c>
    </row>
    <row r="432" spans="1:11" x14ac:dyDescent="0.25">
      <c r="A432" t="s">
        <v>558</v>
      </c>
      <c r="B432" t="str">
        <f>VLOOKUP(A432, id_sex_group!A:C, 2, FALSE)</f>
        <v>female</v>
      </c>
      <c r="C432" t="str">
        <f>VLOOKUP(A432, id_sex_group!A:C, 3, FALSE)</f>
        <v>sz_hr</v>
      </c>
      <c r="D432">
        <v>1</v>
      </c>
      <c r="E432" t="s">
        <v>10</v>
      </c>
      <c r="F432">
        <v>8</v>
      </c>
      <c r="G432">
        <v>80</v>
      </c>
      <c r="H432" t="s">
        <v>663</v>
      </c>
      <c r="I432" t="s">
        <v>664</v>
      </c>
      <c r="J432" t="s">
        <v>13</v>
      </c>
      <c r="K432" t="s">
        <v>561</v>
      </c>
    </row>
    <row r="433" spans="1:11" x14ac:dyDescent="0.25">
      <c r="A433" t="s">
        <v>558</v>
      </c>
      <c r="B433" t="str">
        <f>VLOOKUP(A433, id_sex_group!A:C, 2, FALSE)</f>
        <v>female</v>
      </c>
      <c r="C433" t="str">
        <f>VLOOKUP(A433, id_sex_group!A:C, 3, FALSE)</f>
        <v>sz_hr</v>
      </c>
      <c r="D433">
        <v>1</v>
      </c>
      <c r="E433" t="s">
        <v>10</v>
      </c>
      <c r="F433">
        <v>8</v>
      </c>
      <c r="G433">
        <v>80</v>
      </c>
      <c r="H433" t="s">
        <v>665</v>
      </c>
      <c r="I433" t="s">
        <v>666</v>
      </c>
      <c r="J433" t="s">
        <v>13</v>
      </c>
      <c r="K433" t="s">
        <v>561</v>
      </c>
    </row>
    <row r="434" spans="1:11" x14ac:dyDescent="0.25">
      <c r="A434" t="s">
        <v>558</v>
      </c>
      <c r="B434" t="str">
        <f>VLOOKUP(A434, id_sex_group!A:C, 2, FALSE)</f>
        <v>female</v>
      </c>
      <c r="C434" t="str">
        <f>VLOOKUP(A434, id_sex_group!A:C, 3, FALSE)</f>
        <v>sz_hr</v>
      </c>
      <c r="D434">
        <v>1</v>
      </c>
      <c r="E434" t="s">
        <v>10</v>
      </c>
      <c r="F434">
        <v>8</v>
      </c>
      <c r="G434">
        <v>80</v>
      </c>
      <c r="H434" t="s">
        <v>667</v>
      </c>
      <c r="I434" t="s">
        <v>668</v>
      </c>
      <c r="J434" t="s">
        <v>13</v>
      </c>
      <c r="K434" t="s">
        <v>561</v>
      </c>
    </row>
    <row r="435" spans="1:11" x14ac:dyDescent="0.25">
      <c r="A435" t="s">
        <v>558</v>
      </c>
      <c r="B435" t="str">
        <f>VLOOKUP(A435, id_sex_group!A:C, 2, FALSE)</f>
        <v>female</v>
      </c>
      <c r="C435" t="str">
        <f>VLOOKUP(A435, id_sex_group!A:C, 3, FALSE)</f>
        <v>sz_hr</v>
      </c>
      <c r="D435">
        <v>1</v>
      </c>
      <c r="E435" t="s">
        <v>10</v>
      </c>
      <c r="F435">
        <v>8</v>
      </c>
      <c r="G435">
        <v>80</v>
      </c>
      <c r="H435" t="s">
        <v>669</v>
      </c>
      <c r="I435" t="s">
        <v>670</v>
      </c>
      <c r="J435" t="s">
        <v>13</v>
      </c>
      <c r="K435" t="s">
        <v>561</v>
      </c>
    </row>
    <row r="436" spans="1:11" x14ac:dyDescent="0.25">
      <c r="A436" t="s">
        <v>558</v>
      </c>
      <c r="B436" t="str">
        <f>VLOOKUP(A436, id_sex_group!A:C, 2, FALSE)</f>
        <v>female</v>
      </c>
      <c r="C436" t="str">
        <f>VLOOKUP(A436, id_sex_group!A:C, 3, FALSE)</f>
        <v>sz_hr</v>
      </c>
      <c r="D436">
        <v>1</v>
      </c>
      <c r="E436" t="s">
        <v>10</v>
      </c>
      <c r="F436">
        <v>8</v>
      </c>
      <c r="G436">
        <v>80</v>
      </c>
      <c r="H436" t="s">
        <v>671</v>
      </c>
      <c r="I436" t="s">
        <v>672</v>
      </c>
      <c r="J436" t="s">
        <v>13</v>
      </c>
      <c r="K436" t="s">
        <v>561</v>
      </c>
    </row>
    <row r="437" spans="1:11" x14ac:dyDescent="0.25">
      <c r="A437" t="s">
        <v>558</v>
      </c>
      <c r="B437" t="str">
        <f>VLOOKUP(A437, id_sex_group!A:C, 2, FALSE)</f>
        <v>female</v>
      </c>
      <c r="C437" t="str">
        <f>VLOOKUP(A437, id_sex_group!A:C, 3, FALSE)</f>
        <v>sz_hr</v>
      </c>
      <c r="D437">
        <v>1</v>
      </c>
      <c r="E437" t="s">
        <v>10</v>
      </c>
      <c r="F437">
        <v>8</v>
      </c>
      <c r="G437">
        <v>80</v>
      </c>
      <c r="H437" t="s">
        <v>671</v>
      </c>
      <c r="I437" t="s">
        <v>673</v>
      </c>
      <c r="J437" t="s">
        <v>24</v>
      </c>
      <c r="K437" t="s">
        <v>561</v>
      </c>
    </row>
    <row r="438" spans="1:11" x14ac:dyDescent="0.25">
      <c r="A438" t="s">
        <v>558</v>
      </c>
      <c r="B438" t="str">
        <f>VLOOKUP(A438, id_sex_group!A:C, 2, FALSE)</f>
        <v>female</v>
      </c>
      <c r="C438" t="str">
        <f>VLOOKUP(A438, id_sex_group!A:C, 3, FALSE)</f>
        <v>sz_hr</v>
      </c>
      <c r="D438">
        <v>1</v>
      </c>
      <c r="E438" t="s">
        <v>10</v>
      </c>
      <c r="F438">
        <v>8</v>
      </c>
      <c r="G438">
        <v>80</v>
      </c>
      <c r="H438" t="s">
        <v>671</v>
      </c>
      <c r="I438" t="s">
        <v>674</v>
      </c>
      <c r="J438" t="s">
        <v>24</v>
      </c>
      <c r="K438" t="s">
        <v>561</v>
      </c>
    </row>
    <row r="439" spans="1:11" x14ac:dyDescent="0.25">
      <c r="A439" t="s">
        <v>558</v>
      </c>
      <c r="B439" t="str">
        <f>VLOOKUP(A439, id_sex_group!A:C, 2, FALSE)</f>
        <v>female</v>
      </c>
      <c r="C439" t="str">
        <f>VLOOKUP(A439, id_sex_group!A:C, 3, FALSE)</f>
        <v>sz_hr</v>
      </c>
      <c r="D439">
        <v>1</v>
      </c>
      <c r="E439" t="s">
        <v>10</v>
      </c>
      <c r="F439">
        <v>8</v>
      </c>
      <c r="G439">
        <v>80</v>
      </c>
      <c r="H439" t="s">
        <v>671</v>
      </c>
      <c r="I439" t="s">
        <v>675</v>
      </c>
      <c r="J439" t="s">
        <v>24</v>
      </c>
      <c r="K439" t="s">
        <v>561</v>
      </c>
    </row>
    <row r="440" spans="1:11" x14ac:dyDescent="0.25">
      <c r="A440" t="s">
        <v>558</v>
      </c>
      <c r="B440" t="str">
        <f>VLOOKUP(A440, id_sex_group!A:C, 2, FALSE)</f>
        <v>female</v>
      </c>
      <c r="C440" t="str">
        <f>VLOOKUP(A440, id_sex_group!A:C, 3, FALSE)</f>
        <v>sz_hr</v>
      </c>
      <c r="D440">
        <v>1</v>
      </c>
      <c r="E440" t="s">
        <v>10</v>
      </c>
      <c r="F440">
        <v>8</v>
      </c>
      <c r="G440">
        <v>80</v>
      </c>
      <c r="H440" t="s">
        <v>671</v>
      </c>
      <c r="I440" t="s">
        <v>676</v>
      </c>
      <c r="J440" t="s">
        <v>24</v>
      </c>
      <c r="K440" t="s">
        <v>561</v>
      </c>
    </row>
    <row r="441" spans="1:11" x14ac:dyDescent="0.25">
      <c r="A441" t="s">
        <v>558</v>
      </c>
      <c r="B441" t="str">
        <f>VLOOKUP(A441, id_sex_group!A:C, 2, FALSE)</f>
        <v>female</v>
      </c>
      <c r="C441" t="str">
        <f>VLOOKUP(A441, id_sex_group!A:C, 3, FALSE)</f>
        <v>sz_hr</v>
      </c>
      <c r="D441">
        <v>1</v>
      </c>
      <c r="E441" t="s">
        <v>10</v>
      </c>
      <c r="F441">
        <v>8</v>
      </c>
      <c r="G441">
        <v>80</v>
      </c>
      <c r="H441" t="s">
        <v>671</v>
      </c>
      <c r="I441" t="s">
        <v>677</v>
      </c>
      <c r="J441" t="s">
        <v>24</v>
      </c>
      <c r="K441" t="s">
        <v>561</v>
      </c>
    </row>
    <row r="442" spans="1:11" x14ac:dyDescent="0.25">
      <c r="A442" t="s">
        <v>558</v>
      </c>
      <c r="B442" t="str">
        <f>VLOOKUP(A442, id_sex_group!A:C, 2, FALSE)</f>
        <v>female</v>
      </c>
      <c r="C442" t="str">
        <f>VLOOKUP(A442, id_sex_group!A:C, 3, FALSE)</f>
        <v>sz_hr</v>
      </c>
      <c r="D442">
        <v>1</v>
      </c>
      <c r="E442" t="s">
        <v>10</v>
      </c>
      <c r="F442">
        <v>9</v>
      </c>
      <c r="G442">
        <v>80</v>
      </c>
      <c r="H442" t="s">
        <v>678</v>
      </c>
      <c r="I442" t="s">
        <v>679</v>
      </c>
      <c r="J442" t="s">
        <v>13</v>
      </c>
      <c r="K442" t="s">
        <v>561</v>
      </c>
    </row>
    <row r="443" spans="1:11" x14ac:dyDescent="0.25">
      <c r="A443" t="s">
        <v>558</v>
      </c>
      <c r="B443" t="str">
        <f>VLOOKUP(A443, id_sex_group!A:C, 2, FALSE)</f>
        <v>female</v>
      </c>
      <c r="C443" t="str">
        <f>VLOOKUP(A443, id_sex_group!A:C, 3, FALSE)</f>
        <v>sz_hr</v>
      </c>
      <c r="D443">
        <v>1</v>
      </c>
      <c r="E443" t="s">
        <v>10</v>
      </c>
      <c r="F443">
        <v>9</v>
      </c>
      <c r="G443">
        <v>80</v>
      </c>
      <c r="H443" t="s">
        <v>680</v>
      </c>
      <c r="I443" t="s">
        <v>681</v>
      </c>
      <c r="J443" t="s">
        <v>13</v>
      </c>
      <c r="K443" t="s">
        <v>561</v>
      </c>
    </row>
    <row r="444" spans="1:11" x14ac:dyDescent="0.25">
      <c r="A444" t="s">
        <v>558</v>
      </c>
      <c r="B444" t="str">
        <f>VLOOKUP(A444, id_sex_group!A:C, 2, FALSE)</f>
        <v>female</v>
      </c>
      <c r="C444" t="str">
        <f>VLOOKUP(A444, id_sex_group!A:C, 3, FALSE)</f>
        <v>sz_hr</v>
      </c>
      <c r="D444">
        <v>1</v>
      </c>
      <c r="E444" t="s">
        <v>10</v>
      </c>
      <c r="F444">
        <v>9</v>
      </c>
      <c r="G444">
        <v>80</v>
      </c>
      <c r="H444" t="s">
        <v>682</v>
      </c>
      <c r="I444" t="s">
        <v>683</v>
      </c>
      <c r="J444" t="s">
        <v>13</v>
      </c>
      <c r="K444" t="s">
        <v>561</v>
      </c>
    </row>
    <row r="445" spans="1:11" x14ac:dyDescent="0.25">
      <c r="A445" t="s">
        <v>558</v>
      </c>
      <c r="B445" t="str">
        <f>VLOOKUP(A445, id_sex_group!A:C, 2, FALSE)</f>
        <v>female</v>
      </c>
      <c r="C445" t="str">
        <f>VLOOKUP(A445, id_sex_group!A:C, 3, FALSE)</f>
        <v>sz_hr</v>
      </c>
      <c r="D445">
        <v>1</v>
      </c>
      <c r="E445" t="s">
        <v>10</v>
      </c>
      <c r="F445">
        <v>9</v>
      </c>
      <c r="G445">
        <v>80</v>
      </c>
      <c r="H445" t="s">
        <v>684</v>
      </c>
      <c r="I445" t="s">
        <v>685</v>
      </c>
      <c r="J445" t="s">
        <v>13</v>
      </c>
      <c r="K445" t="s">
        <v>561</v>
      </c>
    </row>
    <row r="446" spans="1:11" x14ac:dyDescent="0.25">
      <c r="A446" t="s">
        <v>558</v>
      </c>
      <c r="B446" t="str">
        <f>VLOOKUP(A446, id_sex_group!A:C, 2, FALSE)</f>
        <v>female</v>
      </c>
      <c r="C446" t="str">
        <f>VLOOKUP(A446, id_sex_group!A:C, 3, FALSE)</f>
        <v>sz_hr</v>
      </c>
      <c r="D446">
        <v>1</v>
      </c>
      <c r="E446" t="s">
        <v>10</v>
      </c>
      <c r="F446">
        <v>9</v>
      </c>
      <c r="G446">
        <v>80</v>
      </c>
      <c r="H446" t="s">
        <v>686</v>
      </c>
      <c r="I446" t="s">
        <v>687</v>
      </c>
      <c r="J446" t="s">
        <v>13</v>
      </c>
      <c r="K446" t="s">
        <v>561</v>
      </c>
    </row>
    <row r="447" spans="1:11" x14ac:dyDescent="0.25">
      <c r="A447" t="s">
        <v>558</v>
      </c>
      <c r="B447" t="str">
        <f>VLOOKUP(A447, id_sex_group!A:C, 2, FALSE)</f>
        <v>female</v>
      </c>
      <c r="C447" t="str">
        <f>VLOOKUP(A447, id_sex_group!A:C, 3, FALSE)</f>
        <v>sz_hr</v>
      </c>
      <c r="D447">
        <v>1</v>
      </c>
      <c r="E447" t="s">
        <v>10</v>
      </c>
      <c r="F447">
        <v>9</v>
      </c>
      <c r="G447">
        <v>80</v>
      </c>
      <c r="H447" t="s">
        <v>686</v>
      </c>
      <c r="I447" t="s">
        <v>688</v>
      </c>
      <c r="J447" t="s">
        <v>24</v>
      </c>
      <c r="K447" t="s">
        <v>561</v>
      </c>
    </row>
    <row r="448" spans="1:11" x14ac:dyDescent="0.25">
      <c r="A448" t="s">
        <v>558</v>
      </c>
      <c r="B448" t="str">
        <f>VLOOKUP(A448, id_sex_group!A:C, 2, FALSE)</f>
        <v>female</v>
      </c>
      <c r="C448" t="str">
        <f>VLOOKUP(A448, id_sex_group!A:C, 3, FALSE)</f>
        <v>sz_hr</v>
      </c>
      <c r="D448">
        <v>1</v>
      </c>
      <c r="E448" t="s">
        <v>10</v>
      </c>
      <c r="F448">
        <v>9</v>
      </c>
      <c r="G448">
        <v>80</v>
      </c>
      <c r="H448" t="s">
        <v>686</v>
      </c>
      <c r="I448" t="s">
        <v>689</v>
      </c>
      <c r="J448" t="s">
        <v>24</v>
      </c>
      <c r="K448" t="s">
        <v>561</v>
      </c>
    </row>
    <row r="449" spans="1:11" x14ac:dyDescent="0.25">
      <c r="A449" t="s">
        <v>558</v>
      </c>
      <c r="B449" t="str">
        <f>VLOOKUP(A449, id_sex_group!A:C, 2, FALSE)</f>
        <v>female</v>
      </c>
      <c r="C449" t="str">
        <f>VLOOKUP(A449, id_sex_group!A:C, 3, FALSE)</f>
        <v>sz_hr</v>
      </c>
      <c r="D449">
        <v>1</v>
      </c>
      <c r="E449" t="s">
        <v>10</v>
      </c>
      <c r="F449">
        <v>9</v>
      </c>
      <c r="G449">
        <v>80</v>
      </c>
      <c r="H449" t="s">
        <v>686</v>
      </c>
      <c r="I449" t="s">
        <v>690</v>
      </c>
      <c r="J449" t="s">
        <v>24</v>
      </c>
      <c r="K449" t="s">
        <v>561</v>
      </c>
    </row>
    <row r="450" spans="1:11" x14ac:dyDescent="0.25">
      <c r="A450" t="s">
        <v>558</v>
      </c>
      <c r="B450" t="str">
        <f>VLOOKUP(A450, id_sex_group!A:C, 2, FALSE)</f>
        <v>female</v>
      </c>
      <c r="C450" t="str">
        <f>VLOOKUP(A450, id_sex_group!A:C, 3, FALSE)</f>
        <v>sz_hr</v>
      </c>
      <c r="D450">
        <v>1</v>
      </c>
      <c r="E450" t="s">
        <v>10</v>
      </c>
      <c r="F450">
        <v>9</v>
      </c>
      <c r="G450">
        <v>80</v>
      </c>
      <c r="H450" t="s">
        <v>686</v>
      </c>
      <c r="I450" t="s">
        <v>691</v>
      </c>
      <c r="J450" t="s">
        <v>24</v>
      </c>
      <c r="K450" t="s">
        <v>561</v>
      </c>
    </row>
    <row r="451" spans="1:11" x14ac:dyDescent="0.25">
      <c r="A451" t="s">
        <v>558</v>
      </c>
      <c r="B451" t="str">
        <f>VLOOKUP(A451, id_sex_group!A:C, 2, FALSE)</f>
        <v>female</v>
      </c>
      <c r="C451" t="str">
        <f>VLOOKUP(A451, id_sex_group!A:C, 3, FALSE)</f>
        <v>sz_hr</v>
      </c>
      <c r="D451">
        <v>1</v>
      </c>
      <c r="E451" t="s">
        <v>10</v>
      </c>
      <c r="F451">
        <v>9</v>
      </c>
      <c r="G451">
        <v>80</v>
      </c>
      <c r="H451" t="s">
        <v>686</v>
      </c>
      <c r="I451" t="s">
        <v>692</v>
      </c>
      <c r="J451" t="s">
        <v>24</v>
      </c>
      <c r="K451" t="s">
        <v>561</v>
      </c>
    </row>
    <row r="452" spans="1:11" x14ac:dyDescent="0.25">
      <c r="A452" t="s">
        <v>558</v>
      </c>
      <c r="B452" t="str">
        <f>VLOOKUP(A452, id_sex_group!A:C, 2, FALSE)</f>
        <v>female</v>
      </c>
      <c r="C452" t="str">
        <f>VLOOKUP(A452, id_sex_group!A:C, 3, FALSE)</f>
        <v>sz_hr</v>
      </c>
      <c r="D452">
        <v>1</v>
      </c>
      <c r="E452" t="s">
        <v>10</v>
      </c>
      <c r="F452">
        <v>10</v>
      </c>
      <c r="G452">
        <v>38</v>
      </c>
      <c r="H452" t="s">
        <v>693</v>
      </c>
      <c r="I452" t="s">
        <v>694</v>
      </c>
      <c r="J452" t="s">
        <v>13</v>
      </c>
      <c r="K452" t="s">
        <v>561</v>
      </c>
    </row>
    <row r="453" spans="1:11" x14ac:dyDescent="0.25">
      <c r="A453" t="s">
        <v>558</v>
      </c>
      <c r="B453" t="str">
        <f>VLOOKUP(A453, id_sex_group!A:C, 2, FALSE)</f>
        <v>female</v>
      </c>
      <c r="C453" t="str">
        <f>VLOOKUP(A453, id_sex_group!A:C, 3, FALSE)</f>
        <v>sz_hr</v>
      </c>
      <c r="D453">
        <v>1</v>
      </c>
      <c r="E453" t="s">
        <v>10</v>
      </c>
      <c r="F453">
        <v>10</v>
      </c>
      <c r="G453">
        <v>38</v>
      </c>
      <c r="H453" t="s">
        <v>695</v>
      </c>
      <c r="I453" t="s">
        <v>696</v>
      </c>
      <c r="J453" t="s">
        <v>13</v>
      </c>
      <c r="K453" t="s">
        <v>561</v>
      </c>
    </row>
    <row r="454" spans="1:11" x14ac:dyDescent="0.25">
      <c r="A454" t="s">
        <v>558</v>
      </c>
      <c r="B454" t="str">
        <f>VLOOKUP(A454, id_sex_group!A:C, 2, FALSE)</f>
        <v>female</v>
      </c>
      <c r="C454" t="str">
        <f>VLOOKUP(A454, id_sex_group!A:C, 3, FALSE)</f>
        <v>sz_hr</v>
      </c>
      <c r="D454">
        <v>1</v>
      </c>
      <c r="E454" t="s">
        <v>10</v>
      </c>
      <c r="F454">
        <v>10</v>
      </c>
      <c r="G454">
        <v>38</v>
      </c>
      <c r="H454" t="s">
        <v>697</v>
      </c>
      <c r="I454" t="s">
        <v>698</v>
      </c>
      <c r="J454" t="s">
        <v>13</v>
      </c>
      <c r="K454" t="s">
        <v>561</v>
      </c>
    </row>
    <row r="455" spans="1:11" x14ac:dyDescent="0.25">
      <c r="A455" t="s">
        <v>558</v>
      </c>
      <c r="B455" t="str">
        <f>VLOOKUP(A455, id_sex_group!A:C, 2, FALSE)</f>
        <v>female</v>
      </c>
      <c r="C455" t="str">
        <f>VLOOKUP(A455, id_sex_group!A:C, 3, FALSE)</f>
        <v>sz_hr</v>
      </c>
      <c r="D455">
        <v>1</v>
      </c>
      <c r="E455" t="s">
        <v>10</v>
      </c>
      <c r="F455">
        <v>10</v>
      </c>
      <c r="G455">
        <v>38</v>
      </c>
      <c r="H455" t="s">
        <v>699</v>
      </c>
      <c r="I455" t="s">
        <v>700</v>
      </c>
      <c r="J455" t="s">
        <v>13</v>
      </c>
      <c r="K455" t="s">
        <v>561</v>
      </c>
    </row>
    <row r="456" spans="1:11" x14ac:dyDescent="0.25">
      <c r="A456" t="s">
        <v>558</v>
      </c>
      <c r="B456" t="str">
        <f>VLOOKUP(A456, id_sex_group!A:C, 2, FALSE)</f>
        <v>female</v>
      </c>
      <c r="C456" t="str">
        <f>VLOOKUP(A456, id_sex_group!A:C, 3, FALSE)</f>
        <v>sz_hr</v>
      </c>
      <c r="D456">
        <v>1</v>
      </c>
      <c r="E456" t="s">
        <v>10</v>
      </c>
      <c r="F456">
        <v>10</v>
      </c>
      <c r="G456">
        <v>38</v>
      </c>
      <c r="H456" t="s">
        <v>701</v>
      </c>
      <c r="I456" t="s">
        <v>702</v>
      </c>
      <c r="J456" t="s">
        <v>13</v>
      </c>
      <c r="K456" t="s">
        <v>561</v>
      </c>
    </row>
    <row r="457" spans="1:11" x14ac:dyDescent="0.25">
      <c r="A457" t="s">
        <v>558</v>
      </c>
      <c r="B457" t="str">
        <f>VLOOKUP(A457, id_sex_group!A:C, 2, FALSE)</f>
        <v>female</v>
      </c>
      <c r="C457" t="str">
        <f>VLOOKUP(A457, id_sex_group!A:C, 3, FALSE)</f>
        <v>sz_hr</v>
      </c>
      <c r="D457">
        <v>1</v>
      </c>
      <c r="E457" t="s">
        <v>10</v>
      </c>
      <c r="F457">
        <v>10</v>
      </c>
      <c r="G457">
        <v>38</v>
      </c>
      <c r="H457" t="s">
        <v>701</v>
      </c>
      <c r="I457" t="s">
        <v>703</v>
      </c>
      <c r="J457" t="s">
        <v>24</v>
      </c>
      <c r="K457" t="s">
        <v>561</v>
      </c>
    </row>
    <row r="458" spans="1:11" x14ac:dyDescent="0.25">
      <c r="A458" t="s">
        <v>558</v>
      </c>
      <c r="B458" t="str">
        <f>VLOOKUP(A458, id_sex_group!A:C, 2, FALSE)</f>
        <v>female</v>
      </c>
      <c r="C458" t="str">
        <f>VLOOKUP(A458, id_sex_group!A:C, 3, FALSE)</f>
        <v>sz_hr</v>
      </c>
      <c r="D458">
        <v>1</v>
      </c>
      <c r="E458" t="s">
        <v>10</v>
      </c>
      <c r="F458">
        <v>10</v>
      </c>
      <c r="G458">
        <v>38</v>
      </c>
      <c r="H458" t="s">
        <v>701</v>
      </c>
      <c r="I458" t="s">
        <v>704</v>
      </c>
      <c r="J458" t="s">
        <v>24</v>
      </c>
      <c r="K458" t="s">
        <v>561</v>
      </c>
    </row>
    <row r="459" spans="1:11" x14ac:dyDescent="0.25">
      <c r="A459" t="s">
        <v>558</v>
      </c>
      <c r="B459" t="str">
        <f>VLOOKUP(A459, id_sex_group!A:C, 2, FALSE)</f>
        <v>female</v>
      </c>
      <c r="C459" t="str">
        <f>VLOOKUP(A459, id_sex_group!A:C, 3, FALSE)</f>
        <v>sz_hr</v>
      </c>
      <c r="D459">
        <v>1</v>
      </c>
      <c r="E459" t="s">
        <v>10</v>
      </c>
      <c r="F459">
        <v>10</v>
      </c>
      <c r="G459">
        <v>38</v>
      </c>
      <c r="H459" t="s">
        <v>701</v>
      </c>
      <c r="I459" t="s">
        <v>705</v>
      </c>
      <c r="J459" t="s">
        <v>24</v>
      </c>
      <c r="K459" t="s">
        <v>561</v>
      </c>
    </row>
    <row r="460" spans="1:11" x14ac:dyDescent="0.25">
      <c r="A460" t="s">
        <v>558</v>
      </c>
      <c r="B460" t="str">
        <f>VLOOKUP(A460, id_sex_group!A:C, 2, FALSE)</f>
        <v>female</v>
      </c>
      <c r="C460" t="str">
        <f>VLOOKUP(A460, id_sex_group!A:C, 3, FALSE)</f>
        <v>sz_hr</v>
      </c>
      <c r="D460">
        <v>1</v>
      </c>
      <c r="E460" t="s">
        <v>10</v>
      </c>
      <c r="F460">
        <v>10</v>
      </c>
      <c r="G460">
        <v>38</v>
      </c>
      <c r="H460" t="s">
        <v>701</v>
      </c>
      <c r="I460" t="s">
        <v>706</v>
      </c>
      <c r="J460" t="s">
        <v>24</v>
      </c>
      <c r="K460" t="s">
        <v>561</v>
      </c>
    </row>
    <row r="461" spans="1:11" x14ac:dyDescent="0.25">
      <c r="A461" t="s">
        <v>558</v>
      </c>
      <c r="B461" t="str">
        <f>VLOOKUP(A461, id_sex_group!A:C, 2, FALSE)</f>
        <v>female</v>
      </c>
      <c r="C461" t="str">
        <f>VLOOKUP(A461, id_sex_group!A:C, 3, FALSE)</f>
        <v>sz_hr</v>
      </c>
      <c r="D461">
        <v>1</v>
      </c>
      <c r="E461" t="s">
        <v>10</v>
      </c>
      <c r="F461">
        <v>10</v>
      </c>
      <c r="G461">
        <v>38</v>
      </c>
      <c r="H461" t="s">
        <v>701</v>
      </c>
      <c r="I461" t="s">
        <v>707</v>
      </c>
      <c r="J461" t="s">
        <v>24</v>
      </c>
      <c r="K461" t="s">
        <v>561</v>
      </c>
    </row>
    <row r="462" spans="1:11" x14ac:dyDescent="0.25">
      <c r="A462" t="s">
        <v>558</v>
      </c>
      <c r="B462" t="str">
        <f>VLOOKUP(A462, id_sex_group!A:C, 2, FALSE)</f>
        <v>female</v>
      </c>
      <c r="C462" t="str">
        <f>VLOOKUP(A462, id_sex_group!A:C, 3, FALSE)</f>
        <v>sz_hr</v>
      </c>
      <c r="D462">
        <v>1</v>
      </c>
      <c r="E462" t="s">
        <v>10</v>
      </c>
      <c r="F462">
        <v>11</v>
      </c>
      <c r="G462">
        <v>38</v>
      </c>
      <c r="H462" t="s">
        <v>708</v>
      </c>
      <c r="I462" t="s">
        <v>709</v>
      </c>
      <c r="J462" t="s">
        <v>13</v>
      </c>
      <c r="K462" t="s">
        <v>561</v>
      </c>
    </row>
    <row r="463" spans="1:11" x14ac:dyDescent="0.25">
      <c r="A463" t="s">
        <v>558</v>
      </c>
      <c r="B463" t="str">
        <f>VLOOKUP(A463, id_sex_group!A:C, 2, FALSE)</f>
        <v>female</v>
      </c>
      <c r="C463" t="str">
        <f>VLOOKUP(A463, id_sex_group!A:C, 3, FALSE)</f>
        <v>sz_hr</v>
      </c>
      <c r="D463">
        <v>1</v>
      </c>
      <c r="E463" t="s">
        <v>10</v>
      </c>
      <c r="F463">
        <v>11</v>
      </c>
      <c r="G463">
        <v>38</v>
      </c>
      <c r="H463" t="s">
        <v>710</v>
      </c>
      <c r="I463" t="s">
        <v>711</v>
      </c>
      <c r="J463" t="s">
        <v>13</v>
      </c>
      <c r="K463" t="s">
        <v>561</v>
      </c>
    </row>
    <row r="464" spans="1:11" x14ac:dyDescent="0.25">
      <c r="A464" t="s">
        <v>558</v>
      </c>
      <c r="B464" t="str">
        <f>VLOOKUP(A464, id_sex_group!A:C, 2, FALSE)</f>
        <v>female</v>
      </c>
      <c r="C464" t="str">
        <f>VLOOKUP(A464, id_sex_group!A:C, 3, FALSE)</f>
        <v>sz_hr</v>
      </c>
      <c r="D464">
        <v>1</v>
      </c>
      <c r="E464" t="s">
        <v>10</v>
      </c>
      <c r="F464">
        <v>11</v>
      </c>
      <c r="G464">
        <v>38</v>
      </c>
      <c r="H464" t="s">
        <v>712</v>
      </c>
      <c r="I464" t="s">
        <v>713</v>
      </c>
      <c r="J464" t="s">
        <v>13</v>
      </c>
      <c r="K464" t="s">
        <v>561</v>
      </c>
    </row>
    <row r="465" spans="1:11" x14ac:dyDescent="0.25">
      <c r="A465" t="s">
        <v>558</v>
      </c>
      <c r="B465" t="str">
        <f>VLOOKUP(A465, id_sex_group!A:C, 2, FALSE)</f>
        <v>female</v>
      </c>
      <c r="C465" t="str">
        <f>VLOOKUP(A465, id_sex_group!A:C, 3, FALSE)</f>
        <v>sz_hr</v>
      </c>
      <c r="D465">
        <v>1</v>
      </c>
      <c r="E465" t="s">
        <v>10</v>
      </c>
      <c r="F465">
        <v>11</v>
      </c>
      <c r="G465">
        <v>38</v>
      </c>
      <c r="H465" t="s">
        <v>714</v>
      </c>
      <c r="I465" t="s">
        <v>715</v>
      </c>
      <c r="J465" t="s">
        <v>13</v>
      </c>
      <c r="K465" t="s">
        <v>561</v>
      </c>
    </row>
    <row r="466" spans="1:11" x14ac:dyDescent="0.25">
      <c r="A466" t="s">
        <v>558</v>
      </c>
      <c r="B466" t="str">
        <f>VLOOKUP(A466, id_sex_group!A:C, 2, FALSE)</f>
        <v>female</v>
      </c>
      <c r="C466" t="str">
        <f>VLOOKUP(A466, id_sex_group!A:C, 3, FALSE)</f>
        <v>sz_hr</v>
      </c>
      <c r="D466">
        <v>1</v>
      </c>
      <c r="E466" t="s">
        <v>10</v>
      </c>
      <c r="F466">
        <v>11</v>
      </c>
      <c r="G466">
        <v>38</v>
      </c>
      <c r="H466" t="s">
        <v>716</v>
      </c>
      <c r="I466" t="s">
        <v>717</v>
      </c>
      <c r="J466" t="s">
        <v>13</v>
      </c>
      <c r="K466" t="s">
        <v>561</v>
      </c>
    </row>
    <row r="467" spans="1:11" x14ac:dyDescent="0.25">
      <c r="A467" t="s">
        <v>558</v>
      </c>
      <c r="B467" t="str">
        <f>VLOOKUP(A467, id_sex_group!A:C, 2, FALSE)</f>
        <v>female</v>
      </c>
      <c r="C467" t="str">
        <f>VLOOKUP(A467, id_sex_group!A:C, 3, FALSE)</f>
        <v>sz_hr</v>
      </c>
      <c r="D467">
        <v>1</v>
      </c>
      <c r="E467" t="s">
        <v>10</v>
      </c>
      <c r="F467">
        <v>11</v>
      </c>
      <c r="G467">
        <v>38</v>
      </c>
      <c r="H467" t="s">
        <v>716</v>
      </c>
      <c r="I467" t="s">
        <v>718</v>
      </c>
      <c r="J467" t="s">
        <v>24</v>
      </c>
      <c r="K467" t="s">
        <v>561</v>
      </c>
    </row>
    <row r="468" spans="1:11" x14ac:dyDescent="0.25">
      <c r="A468" t="s">
        <v>558</v>
      </c>
      <c r="B468" t="str">
        <f>VLOOKUP(A468, id_sex_group!A:C, 2, FALSE)</f>
        <v>female</v>
      </c>
      <c r="C468" t="str">
        <f>VLOOKUP(A468, id_sex_group!A:C, 3, FALSE)</f>
        <v>sz_hr</v>
      </c>
      <c r="D468">
        <v>1</v>
      </c>
      <c r="E468" t="s">
        <v>10</v>
      </c>
      <c r="F468">
        <v>11</v>
      </c>
      <c r="G468">
        <v>38</v>
      </c>
      <c r="H468" t="s">
        <v>716</v>
      </c>
      <c r="I468" t="s">
        <v>719</v>
      </c>
      <c r="J468" t="s">
        <v>24</v>
      </c>
      <c r="K468" t="s">
        <v>561</v>
      </c>
    </row>
    <row r="469" spans="1:11" x14ac:dyDescent="0.25">
      <c r="A469" t="s">
        <v>558</v>
      </c>
      <c r="B469" t="str">
        <f>VLOOKUP(A469, id_sex_group!A:C, 2, FALSE)</f>
        <v>female</v>
      </c>
      <c r="C469" t="str">
        <f>VLOOKUP(A469, id_sex_group!A:C, 3, FALSE)</f>
        <v>sz_hr</v>
      </c>
      <c r="D469">
        <v>1</v>
      </c>
      <c r="E469" t="s">
        <v>10</v>
      </c>
      <c r="F469">
        <v>11</v>
      </c>
      <c r="G469">
        <v>38</v>
      </c>
      <c r="H469" t="s">
        <v>716</v>
      </c>
      <c r="I469" t="s">
        <v>720</v>
      </c>
      <c r="J469" t="s">
        <v>24</v>
      </c>
      <c r="K469" t="s">
        <v>561</v>
      </c>
    </row>
    <row r="470" spans="1:11" x14ac:dyDescent="0.25">
      <c r="A470" t="s">
        <v>558</v>
      </c>
      <c r="B470" t="str">
        <f>VLOOKUP(A470, id_sex_group!A:C, 2, FALSE)</f>
        <v>female</v>
      </c>
      <c r="C470" t="str">
        <f>VLOOKUP(A470, id_sex_group!A:C, 3, FALSE)</f>
        <v>sz_hr</v>
      </c>
      <c r="D470">
        <v>1</v>
      </c>
      <c r="E470" t="s">
        <v>10</v>
      </c>
      <c r="F470">
        <v>11</v>
      </c>
      <c r="G470">
        <v>38</v>
      </c>
      <c r="H470" t="s">
        <v>716</v>
      </c>
      <c r="I470" t="s">
        <v>721</v>
      </c>
      <c r="J470" t="s">
        <v>24</v>
      </c>
      <c r="K470" t="s">
        <v>561</v>
      </c>
    </row>
    <row r="471" spans="1:11" x14ac:dyDescent="0.25">
      <c r="A471" t="s">
        <v>558</v>
      </c>
      <c r="B471" t="str">
        <f>VLOOKUP(A471, id_sex_group!A:C, 2, FALSE)</f>
        <v>female</v>
      </c>
      <c r="C471" t="str">
        <f>VLOOKUP(A471, id_sex_group!A:C, 3, FALSE)</f>
        <v>sz_hr</v>
      </c>
      <c r="D471">
        <v>1</v>
      </c>
      <c r="E471" t="s">
        <v>10</v>
      </c>
      <c r="F471">
        <v>11</v>
      </c>
      <c r="G471">
        <v>38</v>
      </c>
      <c r="H471" t="s">
        <v>716</v>
      </c>
      <c r="I471" t="s">
        <v>722</v>
      </c>
      <c r="J471" t="s">
        <v>24</v>
      </c>
      <c r="K471" t="s">
        <v>561</v>
      </c>
    </row>
    <row r="472" spans="1:11" x14ac:dyDescent="0.25">
      <c r="A472" t="s">
        <v>558</v>
      </c>
      <c r="B472" t="str">
        <f>VLOOKUP(A472, id_sex_group!A:C, 2, FALSE)</f>
        <v>female</v>
      </c>
      <c r="C472" t="str">
        <f>VLOOKUP(A472, id_sex_group!A:C, 3, FALSE)</f>
        <v>sz_hr</v>
      </c>
      <c r="D472">
        <v>1</v>
      </c>
      <c r="E472" t="s">
        <v>10</v>
      </c>
      <c r="F472">
        <v>12</v>
      </c>
      <c r="G472">
        <v>109</v>
      </c>
      <c r="H472" t="s">
        <v>723</v>
      </c>
      <c r="I472" t="s">
        <v>724</v>
      </c>
      <c r="J472" t="s">
        <v>13</v>
      </c>
      <c r="K472" t="s">
        <v>561</v>
      </c>
    </row>
    <row r="473" spans="1:11" x14ac:dyDescent="0.25">
      <c r="A473" t="s">
        <v>558</v>
      </c>
      <c r="B473" t="str">
        <f>VLOOKUP(A473, id_sex_group!A:C, 2, FALSE)</f>
        <v>female</v>
      </c>
      <c r="C473" t="str">
        <f>VLOOKUP(A473, id_sex_group!A:C, 3, FALSE)</f>
        <v>sz_hr</v>
      </c>
      <c r="D473">
        <v>1</v>
      </c>
      <c r="E473" t="s">
        <v>10</v>
      </c>
      <c r="F473">
        <v>12</v>
      </c>
      <c r="G473">
        <v>109</v>
      </c>
      <c r="H473" t="s">
        <v>725</v>
      </c>
      <c r="I473" t="s">
        <v>726</v>
      </c>
      <c r="J473" t="s">
        <v>13</v>
      </c>
      <c r="K473" t="s">
        <v>561</v>
      </c>
    </row>
    <row r="474" spans="1:11" x14ac:dyDescent="0.25">
      <c r="A474" t="s">
        <v>558</v>
      </c>
      <c r="B474" t="str">
        <f>VLOOKUP(A474, id_sex_group!A:C, 2, FALSE)</f>
        <v>female</v>
      </c>
      <c r="C474" t="str">
        <f>VLOOKUP(A474, id_sex_group!A:C, 3, FALSE)</f>
        <v>sz_hr</v>
      </c>
      <c r="D474">
        <v>1</v>
      </c>
      <c r="E474" t="s">
        <v>10</v>
      </c>
      <c r="F474">
        <v>12</v>
      </c>
      <c r="G474">
        <v>109</v>
      </c>
      <c r="H474" t="s">
        <v>727</v>
      </c>
      <c r="I474" t="s">
        <v>728</v>
      </c>
      <c r="J474" t="s">
        <v>13</v>
      </c>
      <c r="K474" t="s">
        <v>561</v>
      </c>
    </row>
    <row r="475" spans="1:11" x14ac:dyDescent="0.25">
      <c r="A475" t="s">
        <v>558</v>
      </c>
      <c r="B475" t="str">
        <f>VLOOKUP(A475, id_sex_group!A:C, 2, FALSE)</f>
        <v>female</v>
      </c>
      <c r="C475" t="str">
        <f>VLOOKUP(A475, id_sex_group!A:C, 3, FALSE)</f>
        <v>sz_hr</v>
      </c>
      <c r="D475">
        <v>1</v>
      </c>
      <c r="E475" t="s">
        <v>10</v>
      </c>
      <c r="F475">
        <v>12</v>
      </c>
      <c r="G475">
        <v>109</v>
      </c>
      <c r="H475" t="s">
        <v>729</v>
      </c>
      <c r="I475" t="s">
        <v>730</v>
      </c>
      <c r="J475" t="s">
        <v>13</v>
      </c>
      <c r="K475" t="s">
        <v>561</v>
      </c>
    </row>
    <row r="476" spans="1:11" x14ac:dyDescent="0.25">
      <c r="A476" t="s">
        <v>558</v>
      </c>
      <c r="B476" t="str">
        <f>VLOOKUP(A476, id_sex_group!A:C, 2, FALSE)</f>
        <v>female</v>
      </c>
      <c r="C476" t="str">
        <f>VLOOKUP(A476, id_sex_group!A:C, 3, FALSE)</f>
        <v>sz_hr</v>
      </c>
      <c r="D476">
        <v>1</v>
      </c>
      <c r="E476" t="s">
        <v>10</v>
      </c>
      <c r="F476">
        <v>12</v>
      </c>
      <c r="G476">
        <v>109</v>
      </c>
      <c r="H476" t="s">
        <v>731</v>
      </c>
      <c r="I476" t="s">
        <v>732</v>
      </c>
      <c r="J476" t="s">
        <v>13</v>
      </c>
      <c r="K476" t="s">
        <v>561</v>
      </c>
    </row>
    <row r="477" spans="1:11" x14ac:dyDescent="0.25">
      <c r="A477" t="s">
        <v>558</v>
      </c>
      <c r="B477" t="str">
        <f>VLOOKUP(A477, id_sex_group!A:C, 2, FALSE)</f>
        <v>female</v>
      </c>
      <c r="C477" t="str">
        <f>VLOOKUP(A477, id_sex_group!A:C, 3, FALSE)</f>
        <v>sz_hr</v>
      </c>
      <c r="D477">
        <v>1</v>
      </c>
      <c r="E477" t="s">
        <v>10</v>
      </c>
      <c r="F477">
        <v>12</v>
      </c>
      <c r="G477">
        <v>109</v>
      </c>
      <c r="H477" t="s">
        <v>731</v>
      </c>
      <c r="I477" t="s">
        <v>733</v>
      </c>
      <c r="J477" t="s">
        <v>24</v>
      </c>
      <c r="K477" t="s">
        <v>561</v>
      </c>
    </row>
    <row r="478" spans="1:11" x14ac:dyDescent="0.25">
      <c r="A478" t="s">
        <v>558</v>
      </c>
      <c r="B478" t="str">
        <f>VLOOKUP(A478, id_sex_group!A:C, 2, FALSE)</f>
        <v>female</v>
      </c>
      <c r="C478" t="str">
        <f>VLOOKUP(A478, id_sex_group!A:C, 3, FALSE)</f>
        <v>sz_hr</v>
      </c>
      <c r="D478">
        <v>1</v>
      </c>
      <c r="E478" t="s">
        <v>10</v>
      </c>
      <c r="F478">
        <v>12</v>
      </c>
      <c r="G478">
        <v>109</v>
      </c>
      <c r="H478" t="s">
        <v>731</v>
      </c>
      <c r="I478" t="s">
        <v>734</v>
      </c>
      <c r="J478" t="s">
        <v>24</v>
      </c>
      <c r="K478" t="s">
        <v>561</v>
      </c>
    </row>
    <row r="479" spans="1:11" x14ac:dyDescent="0.25">
      <c r="A479" t="s">
        <v>558</v>
      </c>
      <c r="B479" t="str">
        <f>VLOOKUP(A479, id_sex_group!A:C, 2, FALSE)</f>
        <v>female</v>
      </c>
      <c r="C479" t="str">
        <f>VLOOKUP(A479, id_sex_group!A:C, 3, FALSE)</f>
        <v>sz_hr</v>
      </c>
      <c r="D479">
        <v>1</v>
      </c>
      <c r="E479" t="s">
        <v>10</v>
      </c>
      <c r="F479">
        <v>12</v>
      </c>
      <c r="G479">
        <v>109</v>
      </c>
      <c r="H479" t="s">
        <v>731</v>
      </c>
      <c r="I479" t="s">
        <v>735</v>
      </c>
      <c r="J479" t="s">
        <v>24</v>
      </c>
      <c r="K479" t="s">
        <v>561</v>
      </c>
    </row>
    <row r="480" spans="1:11" x14ac:dyDescent="0.25">
      <c r="A480" t="s">
        <v>558</v>
      </c>
      <c r="B480" t="str">
        <f>VLOOKUP(A480, id_sex_group!A:C, 2, FALSE)</f>
        <v>female</v>
      </c>
      <c r="C480" t="str">
        <f>VLOOKUP(A480, id_sex_group!A:C, 3, FALSE)</f>
        <v>sz_hr</v>
      </c>
      <c r="D480">
        <v>1</v>
      </c>
      <c r="E480" t="s">
        <v>10</v>
      </c>
      <c r="F480">
        <v>12</v>
      </c>
      <c r="G480">
        <v>109</v>
      </c>
      <c r="H480" t="s">
        <v>731</v>
      </c>
      <c r="I480" t="s">
        <v>736</v>
      </c>
      <c r="J480" t="s">
        <v>24</v>
      </c>
      <c r="K480" t="s">
        <v>561</v>
      </c>
    </row>
    <row r="481" spans="1:11" x14ac:dyDescent="0.25">
      <c r="A481" t="s">
        <v>558</v>
      </c>
      <c r="B481" t="str">
        <f>VLOOKUP(A481, id_sex_group!A:C, 2, FALSE)</f>
        <v>female</v>
      </c>
      <c r="C481" t="str">
        <f>VLOOKUP(A481, id_sex_group!A:C, 3, FALSE)</f>
        <v>sz_hr</v>
      </c>
      <c r="D481">
        <v>1</v>
      </c>
      <c r="E481" t="s">
        <v>10</v>
      </c>
      <c r="F481">
        <v>12</v>
      </c>
      <c r="G481">
        <v>109</v>
      </c>
      <c r="H481" t="s">
        <v>731</v>
      </c>
      <c r="I481" t="s">
        <v>737</v>
      </c>
      <c r="J481" t="s">
        <v>24</v>
      </c>
      <c r="K481" t="s">
        <v>561</v>
      </c>
    </row>
    <row r="482" spans="1:11" x14ac:dyDescent="0.25">
      <c r="A482" t="s">
        <v>558</v>
      </c>
      <c r="B482" t="str">
        <f>VLOOKUP(A482, id_sex_group!A:C, 2, FALSE)</f>
        <v>female</v>
      </c>
      <c r="C482" t="str">
        <f>VLOOKUP(A482, id_sex_group!A:C, 3, FALSE)</f>
        <v>sz_hr</v>
      </c>
      <c r="D482">
        <v>1</v>
      </c>
      <c r="E482" t="s">
        <v>10</v>
      </c>
      <c r="F482">
        <v>1</v>
      </c>
      <c r="G482">
        <v>39</v>
      </c>
      <c r="H482" t="s">
        <v>738</v>
      </c>
      <c r="I482" t="s">
        <v>739</v>
      </c>
      <c r="J482" t="s">
        <v>13</v>
      </c>
      <c r="K482" t="s">
        <v>561</v>
      </c>
    </row>
    <row r="483" spans="1:11" x14ac:dyDescent="0.25">
      <c r="A483" t="s">
        <v>740</v>
      </c>
      <c r="B483" t="str">
        <f>VLOOKUP(A483, id_sex_group!A:C, 2, FALSE)</f>
        <v>female</v>
      </c>
      <c r="C483" t="str">
        <f>VLOOKUP(A483, id_sex_group!A:C, 3, FALSE)</f>
        <v>normal</v>
      </c>
      <c r="D483">
        <v>1</v>
      </c>
      <c r="E483" t="s">
        <v>10</v>
      </c>
      <c r="F483">
        <v>1</v>
      </c>
      <c r="G483">
        <v>39</v>
      </c>
      <c r="H483" t="s">
        <v>741</v>
      </c>
      <c r="I483" t="s">
        <v>742</v>
      </c>
      <c r="J483" t="s">
        <v>13</v>
      </c>
      <c r="K483" t="s">
        <v>743</v>
      </c>
    </row>
    <row r="484" spans="1:11" x14ac:dyDescent="0.25">
      <c r="A484" t="s">
        <v>740</v>
      </c>
      <c r="B484" t="str">
        <f>VLOOKUP(A484, id_sex_group!A:C, 2, FALSE)</f>
        <v>female</v>
      </c>
      <c r="C484" t="str">
        <f>VLOOKUP(A484, id_sex_group!A:C, 3, FALSE)</f>
        <v>normal</v>
      </c>
      <c r="D484">
        <v>1</v>
      </c>
      <c r="E484" t="s">
        <v>10</v>
      </c>
      <c r="F484">
        <v>1</v>
      </c>
      <c r="G484">
        <v>39</v>
      </c>
      <c r="H484" t="s">
        <v>744</v>
      </c>
      <c r="I484" t="s">
        <v>745</v>
      </c>
      <c r="J484" t="s">
        <v>13</v>
      </c>
      <c r="K484" t="s">
        <v>743</v>
      </c>
    </row>
    <row r="485" spans="1:11" x14ac:dyDescent="0.25">
      <c r="A485" t="s">
        <v>740</v>
      </c>
      <c r="B485" t="str">
        <f>VLOOKUP(A485, id_sex_group!A:C, 2, FALSE)</f>
        <v>female</v>
      </c>
      <c r="C485" t="str">
        <f>VLOOKUP(A485, id_sex_group!A:C, 3, FALSE)</f>
        <v>normal</v>
      </c>
      <c r="D485">
        <v>1</v>
      </c>
      <c r="E485" t="s">
        <v>10</v>
      </c>
      <c r="F485">
        <v>1</v>
      </c>
      <c r="G485">
        <v>39</v>
      </c>
      <c r="H485" t="s">
        <v>746</v>
      </c>
      <c r="I485" t="s">
        <v>747</v>
      </c>
      <c r="J485" t="s">
        <v>13</v>
      </c>
      <c r="K485" t="s">
        <v>743</v>
      </c>
    </row>
    <row r="486" spans="1:11" x14ac:dyDescent="0.25">
      <c r="A486" t="s">
        <v>740</v>
      </c>
      <c r="B486" t="str">
        <f>VLOOKUP(A486, id_sex_group!A:C, 2, FALSE)</f>
        <v>female</v>
      </c>
      <c r="C486" t="str">
        <f>VLOOKUP(A486, id_sex_group!A:C, 3, FALSE)</f>
        <v>normal</v>
      </c>
      <c r="D486">
        <v>1</v>
      </c>
      <c r="E486" t="s">
        <v>10</v>
      </c>
      <c r="F486">
        <v>1</v>
      </c>
      <c r="G486">
        <v>39</v>
      </c>
      <c r="H486" t="s">
        <v>748</v>
      </c>
      <c r="I486" t="s">
        <v>749</v>
      </c>
      <c r="J486" t="s">
        <v>13</v>
      </c>
      <c r="K486" t="s">
        <v>743</v>
      </c>
    </row>
    <row r="487" spans="1:11" x14ac:dyDescent="0.25">
      <c r="A487" t="s">
        <v>740</v>
      </c>
      <c r="B487" t="str">
        <f>VLOOKUP(A487, id_sex_group!A:C, 2, FALSE)</f>
        <v>female</v>
      </c>
      <c r="C487" t="str">
        <f>VLOOKUP(A487, id_sex_group!A:C, 3, FALSE)</f>
        <v>normal</v>
      </c>
      <c r="D487">
        <v>1</v>
      </c>
      <c r="E487" t="s">
        <v>10</v>
      </c>
      <c r="F487">
        <v>1</v>
      </c>
      <c r="G487">
        <v>39</v>
      </c>
      <c r="H487" t="s">
        <v>748</v>
      </c>
      <c r="I487" t="s">
        <v>750</v>
      </c>
      <c r="J487" t="s">
        <v>24</v>
      </c>
      <c r="K487" t="s">
        <v>743</v>
      </c>
    </row>
    <row r="488" spans="1:11" x14ac:dyDescent="0.25">
      <c r="A488" t="s">
        <v>740</v>
      </c>
      <c r="B488" t="str">
        <f>VLOOKUP(A488, id_sex_group!A:C, 2, FALSE)</f>
        <v>female</v>
      </c>
      <c r="C488" t="str">
        <f>VLOOKUP(A488, id_sex_group!A:C, 3, FALSE)</f>
        <v>normal</v>
      </c>
      <c r="D488">
        <v>1</v>
      </c>
      <c r="E488" t="s">
        <v>10</v>
      </c>
      <c r="F488">
        <v>1</v>
      </c>
      <c r="G488">
        <v>39</v>
      </c>
      <c r="H488" t="s">
        <v>748</v>
      </c>
      <c r="I488" t="s">
        <v>751</v>
      </c>
      <c r="J488" t="s">
        <v>24</v>
      </c>
      <c r="K488" t="s">
        <v>743</v>
      </c>
    </row>
    <row r="489" spans="1:11" x14ac:dyDescent="0.25">
      <c r="A489" t="s">
        <v>740</v>
      </c>
      <c r="B489" t="str">
        <f>VLOOKUP(A489, id_sex_group!A:C, 2, FALSE)</f>
        <v>female</v>
      </c>
      <c r="C489" t="str">
        <f>VLOOKUP(A489, id_sex_group!A:C, 3, FALSE)</f>
        <v>normal</v>
      </c>
      <c r="D489">
        <v>1</v>
      </c>
      <c r="E489" t="s">
        <v>10</v>
      </c>
      <c r="F489">
        <v>1</v>
      </c>
      <c r="G489">
        <v>39</v>
      </c>
      <c r="H489" t="s">
        <v>748</v>
      </c>
      <c r="I489" t="s">
        <v>752</v>
      </c>
      <c r="J489" t="s">
        <v>24</v>
      </c>
      <c r="K489" t="s">
        <v>743</v>
      </c>
    </row>
    <row r="490" spans="1:11" x14ac:dyDescent="0.25">
      <c r="A490" t="s">
        <v>740</v>
      </c>
      <c r="B490" t="str">
        <f>VLOOKUP(A490, id_sex_group!A:C, 2, FALSE)</f>
        <v>female</v>
      </c>
      <c r="C490" t="str">
        <f>VLOOKUP(A490, id_sex_group!A:C, 3, FALSE)</f>
        <v>normal</v>
      </c>
      <c r="D490">
        <v>1</v>
      </c>
      <c r="E490" t="s">
        <v>10</v>
      </c>
      <c r="F490">
        <v>1</v>
      </c>
      <c r="G490">
        <v>39</v>
      </c>
      <c r="H490" t="s">
        <v>748</v>
      </c>
      <c r="I490" t="s">
        <v>753</v>
      </c>
      <c r="J490" t="s">
        <v>24</v>
      </c>
      <c r="K490" t="s">
        <v>743</v>
      </c>
    </row>
    <row r="491" spans="1:11" x14ac:dyDescent="0.25">
      <c r="A491" t="s">
        <v>740</v>
      </c>
      <c r="B491" t="str">
        <f>VLOOKUP(A491, id_sex_group!A:C, 2, FALSE)</f>
        <v>female</v>
      </c>
      <c r="C491" t="str">
        <f>VLOOKUP(A491, id_sex_group!A:C, 3, FALSE)</f>
        <v>normal</v>
      </c>
      <c r="D491">
        <v>1</v>
      </c>
      <c r="E491" t="s">
        <v>10</v>
      </c>
      <c r="F491">
        <v>1</v>
      </c>
      <c r="G491">
        <v>39</v>
      </c>
      <c r="H491" t="s">
        <v>748</v>
      </c>
      <c r="I491" t="s">
        <v>754</v>
      </c>
      <c r="J491" t="s">
        <v>24</v>
      </c>
      <c r="K491" t="s">
        <v>743</v>
      </c>
    </row>
    <row r="492" spans="1:11" x14ac:dyDescent="0.25">
      <c r="A492" t="s">
        <v>740</v>
      </c>
      <c r="B492" t="str">
        <f>VLOOKUP(A492, id_sex_group!A:C, 2, FALSE)</f>
        <v>female</v>
      </c>
      <c r="C492" t="str">
        <f>VLOOKUP(A492, id_sex_group!A:C, 3, FALSE)</f>
        <v>normal</v>
      </c>
      <c r="D492">
        <v>1</v>
      </c>
      <c r="E492" t="s">
        <v>10</v>
      </c>
      <c r="F492">
        <v>2</v>
      </c>
      <c r="G492">
        <v>82</v>
      </c>
      <c r="H492" t="s">
        <v>755</v>
      </c>
      <c r="I492" t="s">
        <v>756</v>
      </c>
      <c r="J492" t="s">
        <v>13</v>
      </c>
      <c r="K492" t="s">
        <v>743</v>
      </c>
    </row>
    <row r="493" spans="1:11" x14ac:dyDescent="0.25">
      <c r="A493" t="s">
        <v>740</v>
      </c>
      <c r="B493" t="str">
        <f>VLOOKUP(A493, id_sex_group!A:C, 2, FALSE)</f>
        <v>female</v>
      </c>
      <c r="C493" t="str">
        <f>VLOOKUP(A493, id_sex_group!A:C, 3, FALSE)</f>
        <v>normal</v>
      </c>
      <c r="D493">
        <v>1</v>
      </c>
      <c r="E493" t="s">
        <v>10</v>
      </c>
      <c r="F493">
        <v>2</v>
      </c>
      <c r="G493">
        <v>82</v>
      </c>
      <c r="H493" t="s">
        <v>757</v>
      </c>
      <c r="I493" t="s">
        <v>758</v>
      </c>
      <c r="J493" t="s">
        <v>13</v>
      </c>
      <c r="K493" t="s">
        <v>743</v>
      </c>
    </row>
    <row r="494" spans="1:11" x14ac:dyDescent="0.25">
      <c r="A494" t="s">
        <v>740</v>
      </c>
      <c r="B494" t="str">
        <f>VLOOKUP(A494, id_sex_group!A:C, 2, FALSE)</f>
        <v>female</v>
      </c>
      <c r="C494" t="str">
        <f>VLOOKUP(A494, id_sex_group!A:C, 3, FALSE)</f>
        <v>normal</v>
      </c>
      <c r="D494">
        <v>1</v>
      </c>
      <c r="E494" t="s">
        <v>10</v>
      </c>
      <c r="F494">
        <v>2</v>
      </c>
      <c r="G494">
        <v>82</v>
      </c>
      <c r="H494" t="s">
        <v>759</v>
      </c>
      <c r="I494" t="s">
        <v>760</v>
      </c>
      <c r="J494" t="s">
        <v>13</v>
      </c>
      <c r="K494" t="s">
        <v>743</v>
      </c>
    </row>
    <row r="495" spans="1:11" x14ac:dyDescent="0.25">
      <c r="A495" t="s">
        <v>740</v>
      </c>
      <c r="B495" t="str">
        <f>VLOOKUP(A495, id_sex_group!A:C, 2, FALSE)</f>
        <v>female</v>
      </c>
      <c r="C495" t="str">
        <f>VLOOKUP(A495, id_sex_group!A:C, 3, FALSE)</f>
        <v>normal</v>
      </c>
      <c r="D495">
        <v>1</v>
      </c>
      <c r="E495" t="s">
        <v>10</v>
      </c>
      <c r="F495">
        <v>2</v>
      </c>
      <c r="G495">
        <v>82</v>
      </c>
      <c r="H495" t="s">
        <v>761</v>
      </c>
      <c r="I495" t="s">
        <v>762</v>
      </c>
      <c r="J495" t="s">
        <v>13</v>
      </c>
      <c r="K495" t="s">
        <v>743</v>
      </c>
    </row>
    <row r="496" spans="1:11" x14ac:dyDescent="0.25">
      <c r="A496" t="s">
        <v>740</v>
      </c>
      <c r="B496" t="str">
        <f>VLOOKUP(A496, id_sex_group!A:C, 2, FALSE)</f>
        <v>female</v>
      </c>
      <c r="C496" t="str">
        <f>VLOOKUP(A496, id_sex_group!A:C, 3, FALSE)</f>
        <v>normal</v>
      </c>
      <c r="D496">
        <v>1</v>
      </c>
      <c r="E496" t="s">
        <v>10</v>
      </c>
      <c r="F496">
        <v>2</v>
      </c>
      <c r="G496">
        <v>82</v>
      </c>
      <c r="H496" t="s">
        <v>763</v>
      </c>
      <c r="I496" t="s">
        <v>764</v>
      </c>
      <c r="J496" t="s">
        <v>13</v>
      </c>
      <c r="K496" t="s">
        <v>743</v>
      </c>
    </row>
    <row r="497" spans="1:11" x14ac:dyDescent="0.25">
      <c r="A497" t="s">
        <v>740</v>
      </c>
      <c r="B497" t="str">
        <f>VLOOKUP(A497, id_sex_group!A:C, 2, FALSE)</f>
        <v>female</v>
      </c>
      <c r="C497" t="str">
        <f>VLOOKUP(A497, id_sex_group!A:C, 3, FALSE)</f>
        <v>normal</v>
      </c>
      <c r="D497">
        <v>1</v>
      </c>
      <c r="E497" t="s">
        <v>10</v>
      </c>
      <c r="F497">
        <v>2</v>
      </c>
      <c r="G497">
        <v>82</v>
      </c>
      <c r="H497" t="s">
        <v>763</v>
      </c>
      <c r="I497" t="s">
        <v>765</v>
      </c>
      <c r="J497" t="s">
        <v>24</v>
      </c>
      <c r="K497" t="s">
        <v>743</v>
      </c>
    </row>
    <row r="498" spans="1:11" x14ac:dyDescent="0.25">
      <c r="A498" t="s">
        <v>740</v>
      </c>
      <c r="B498" t="str">
        <f>VLOOKUP(A498, id_sex_group!A:C, 2, FALSE)</f>
        <v>female</v>
      </c>
      <c r="C498" t="str">
        <f>VLOOKUP(A498, id_sex_group!A:C, 3, FALSE)</f>
        <v>normal</v>
      </c>
      <c r="D498">
        <v>1</v>
      </c>
      <c r="E498" t="s">
        <v>10</v>
      </c>
      <c r="F498">
        <v>2</v>
      </c>
      <c r="G498">
        <v>82</v>
      </c>
      <c r="H498" t="s">
        <v>763</v>
      </c>
      <c r="I498" t="s">
        <v>766</v>
      </c>
      <c r="J498" t="s">
        <v>24</v>
      </c>
      <c r="K498" t="s">
        <v>743</v>
      </c>
    </row>
    <row r="499" spans="1:11" x14ac:dyDescent="0.25">
      <c r="A499" t="s">
        <v>740</v>
      </c>
      <c r="B499" t="str">
        <f>VLOOKUP(A499, id_sex_group!A:C, 2, FALSE)</f>
        <v>female</v>
      </c>
      <c r="C499" t="str">
        <f>VLOOKUP(A499, id_sex_group!A:C, 3, FALSE)</f>
        <v>normal</v>
      </c>
      <c r="D499">
        <v>1</v>
      </c>
      <c r="E499" t="s">
        <v>10</v>
      </c>
      <c r="F499">
        <v>2</v>
      </c>
      <c r="G499">
        <v>82</v>
      </c>
      <c r="H499" t="s">
        <v>763</v>
      </c>
      <c r="I499" t="s">
        <v>767</v>
      </c>
      <c r="J499" t="s">
        <v>24</v>
      </c>
      <c r="K499" t="s">
        <v>743</v>
      </c>
    </row>
    <row r="500" spans="1:11" x14ac:dyDescent="0.25">
      <c r="A500" t="s">
        <v>740</v>
      </c>
      <c r="B500" t="str">
        <f>VLOOKUP(A500, id_sex_group!A:C, 2, FALSE)</f>
        <v>female</v>
      </c>
      <c r="C500" t="str">
        <f>VLOOKUP(A500, id_sex_group!A:C, 3, FALSE)</f>
        <v>normal</v>
      </c>
      <c r="D500">
        <v>1</v>
      </c>
      <c r="E500" t="s">
        <v>10</v>
      </c>
      <c r="F500">
        <v>2</v>
      </c>
      <c r="G500">
        <v>82</v>
      </c>
      <c r="H500" t="s">
        <v>763</v>
      </c>
      <c r="I500" t="s">
        <v>768</v>
      </c>
      <c r="J500" t="s">
        <v>24</v>
      </c>
      <c r="K500" t="s">
        <v>743</v>
      </c>
    </row>
    <row r="501" spans="1:11" x14ac:dyDescent="0.25">
      <c r="A501" t="s">
        <v>740</v>
      </c>
      <c r="B501" t="str">
        <f>VLOOKUP(A501, id_sex_group!A:C, 2, FALSE)</f>
        <v>female</v>
      </c>
      <c r="C501" t="str">
        <f>VLOOKUP(A501, id_sex_group!A:C, 3, FALSE)</f>
        <v>normal</v>
      </c>
      <c r="D501">
        <v>1</v>
      </c>
      <c r="E501" t="s">
        <v>10</v>
      </c>
      <c r="F501">
        <v>2</v>
      </c>
      <c r="G501">
        <v>82</v>
      </c>
      <c r="H501" t="s">
        <v>763</v>
      </c>
      <c r="I501" t="s">
        <v>769</v>
      </c>
      <c r="J501" t="s">
        <v>24</v>
      </c>
      <c r="K501" t="s">
        <v>743</v>
      </c>
    </row>
    <row r="502" spans="1:11" x14ac:dyDescent="0.25">
      <c r="A502" t="s">
        <v>740</v>
      </c>
      <c r="B502" t="str">
        <f>VLOOKUP(A502, id_sex_group!A:C, 2, FALSE)</f>
        <v>female</v>
      </c>
      <c r="C502" t="str">
        <f>VLOOKUP(A502, id_sex_group!A:C, 3, FALSE)</f>
        <v>normal</v>
      </c>
      <c r="D502">
        <v>1</v>
      </c>
      <c r="E502" t="s">
        <v>10</v>
      </c>
      <c r="F502">
        <v>3</v>
      </c>
      <c r="G502">
        <v>82</v>
      </c>
      <c r="H502" t="s">
        <v>770</v>
      </c>
      <c r="I502" t="s">
        <v>771</v>
      </c>
      <c r="J502" t="s">
        <v>13</v>
      </c>
      <c r="K502" t="s">
        <v>743</v>
      </c>
    </row>
    <row r="503" spans="1:11" x14ac:dyDescent="0.25">
      <c r="A503" t="s">
        <v>740</v>
      </c>
      <c r="B503" t="str">
        <f>VLOOKUP(A503, id_sex_group!A:C, 2, FALSE)</f>
        <v>female</v>
      </c>
      <c r="C503" t="str">
        <f>VLOOKUP(A503, id_sex_group!A:C, 3, FALSE)</f>
        <v>normal</v>
      </c>
      <c r="D503">
        <v>1</v>
      </c>
      <c r="E503" t="s">
        <v>10</v>
      </c>
      <c r="F503">
        <v>3</v>
      </c>
      <c r="G503">
        <v>82</v>
      </c>
      <c r="H503" t="s">
        <v>772</v>
      </c>
      <c r="I503" t="s">
        <v>773</v>
      </c>
      <c r="J503" t="s">
        <v>13</v>
      </c>
      <c r="K503" t="s">
        <v>743</v>
      </c>
    </row>
    <row r="504" spans="1:11" x14ac:dyDescent="0.25">
      <c r="A504" t="s">
        <v>740</v>
      </c>
      <c r="B504" t="str">
        <f>VLOOKUP(A504, id_sex_group!A:C, 2, FALSE)</f>
        <v>female</v>
      </c>
      <c r="C504" t="str">
        <f>VLOOKUP(A504, id_sex_group!A:C, 3, FALSE)</f>
        <v>normal</v>
      </c>
      <c r="D504">
        <v>1</v>
      </c>
      <c r="E504" t="s">
        <v>10</v>
      </c>
      <c r="F504">
        <v>3</v>
      </c>
      <c r="G504">
        <v>82</v>
      </c>
      <c r="H504" t="s">
        <v>774</v>
      </c>
      <c r="I504" t="s">
        <v>775</v>
      </c>
      <c r="J504" t="s">
        <v>13</v>
      </c>
      <c r="K504" t="s">
        <v>743</v>
      </c>
    </row>
    <row r="505" spans="1:11" x14ac:dyDescent="0.25">
      <c r="A505" t="s">
        <v>740</v>
      </c>
      <c r="B505" t="str">
        <f>VLOOKUP(A505, id_sex_group!A:C, 2, FALSE)</f>
        <v>female</v>
      </c>
      <c r="C505" t="str">
        <f>VLOOKUP(A505, id_sex_group!A:C, 3, FALSE)</f>
        <v>normal</v>
      </c>
      <c r="D505">
        <v>1</v>
      </c>
      <c r="E505" t="s">
        <v>10</v>
      </c>
      <c r="F505">
        <v>3</v>
      </c>
      <c r="G505">
        <v>82</v>
      </c>
      <c r="H505" t="s">
        <v>776</v>
      </c>
      <c r="I505" t="s">
        <v>777</v>
      </c>
      <c r="J505" t="s">
        <v>13</v>
      </c>
      <c r="K505" t="s">
        <v>743</v>
      </c>
    </row>
    <row r="506" spans="1:11" x14ac:dyDescent="0.25">
      <c r="A506" t="s">
        <v>740</v>
      </c>
      <c r="B506" t="str">
        <f>VLOOKUP(A506, id_sex_group!A:C, 2, FALSE)</f>
        <v>female</v>
      </c>
      <c r="C506" t="str">
        <f>VLOOKUP(A506, id_sex_group!A:C, 3, FALSE)</f>
        <v>normal</v>
      </c>
      <c r="D506">
        <v>1</v>
      </c>
      <c r="E506" t="s">
        <v>10</v>
      </c>
      <c r="F506">
        <v>3</v>
      </c>
      <c r="G506">
        <v>82</v>
      </c>
      <c r="H506" t="s">
        <v>778</v>
      </c>
      <c r="I506" t="s">
        <v>779</v>
      </c>
      <c r="J506" t="s">
        <v>13</v>
      </c>
      <c r="K506" t="s">
        <v>743</v>
      </c>
    </row>
    <row r="507" spans="1:11" x14ac:dyDescent="0.25">
      <c r="A507" t="s">
        <v>740</v>
      </c>
      <c r="B507" t="str">
        <f>VLOOKUP(A507, id_sex_group!A:C, 2, FALSE)</f>
        <v>female</v>
      </c>
      <c r="C507" t="str">
        <f>VLOOKUP(A507, id_sex_group!A:C, 3, FALSE)</f>
        <v>normal</v>
      </c>
      <c r="D507">
        <v>1</v>
      </c>
      <c r="E507" t="s">
        <v>10</v>
      </c>
      <c r="F507">
        <v>3</v>
      </c>
      <c r="G507">
        <v>82</v>
      </c>
      <c r="H507" t="s">
        <v>778</v>
      </c>
      <c r="I507" t="s">
        <v>780</v>
      </c>
      <c r="J507" t="s">
        <v>24</v>
      </c>
      <c r="K507" t="s">
        <v>743</v>
      </c>
    </row>
    <row r="508" spans="1:11" x14ac:dyDescent="0.25">
      <c r="A508" t="s">
        <v>740</v>
      </c>
      <c r="B508" t="str">
        <f>VLOOKUP(A508, id_sex_group!A:C, 2, FALSE)</f>
        <v>female</v>
      </c>
      <c r="C508" t="str">
        <f>VLOOKUP(A508, id_sex_group!A:C, 3, FALSE)</f>
        <v>normal</v>
      </c>
      <c r="D508">
        <v>1</v>
      </c>
      <c r="E508" t="s">
        <v>10</v>
      </c>
      <c r="F508">
        <v>3</v>
      </c>
      <c r="G508">
        <v>82</v>
      </c>
      <c r="H508" t="s">
        <v>778</v>
      </c>
      <c r="I508" t="s">
        <v>781</v>
      </c>
      <c r="J508" t="s">
        <v>24</v>
      </c>
      <c r="K508" t="s">
        <v>743</v>
      </c>
    </row>
    <row r="509" spans="1:11" x14ac:dyDescent="0.25">
      <c r="A509" t="s">
        <v>740</v>
      </c>
      <c r="B509" t="str">
        <f>VLOOKUP(A509, id_sex_group!A:C, 2, FALSE)</f>
        <v>female</v>
      </c>
      <c r="C509" t="str">
        <f>VLOOKUP(A509, id_sex_group!A:C, 3, FALSE)</f>
        <v>normal</v>
      </c>
      <c r="D509">
        <v>1</v>
      </c>
      <c r="E509" t="s">
        <v>10</v>
      </c>
      <c r="F509">
        <v>3</v>
      </c>
      <c r="G509">
        <v>82</v>
      </c>
      <c r="H509" t="s">
        <v>778</v>
      </c>
      <c r="I509" t="s">
        <v>782</v>
      </c>
      <c r="J509" t="s">
        <v>24</v>
      </c>
      <c r="K509" t="s">
        <v>743</v>
      </c>
    </row>
    <row r="510" spans="1:11" x14ac:dyDescent="0.25">
      <c r="A510" t="s">
        <v>740</v>
      </c>
      <c r="B510" t="str">
        <f>VLOOKUP(A510, id_sex_group!A:C, 2, FALSE)</f>
        <v>female</v>
      </c>
      <c r="C510" t="str">
        <f>VLOOKUP(A510, id_sex_group!A:C, 3, FALSE)</f>
        <v>normal</v>
      </c>
      <c r="D510">
        <v>1</v>
      </c>
      <c r="E510" t="s">
        <v>10</v>
      </c>
      <c r="F510">
        <v>3</v>
      </c>
      <c r="G510">
        <v>82</v>
      </c>
      <c r="H510" t="s">
        <v>778</v>
      </c>
      <c r="I510" t="s">
        <v>783</v>
      </c>
      <c r="J510" t="s">
        <v>24</v>
      </c>
      <c r="K510" t="s">
        <v>743</v>
      </c>
    </row>
    <row r="511" spans="1:11" x14ac:dyDescent="0.25">
      <c r="A511" t="s">
        <v>740</v>
      </c>
      <c r="B511" t="str">
        <f>VLOOKUP(A511, id_sex_group!A:C, 2, FALSE)</f>
        <v>female</v>
      </c>
      <c r="C511" t="str">
        <f>VLOOKUP(A511, id_sex_group!A:C, 3, FALSE)</f>
        <v>normal</v>
      </c>
      <c r="D511">
        <v>1</v>
      </c>
      <c r="E511" t="s">
        <v>10</v>
      </c>
      <c r="F511">
        <v>3</v>
      </c>
      <c r="G511">
        <v>82</v>
      </c>
      <c r="H511" t="s">
        <v>778</v>
      </c>
      <c r="I511" t="s">
        <v>784</v>
      </c>
      <c r="J511" t="s">
        <v>24</v>
      </c>
      <c r="K511" t="s">
        <v>743</v>
      </c>
    </row>
    <row r="512" spans="1:11" x14ac:dyDescent="0.25">
      <c r="A512" t="s">
        <v>740</v>
      </c>
      <c r="B512" t="str">
        <f>VLOOKUP(A512, id_sex_group!A:C, 2, FALSE)</f>
        <v>female</v>
      </c>
      <c r="C512" t="str">
        <f>VLOOKUP(A512, id_sex_group!A:C, 3, FALSE)</f>
        <v>normal</v>
      </c>
      <c r="D512">
        <v>1</v>
      </c>
      <c r="E512" t="s">
        <v>10</v>
      </c>
      <c r="F512">
        <v>4</v>
      </c>
      <c r="G512">
        <v>39</v>
      </c>
      <c r="H512" t="s">
        <v>785</v>
      </c>
      <c r="I512" t="s">
        <v>786</v>
      </c>
      <c r="J512" t="s">
        <v>13</v>
      </c>
      <c r="K512" t="s">
        <v>743</v>
      </c>
    </row>
    <row r="513" spans="1:11" x14ac:dyDescent="0.25">
      <c r="A513" t="s">
        <v>740</v>
      </c>
      <c r="B513" t="str">
        <f>VLOOKUP(A513, id_sex_group!A:C, 2, FALSE)</f>
        <v>female</v>
      </c>
      <c r="C513" t="str">
        <f>VLOOKUP(A513, id_sex_group!A:C, 3, FALSE)</f>
        <v>normal</v>
      </c>
      <c r="D513">
        <v>1</v>
      </c>
      <c r="E513" t="s">
        <v>10</v>
      </c>
      <c r="F513">
        <v>4</v>
      </c>
      <c r="G513">
        <v>39</v>
      </c>
      <c r="H513" t="s">
        <v>787</v>
      </c>
      <c r="I513" t="s">
        <v>788</v>
      </c>
      <c r="J513" t="s">
        <v>13</v>
      </c>
      <c r="K513" t="s">
        <v>743</v>
      </c>
    </row>
    <row r="514" spans="1:11" x14ac:dyDescent="0.25">
      <c r="A514" t="s">
        <v>740</v>
      </c>
      <c r="B514" t="str">
        <f>VLOOKUP(A514, id_sex_group!A:C, 2, FALSE)</f>
        <v>female</v>
      </c>
      <c r="C514" t="str">
        <f>VLOOKUP(A514, id_sex_group!A:C, 3, FALSE)</f>
        <v>normal</v>
      </c>
      <c r="D514">
        <v>1</v>
      </c>
      <c r="E514" t="s">
        <v>10</v>
      </c>
      <c r="F514">
        <v>4</v>
      </c>
      <c r="G514">
        <v>39</v>
      </c>
      <c r="H514" t="s">
        <v>789</v>
      </c>
      <c r="I514" t="s">
        <v>790</v>
      </c>
      <c r="J514" t="s">
        <v>13</v>
      </c>
      <c r="K514" t="s">
        <v>743</v>
      </c>
    </row>
    <row r="515" spans="1:11" x14ac:dyDescent="0.25">
      <c r="A515" t="s">
        <v>740</v>
      </c>
      <c r="B515" t="str">
        <f>VLOOKUP(A515, id_sex_group!A:C, 2, FALSE)</f>
        <v>female</v>
      </c>
      <c r="C515" t="str">
        <f>VLOOKUP(A515, id_sex_group!A:C, 3, FALSE)</f>
        <v>normal</v>
      </c>
      <c r="D515">
        <v>1</v>
      </c>
      <c r="E515" t="s">
        <v>10</v>
      </c>
      <c r="F515">
        <v>4</v>
      </c>
      <c r="G515">
        <v>39</v>
      </c>
      <c r="H515" t="s">
        <v>791</v>
      </c>
      <c r="I515" t="s">
        <v>792</v>
      </c>
      <c r="J515" t="s">
        <v>13</v>
      </c>
      <c r="K515" t="s">
        <v>743</v>
      </c>
    </row>
    <row r="516" spans="1:11" x14ac:dyDescent="0.25">
      <c r="A516" t="s">
        <v>740</v>
      </c>
      <c r="B516" t="str">
        <f>VLOOKUP(A516, id_sex_group!A:C, 2, FALSE)</f>
        <v>female</v>
      </c>
      <c r="C516" t="str">
        <f>VLOOKUP(A516, id_sex_group!A:C, 3, FALSE)</f>
        <v>normal</v>
      </c>
      <c r="D516">
        <v>1</v>
      </c>
      <c r="E516" t="s">
        <v>10</v>
      </c>
      <c r="F516">
        <v>4</v>
      </c>
      <c r="G516">
        <v>39</v>
      </c>
      <c r="H516" t="s">
        <v>793</v>
      </c>
      <c r="I516" t="s">
        <v>794</v>
      </c>
      <c r="J516" t="s">
        <v>13</v>
      </c>
      <c r="K516" t="s">
        <v>743</v>
      </c>
    </row>
    <row r="517" spans="1:11" x14ac:dyDescent="0.25">
      <c r="A517" t="s">
        <v>740</v>
      </c>
      <c r="B517" t="str">
        <f>VLOOKUP(A517, id_sex_group!A:C, 2, FALSE)</f>
        <v>female</v>
      </c>
      <c r="C517" t="str">
        <f>VLOOKUP(A517, id_sex_group!A:C, 3, FALSE)</f>
        <v>normal</v>
      </c>
      <c r="D517">
        <v>1</v>
      </c>
      <c r="E517" t="s">
        <v>10</v>
      </c>
      <c r="F517">
        <v>4</v>
      </c>
      <c r="G517">
        <v>39</v>
      </c>
      <c r="H517" t="s">
        <v>793</v>
      </c>
      <c r="I517" t="s">
        <v>795</v>
      </c>
      <c r="J517" t="s">
        <v>24</v>
      </c>
      <c r="K517" t="s">
        <v>743</v>
      </c>
    </row>
    <row r="518" spans="1:11" x14ac:dyDescent="0.25">
      <c r="A518" t="s">
        <v>740</v>
      </c>
      <c r="B518" t="str">
        <f>VLOOKUP(A518, id_sex_group!A:C, 2, FALSE)</f>
        <v>female</v>
      </c>
      <c r="C518" t="str">
        <f>VLOOKUP(A518, id_sex_group!A:C, 3, FALSE)</f>
        <v>normal</v>
      </c>
      <c r="D518">
        <v>1</v>
      </c>
      <c r="E518" t="s">
        <v>10</v>
      </c>
      <c r="F518">
        <v>4</v>
      </c>
      <c r="G518">
        <v>39</v>
      </c>
      <c r="H518" t="s">
        <v>793</v>
      </c>
      <c r="I518" t="s">
        <v>796</v>
      </c>
      <c r="J518" t="s">
        <v>24</v>
      </c>
      <c r="K518" t="s">
        <v>743</v>
      </c>
    </row>
    <row r="519" spans="1:11" x14ac:dyDescent="0.25">
      <c r="A519" t="s">
        <v>740</v>
      </c>
      <c r="B519" t="str">
        <f>VLOOKUP(A519, id_sex_group!A:C, 2, FALSE)</f>
        <v>female</v>
      </c>
      <c r="C519" t="str">
        <f>VLOOKUP(A519, id_sex_group!A:C, 3, FALSE)</f>
        <v>normal</v>
      </c>
      <c r="D519">
        <v>1</v>
      </c>
      <c r="E519" t="s">
        <v>10</v>
      </c>
      <c r="F519">
        <v>4</v>
      </c>
      <c r="G519">
        <v>39</v>
      </c>
      <c r="H519" t="s">
        <v>793</v>
      </c>
      <c r="I519" t="s">
        <v>797</v>
      </c>
      <c r="J519" t="s">
        <v>24</v>
      </c>
      <c r="K519" t="s">
        <v>743</v>
      </c>
    </row>
    <row r="520" spans="1:11" x14ac:dyDescent="0.25">
      <c r="A520" t="s">
        <v>740</v>
      </c>
      <c r="B520" t="str">
        <f>VLOOKUP(A520, id_sex_group!A:C, 2, FALSE)</f>
        <v>female</v>
      </c>
      <c r="C520" t="str">
        <f>VLOOKUP(A520, id_sex_group!A:C, 3, FALSE)</f>
        <v>normal</v>
      </c>
      <c r="D520">
        <v>1</v>
      </c>
      <c r="E520" t="s">
        <v>10</v>
      </c>
      <c r="F520">
        <v>4</v>
      </c>
      <c r="G520">
        <v>39</v>
      </c>
      <c r="H520" t="s">
        <v>793</v>
      </c>
      <c r="I520" t="s">
        <v>798</v>
      </c>
      <c r="J520" t="s">
        <v>24</v>
      </c>
      <c r="K520" t="s">
        <v>743</v>
      </c>
    </row>
    <row r="521" spans="1:11" x14ac:dyDescent="0.25">
      <c r="A521" t="s">
        <v>740</v>
      </c>
      <c r="B521" t="str">
        <f>VLOOKUP(A521, id_sex_group!A:C, 2, FALSE)</f>
        <v>female</v>
      </c>
      <c r="C521" t="str">
        <f>VLOOKUP(A521, id_sex_group!A:C, 3, FALSE)</f>
        <v>normal</v>
      </c>
      <c r="D521">
        <v>1</v>
      </c>
      <c r="E521" t="s">
        <v>10</v>
      </c>
      <c r="F521">
        <v>4</v>
      </c>
      <c r="G521">
        <v>39</v>
      </c>
      <c r="H521" t="s">
        <v>793</v>
      </c>
      <c r="I521" t="s">
        <v>799</v>
      </c>
      <c r="J521" t="s">
        <v>24</v>
      </c>
      <c r="K521" t="s">
        <v>743</v>
      </c>
    </row>
    <row r="522" spans="1:11" x14ac:dyDescent="0.25">
      <c r="A522" t="s">
        <v>740</v>
      </c>
      <c r="B522" t="str">
        <f>VLOOKUP(A522, id_sex_group!A:C, 2, FALSE)</f>
        <v>female</v>
      </c>
      <c r="C522" t="str">
        <f>VLOOKUP(A522, id_sex_group!A:C, 3, FALSE)</f>
        <v>normal</v>
      </c>
      <c r="D522">
        <v>1</v>
      </c>
      <c r="E522" t="s">
        <v>10</v>
      </c>
      <c r="F522">
        <v>5</v>
      </c>
      <c r="G522">
        <v>112</v>
      </c>
      <c r="H522" t="s">
        <v>800</v>
      </c>
      <c r="I522" t="s">
        <v>801</v>
      </c>
      <c r="J522" t="s">
        <v>13</v>
      </c>
      <c r="K522" t="s">
        <v>743</v>
      </c>
    </row>
    <row r="523" spans="1:11" x14ac:dyDescent="0.25">
      <c r="A523" t="s">
        <v>740</v>
      </c>
      <c r="B523" t="str">
        <f>VLOOKUP(A523, id_sex_group!A:C, 2, FALSE)</f>
        <v>female</v>
      </c>
      <c r="C523" t="str">
        <f>VLOOKUP(A523, id_sex_group!A:C, 3, FALSE)</f>
        <v>normal</v>
      </c>
      <c r="D523">
        <v>1</v>
      </c>
      <c r="E523" t="s">
        <v>10</v>
      </c>
      <c r="F523">
        <v>5</v>
      </c>
      <c r="G523">
        <v>112</v>
      </c>
      <c r="H523" t="s">
        <v>802</v>
      </c>
      <c r="I523" t="s">
        <v>803</v>
      </c>
      <c r="J523" t="s">
        <v>13</v>
      </c>
      <c r="K523" t="s">
        <v>743</v>
      </c>
    </row>
    <row r="524" spans="1:11" x14ac:dyDescent="0.25">
      <c r="A524" t="s">
        <v>740</v>
      </c>
      <c r="B524" t="str">
        <f>VLOOKUP(A524, id_sex_group!A:C, 2, FALSE)</f>
        <v>female</v>
      </c>
      <c r="C524" t="str">
        <f>VLOOKUP(A524, id_sex_group!A:C, 3, FALSE)</f>
        <v>normal</v>
      </c>
      <c r="D524">
        <v>1</v>
      </c>
      <c r="E524" t="s">
        <v>10</v>
      </c>
      <c r="F524">
        <v>5</v>
      </c>
      <c r="G524">
        <v>112</v>
      </c>
      <c r="H524" t="s">
        <v>804</v>
      </c>
      <c r="I524" t="s">
        <v>805</v>
      </c>
      <c r="J524" t="s">
        <v>13</v>
      </c>
      <c r="K524" t="s">
        <v>743</v>
      </c>
    </row>
    <row r="525" spans="1:11" x14ac:dyDescent="0.25">
      <c r="A525" t="s">
        <v>740</v>
      </c>
      <c r="B525" t="str">
        <f>VLOOKUP(A525, id_sex_group!A:C, 2, FALSE)</f>
        <v>female</v>
      </c>
      <c r="C525" t="str">
        <f>VLOOKUP(A525, id_sex_group!A:C, 3, FALSE)</f>
        <v>normal</v>
      </c>
      <c r="D525">
        <v>1</v>
      </c>
      <c r="E525" t="s">
        <v>10</v>
      </c>
      <c r="F525">
        <v>5</v>
      </c>
      <c r="G525">
        <v>112</v>
      </c>
      <c r="H525" t="s">
        <v>806</v>
      </c>
      <c r="I525" t="s">
        <v>807</v>
      </c>
      <c r="J525" t="s">
        <v>13</v>
      </c>
      <c r="K525" t="s">
        <v>743</v>
      </c>
    </row>
    <row r="526" spans="1:11" x14ac:dyDescent="0.25">
      <c r="A526" t="s">
        <v>740</v>
      </c>
      <c r="B526" t="str">
        <f>VLOOKUP(A526, id_sex_group!A:C, 2, FALSE)</f>
        <v>female</v>
      </c>
      <c r="C526" t="str">
        <f>VLOOKUP(A526, id_sex_group!A:C, 3, FALSE)</f>
        <v>normal</v>
      </c>
      <c r="D526">
        <v>1</v>
      </c>
      <c r="E526" t="s">
        <v>10</v>
      </c>
      <c r="F526">
        <v>5</v>
      </c>
      <c r="G526">
        <v>112</v>
      </c>
      <c r="H526" t="s">
        <v>808</v>
      </c>
      <c r="I526" t="s">
        <v>809</v>
      </c>
      <c r="J526" t="s">
        <v>13</v>
      </c>
      <c r="K526" t="s">
        <v>743</v>
      </c>
    </row>
    <row r="527" spans="1:11" x14ac:dyDescent="0.25">
      <c r="A527" t="s">
        <v>740</v>
      </c>
      <c r="B527" t="str">
        <f>VLOOKUP(A527, id_sex_group!A:C, 2, FALSE)</f>
        <v>female</v>
      </c>
      <c r="C527" t="str">
        <f>VLOOKUP(A527, id_sex_group!A:C, 3, FALSE)</f>
        <v>normal</v>
      </c>
      <c r="D527">
        <v>1</v>
      </c>
      <c r="E527" t="s">
        <v>10</v>
      </c>
      <c r="F527">
        <v>5</v>
      </c>
      <c r="G527">
        <v>112</v>
      </c>
      <c r="H527" t="s">
        <v>808</v>
      </c>
      <c r="I527" t="s">
        <v>810</v>
      </c>
      <c r="J527" t="s">
        <v>24</v>
      </c>
      <c r="K527" t="s">
        <v>743</v>
      </c>
    </row>
    <row r="528" spans="1:11" x14ac:dyDescent="0.25">
      <c r="A528" t="s">
        <v>740</v>
      </c>
      <c r="B528" t="str">
        <f>VLOOKUP(A528, id_sex_group!A:C, 2, FALSE)</f>
        <v>female</v>
      </c>
      <c r="C528" t="str">
        <f>VLOOKUP(A528, id_sex_group!A:C, 3, FALSE)</f>
        <v>normal</v>
      </c>
      <c r="D528">
        <v>1</v>
      </c>
      <c r="E528" t="s">
        <v>10</v>
      </c>
      <c r="F528">
        <v>5</v>
      </c>
      <c r="G528">
        <v>112</v>
      </c>
      <c r="H528" t="s">
        <v>808</v>
      </c>
      <c r="I528" t="s">
        <v>811</v>
      </c>
      <c r="J528" t="s">
        <v>24</v>
      </c>
      <c r="K528" t="s">
        <v>743</v>
      </c>
    </row>
    <row r="529" spans="1:11" x14ac:dyDescent="0.25">
      <c r="A529" t="s">
        <v>740</v>
      </c>
      <c r="B529" t="str">
        <f>VLOOKUP(A529, id_sex_group!A:C, 2, FALSE)</f>
        <v>female</v>
      </c>
      <c r="C529" t="str">
        <f>VLOOKUP(A529, id_sex_group!A:C, 3, FALSE)</f>
        <v>normal</v>
      </c>
      <c r="D529">
        <v>1</v>
      </c>
      <c r="E529" t="s">
        <v>10</v>
      </c>
      <c r="F529">
        <v>5</v>
      </c>
      <c r="G529">
        <v>112</v>
      </c>
      <c r="H529" t="s">
        <v>808</v>
      </c>
      <c r="I529" t="s">
        <v>812</v>
      </c>
      <c r="J529" t="s">
        <v>24</v>
      </c>
      <c r="K529" t="s">
        <v>743</v>
      </c>
    </row>
    <row r="530" spans="1:11" x14ac:dyDescent="0.25">
      <c r="A530" t="s">
        <v>740</v>
      </c>
      <c r="B530" t="str">
        <f>VLOOKUP(A530, id_sex_group!A:C, 2, FALSE)</f>
        <v>female</v>
      </c>
      <c r="C530" t="str">
        <f>VLOOKUP(A530, id_sex_group!A:C, 3, FALSE)</f>
        <v>normal</v>
      </c>
      <c r="D530">
        <v>1</v>
      </c>
      <c r="E530" t="s">
        <v>10</v>
      </c>
      <c r="F530">
        <v>5</v>
      </c>
      <c r="G530">
        <v>112</v>
      </c>
      <c r="H530" t="s">
        <v>808</v>
      </c>
      <c r="I530" t="s">
        <v>813</v>
      </c>
      <c r="J530" t="s">
        <v>24</v>
      </c>
      <c r="K530" t="s">
        <v>743</v>
      </c>
    </row>
    <row r="531" spans="1:11" x14ac:dyDescent="0.25">
      <c r="A531" t="s">
        <v>740</v>
      </c>
      <c r="B531" t="str">
        <f>VLOOKUP(A531, id_sex_group!A:C, 2, FALSE)</f>
        <v>female</v>
      </c>
      <c r="C531" t="str">
        <f>VLOOKUP(A531, id_sex_group!A:C, 3, FALSE)</f>
        <v>normal</v>
      </c>
      <c r="D531">
        <v>1</v>
      </c>
      <c r="E531" t="s">
        <v>10</v>
      </c>
      <c r="F531">
        <v>5</v>
      </c>
      <c r="G531">
        <v>112</v>
      </c>
      <c r="H531" t="s">
        <v>808</v>
      </c>
      <c r="I531" t="s">
        <v>814</v>
      </c>
      <c r="J531" t="s">
        <v>24</v>
      </c>
      <c r="K531" t="s">
        <v>743</v>
      </c>
    </row>
    <row r="532" spans="1:11" x14ac:dyDescent="0.25">
      <c r="A532" t="s">
        <v>740</v>
      </c>
      <c r="B532" t="str">
        <f>VLOOKUP(A532, id_sex_group!A:C, 2, FALSE)</f>
        <v>female</v>
      </c>
      <c r="C532" t="str">
        <f>VLOOKUP(A532, id_sex_group!A:C, 3, FALSE)</f>
        <v>normal</v>
      </c>
      <c r="D532">
        <v>1</v>
      </c>
      <c r="E532" t="s">
        <v>10</v>
      </c>
      <c r="F532">
        <v>6</v>
      </c>
      <c r="G532">
        <v>39</v>
      </c>
      <c r="H532" t="s">
        <v>815</v>
      </c>
      <c r="I532" t="s">
        <v>816</v>
      </c>
      <c r="J532" t="s">
        <v>13</v>
      </c>
      <c r="K532" t="s">
        <v>743</v>
      </c>
    </row>
    <row r="533" spans="1:11" x14ac:dyDescent="0.25">
      <c r="A533" t="s">
        <v>740</v>
      </c>
      <c r="B533" t="str">
        <f>VLOOKUP(A533, id_sex_group!A:C, 2, FALSE)</f>
        <v>female</v>
      </c>
      <c r="C533" t="str">
        <f>VLOOKUP(A533, id_sex_group!A:C, 3, FALSE)</f>
        <v>normal</v>
      </c>
      <c r="D533">
        <v>1</v>
      </c>
      <c r="E533" t="s">
        <v>10</v>
      </c>
      <c r="F533">
        <v>6</v>
      </c>
      <c r="G533">
        <v>39</v>
      </c>
      <c r="H533" t="s">
        <v>817</v>
      </c>
      <c r="I533" t="s">
        <v>818</v>
      </c>
      <c r="J533" t="s">
        <v>13</v>
      </c>
      <c r="K533" t="s">
        <v>743</v>
      </c>
    </row>
    <row r="534" spans="1:11" x14ac:dyDescent="0.25">
      <c r="A534" t="s">
        <v>740</v>
      </c>
      <c r="B534" t="str">
        <f>VLOOKUP(A534, id_sex_group!A:C, 2, FALSE)</f>
        <v>female</v>
      </c>
      <c r="C534" t="str">
        <f>VLOOKUP(A534, id_sex_group!A:C, 3, FALSE)</f>
        <v>normal</v>
      </c>
      <c r="D534">
        <v>1</v>
      </c>
      <c r="E534" t="s">
        <v>10</v>
      </c>
      <c r="F534">
        <v>6</v>
      </c>
      <c r="G534">
        <v>39</v>
      </c>
      <c r="H534" t="s">
        <v>819</v>
      </c>
      <c r="I534" t="s">
        <v>820</v>
      </c>
      <c r="J534" t="s">
        <v>13</v>
      </c>
      <c r="K534" t="s">
        <v>743</v>
      </c>
    </row>
    <row r="535" spans="1:11" x14ac:dyDescent="0.25">
      <c r="A535" t="s">
        <v>740</v>
      </c>
      <c r="B535" t="str">
        <f>VLOOKUP(A535, id_sex_group!A:C, 2, FALSE)</f>
        <v>female</v>
      </c>
      <c r="C535" t="str">
        <f>VLOOKUP(A535, id_sex_group!A:C, 3, FALSE)</f>
        <v>normal</v>
      </c>
      <c r="D535">
        <v>1</v>
      </c>
      <c r="E535" t="s">
        <v>10</v>
      </c>
      <c r="F535">
        <v>6</v>
      </c>
      <c r="G535">
        <v>39</v>
      </c>
      <c r="H535" t="s">
        <v>821</v>
      </c>
      <c r="I535" t="s">
        <v>822</v>
      </c>
      <c r="J535" t="s">
        <v>13</v>
      </c>
      <c r="K535" t="s">
        <v>743</v>
      </c>
    </row>
    <row r="536" spans="1:11" x14ac:dyDescent="0.25">
      <c r="A536" t="s">
        <v>740</v>
      </c>
      <c r="B536" t="str">
        <f>VLOOKUP(A536, id_sex_group!A:C, 2, FALSE)</f>
        <v>female</v>
      </c>
      <c r="C536" t="str">
        <f>VLOOKUP(A536, id_sex_group!A:C, 3, FALSE)</f>
        <v>normal</v>
      </c>
      <c r="D536">
        <v>1</v>
      </c>
      <c r="E536" t="s">
        <v>10</v>
      </c>
      <c r="F536">
        <v>6</v>
      </c>
      <c r="G536">
        <v>39</v>
      </c>
      <c r="H536" t="s">
        <v>823</v>
      </c>
      <c r="I536" t="s">
        <v>824</v>
      </c>
      <c r="J536" t="s">
        <v>13</v>
      </c>
      <c r="K536" t="s">
        <v>743</v>
      </c>
    </row>
    <row r="537" spans="1:11" x14ac:dyDescent="0.25">
      <c r="A537" t="s">
        <v>740</v>
      </c>
      <c r="B537" t="str">
        <f>VLOOKUP(A537, id_sex_group!A:C, 2, FALSE)</f>
        <v>female</v>
      </c>
      <c r="C537" t="str">
        <f>VLOOKUP(A537, id_sex_group!A:C, 3, FALSE)</f>
        <v>normal</v>
      </c>
      <c r="D537">
        <v>1</v>
      </c>
      <c r="E537" t="s">
        <v>10</v>
      </c>
      <c r="F537">
        <v>6</v>
      </c>
      <c r="G537">
        <v>39</v>
      </c>
      <c r="H537" t="s">
        <v>823</v>
      </c>
      <c r="I537" t="s">
        <v>825</v>
      </c>
      <c r="J537" t="s">
        <v>24</v>
      </c>
      <c r="K537" t="s">
        <v>743</v>
      </c>
    </row>
    <row r="538" spans="1:11" x14ac:dyDescent="0.25">
      <c r="A538" t="s">
        <v>740</v>
      </c>
      <c r="B538" t="str">
        <f>VLOOKUP(A538, id_sex_group!A:C, 2, FALSE)</f>
        <v>female</v>
      </c>
      <c r="C538" t="str">
        <f>VLOOKUP(A538, id_sex_group!A:C, 3, FALSE)</f>
        <v>normal</v>
      </c>
      <c r="D538">
        <v>1</v>
      </c>
      <c r="E538" t="s">
        <v>10</v>
      </c>
      <c r="F538">
        <v>6</v>
      </c>
      <c r="G538">
        <v>39</v>
      </c>
      <c r="H538" t="s">
        <v>823</v>
      </c>
      <c r="I538" t="s">
        <v>826</v>
      </c>
      <c r="J538" t="s">
        <v>24</v>
      </c>
      <c r="K538" t="s">
        <v>743</v>
      </c>
    </row>
    <row r="539" spans="1:11" x14ac:dyDescent="0.25">
      <c r="A539" t="s">
        <v>740</v>
      </c>
      <c r="B539" t="str">
        <f>VLOOKUP(A539, id_sex_group!A:C, 2, FALSE)</f>
        <v>female</v>
      </c>
      <c r="C539" t="str">
        <f>VLOOKUP(A539, id_sex_group!A:C, 3, FALSE)</f>
        <v>normal</v>
      </c>
      <c r="D539">
        <v>1</v>
      </c>
      <c r="E539" t="s">
        <v>10</v>
      </c>
      <c r="F539">
        <v>6</v>
      </c>
      <c r="G539">
        <v>39</v>
      </c>
      <c r="H539" t="s">
        <v>823</v>
      </c>
      <c r="I539" t="s">
        <v>827</v>
      </c>
      <c r="J539" t="s">
        <v>24</v>
      </c>
      <c r="K539" t="s">
        <v>743</v>
      </c>
    </row>
    <row r="540" spans="1:11" x14ac:dyDescent="0.25">
      <c r="A540" t="s">
        <v>740</v>
      </c>
      <c r="B540" t="str">
        <f>VLOOKUP(A540, id_sex_group!A:C, 2, FALSE)</f>
        <v>female</v>
      </c>
      <c r="C540" t="str">
        <f>VLOOKUP(A540, id_sex_group!A:C, 3, FALSE)</f>
        <v>normal</v>
      </c>
      <c r="D540">
        <v>1</v>
      </c>
      <c r="E540" t="s">
        <v>10</v>
      </c>
      <c r="F540">
        <v>6</v>
      </c>
      <c r="G540">
        <v>39</v>
      </c>
      <c r="H540" t="s">
        <v>823</v>
      </c>
      <c r="I540" t="s">
        <v>828</v>
      </c>
      <c r="J540" t="s">
        <v>24</v>
      </c>
      <c r="K540" t="s">
        <v>743</v>
      </c>
    </row>
    <row r="541" spans="1:11" x14ac:dyDescent="0.25">
      <c r="A541" t="s">
        <v>740</v>
      </c>
      <c r="B541" t="str">
        <f>VLOOKUP(A541, id_sex_group!A:C, 2, FALSE)</f>
        <v>female</v>
      </c>
      <c r="C541" t="str">
        <f>VLOOKUP(A541, id_sex_group!A:C, 3, FALSE)</f>
        <v>normal</v>
      </c>
      <c r="D541">
        <v>1</v>
      </c>
      <c r="E541" t="s">
        <v>10</v>
      </c>
      <c r="F541">
        <v>6</v>
      </c>
      <c r="G541">
        <v>39</v>
      </c>
      <c r="H541" t="s">
        <v>823</v>
      </c>
      <c r="I541" t="s">
        <v>829</v>
      </c>
      <c r="J541" t="s">
        <v>24</v>
      </c>
      <c r="K541" t="s">
        <v>743</v>
      </c>
    </row>
    <row r="542" spans="1:11" x14ac:dyDescent="0.25">
      <c r="A542" t="s">
        <v>740</v>
      </c>
      <c r="B542" t="str">
        <f>VLOOKUP(A542, id_sex_group!A:C, 2, FALSE)</f>
        <v>female</v>
      </c>
      <c r="C542" t="str">
        <f>VLOOKUP(A542, id_sex_group!A:C, 3, FALSE)</f>
        <v>normal</v>
      </c>
      <c r="D542">
        <v>1</v>
      </c>
      <c r="E542" t="s">
        <v>10</v>
      </c>
      <c r="F542">
        <v>7</v>
      </c>
      <c r="G542">
        <v>82</v>
      </c>
      <c r="H542" t="s">
        <v>830</v>
      </c>
      <c r="I542" t="s">
        <v>831</v>
      </c>
      <c r="J542" t="s">
        <v>13</v>
      </c>
      <c r="K542" t="s">
        <v>743</v>
      </c>
    </row>
    <row r="543" spans="1:11" x14ac:dyDescent="0.25">
      <c r="A543" t="s">
        <v>740</v>
      </c>
      <c r="B543" t="str">
        <f>VLOOKUP(A543, id_sex_group!A:C, 2, FALSE)</f>
        <v>female</v>
      </c>
      <c r="C543" t="str">
        <f>VLOOKUP(A543, id_sex_group!A:C, 3, FALSE)</f>
        <v>normal</v>
      </c>
      <c r="D543">
        <v>1</v>
      </c>
      <c r="E543" t="s">
        <v>10</v>
      </c>
      <c r="F543">
        <v>7</v>
      </c>
      <c r="G543">
        <v>82</v>
      </c>
      <c r="H543" t="s">
        <v>832</v>
      </c>
      <c r="I543" t="s">
        <v>833</v>
      </c>
      <c r="J543" t="s">
        <v>13</v>
      </c>
      <c r="K543" t="s">
        <v>743</v>
      </c>
    </row>
    <row r="544" spans="1:11" x14ac:dyDescent="0.25">
      <c r="A544" t="s">
        <v>740</v>
      </c>
      <c r="B544" t="str">
        <f>VLOOKUP(A544, id_sex_group!A:C, 2, FALSE)</f>
        <v>female</v>
      </c>
      <c r="C544" t="str">
        <f>VLOOKUP(A544, id_sex_group!A:C, 3, FALSE)</f>
        <v>normal</v>
      </c>
      <c r="D544">
        <v>1</v>
      </c>
      <c r="E544" t="s">
        <v>10</v>
      </c>
      <c r="F544">
        <v>7</v>
      </c>
      <c r="G544">
        <v>82</v>
      </c>
      <c r="H544" t="s">
        <v>834</v>
      </c>
      <c r="I544" t="s">
        <v>835</v>
      </c>
      <c r="J544" t="s">
        <v>13</v>
      </c>
      <c r="K544" t="s">
        <v>743</v>
      </c>
    </row>
    <row r="545" spans="1:11" x14ac:dyDescent="0.25">
      <c r="A545" t="s">
        <v>740</v>
      </c>
      <c r="B545" t="str">
        <f>VLOOKUP(A545, id_sex_group!A:C, 2, FALSE)</f>
        <v>female</v>
      </c>
      <c r="C545" t="str">
        <f>VLOOKUP(A545, id_sex_group!A:C, 3, FALSE)</f>
        <v>normal</v>
      </c>
      <c r="D545">
        <v>1</v>
      </c>
      <c r="E545" t="s">
        <v>10</v>
      </c>
      <c r="F545">
        <v>7</v>
      </c>
      <c r="G545">
        <v>82</v>
      </c>
      <c r="H545" t="s">
        <v>836</v>
      </c>
      <c r="I545" t="s">
        <v>837</v>
      </c>
      <c r="J545" t="s">
        <v>13</v>
      </c>
      <c r="K545" t="s">
        <v>743</v>
      </c>
    </row>
    <row r="546" spans="1:11" x14ac:dyDescent="0.25">
      <c r="A546" t="s">
        <v>740</v>
      </c>
      <c r="B546" t="str">
        <f>VLOOKUP(A546, id_sex_group!A:C, 2, FALSE)</f>
        <v>female</v>
      </c>
      <c r="C546" t="str">
        <f>VLOOKUP(A546, id_sex_group!A:C, 3, FALSE)</f>
        <v>normal</v>
      </c>
      <c r="D546">
        <v>1</v>
      </c>
      <c r="E546" t="s">
        <v>10</v>
      </c>
      <c r="F546">
        <v>7</v>
      </c>
      <c r="G546">
        <v>82</v>
      </c>
      <c r="H546" t="s">
        <v>838</v>
      </c>
      <c r="I546" t="s">
        <v>839</v>
      </c>
      <c r="J546" t="s">
        <v>13</v>
      </c>
      <c r="K546" t="s">
        <v>743</v>
      </c>
    </row>
    <row r="547" spans="1:11" x14ac:dyDescent="0.25">
      <c r="A547" t="s">
        <v>740</v>
      </c>
      <c r="B547" t="str">
        <f>VLOOKUP(A547, id_sex_group!A:C, 2, FALSE)</f>
        <v>female</v>
      </c>
      <c r="C547" t="str">
        <f>VLOOKUP(A547, id_sex_group!A:C, 3, FALSE)</f>
        <v>normal</v>
      </c>
      <c r="D547">
        <v>1</v>
      </c>
      <c r="E547" t="s">
        <v>10</v>
      </c>
      <c r="F547">
        <v>7</v>
      </c>
      <c r="G547">
        <v>82</v>
      </c>
      <c r="H547" t="s">
        <v>838</v>
      </c>
      <c r="I547" t="s">
        <v>840</v>
      </c>
      <c r="J547" t="s">
        <v>24</v>
      </c>
      <c r="K547" t="s">
        <v>743</v>
      </c>
    </row>
    <row r="548" spans="1:11" x14ac:dyDescent="0.25">
      <c r="A548" t="s">
        <v>740</v>
      </c>
      <c r="B548" t="str">
        <f>VLOOKUP(A548, id_sex_group!A:C, 2, FALSE)</f>
        <v>female</v>
      </c>
      <c r="C548" t="str">
        <f>VLOOKUP(A548, id_sex_group!A:C, 3, FALSE)</f>
        <v>normal</v>
      </c>
      <c r="D548">
        <v>1</v>
      </c>
      <c r="E548" t="s">
        <v>10</v>
      </c>
      <c r="F548">
        <v>7</v>
      </c>
      <c r="G548">
        <v>82</v>
      </c>
      <c r="H548" t="s">
        <v>838</v>
      </c>
      <c r="I548" t="s">
        <v>841</v>
      </c>
      <c r="J548" t="s">
        <v>24</v>
      </c>
      <c r="K548" t="s">
        <v>743</v>
      </c>
    </row>
    <row r="549" spans="1:11" x14ac:dyDescent="0.25">
      <c r="A549" t="s">
        <v>740</v>
      </c>
      <c r="B549" t="str">
        <f>VLOOKUP(A549, id_sex_group!A:C, 2, FALSE)</f>
        <v>female</v>
      </c>
      <c r="C549" t="str">
        <f>VLOOKUP(A549, id_sex_group!A:C, 3, FALSE)</f>
        <v>normal</v>
      </c>
      <c r="D549">
        <v>1</v>
      </c>
      <c r="E549" t="s">
        <v>10</v>
      </c>
      <c r="F549">
        <v>7</v>
      </c>
      <c r="G549">
        <v>82</v>
      </c>
      <c r="H549" t="s">
        <v>838</v>
      </c>
      <c r="I549" t="s">
        <v>842</v>
      </c>
      <c r="J549" t="s">
        <v>24</v>
      </c>
      <c r="K549" t="s">
        <v>743</v>
      </c>
    </row>
    <row r="550" spans="1:11" x14ac:dyDescent="0.25">
      <c r="A550" t="s">
        <v>740</v>
      </c>
      <c r="B550" t="str">
        <f>VLOOKUP(A550, id_sex_group!A:C, 2, FALSE)</f>
        <v>female</v>
      </c>
      <c r="C550" t="str">
        <f>VLOOKUP(A550, id_sex_group!A:C, 3, FALSE)</f>
        <v>normal</v>
      </c>
      <c r="D550">
        <v>1</v>
      </c>
      <c r="E550" t="s">
        <v>10</v>
      </c>
      <c r="F550">
        <v>7</v>
      </c>
      <c r="G550">
        <v>82</v>
      </c>
      <c r="H550" t="s">
        <v>838</v>
      </c>
      <c r="I550" t="s">
        <v>843</v>
      </c>
      <c r="J550" t="s">
        <v>24</v>
      </c>
      <c r="K550" t="s">
        <v>743</v>
      </c>
    </row>
    <row r="551" spans="1:11" x14ac:dyDescent="0.25">
      <c r="A551" t="s">
        <v>740</v>
      </c>
      <c r="B551" t="str">
        <f>VLOOKUP(A551, id_sex_group!A:C, 2, FALSE)</f>
        <v>female</v>
      </c>
      <c r="C551" t="str">
        <f>VLOOKUP(A551, id_sex_group!A:C, 3, FALSE)</f>
        <v>normal</v>
      </c>
      <c r="D551">
        <v>1</v>
      </c>
      <c r="E551" t="s">
        <v>10</v>
      </c>
      <c r="F551">
        <v>7</v>
      </c>
      <c r="G551">
        <v>82</v>
      </c>
      <c r="H551" t="s">
        <v>838</v>
      </c>
      <c r="I551" t="s">
        <v>844</v>
      </c>
      <c r="J551" t="s">
        <v>24</v>
      </c>
      <c r="K551" t="s">
        <v>743</v>
      </c>
    </row>
    <row r="552" spans="1:11" x14ac:dyDescent="0.25">
      <c r="A552" t="s">
        <v>740</v>
      </c>
      <c r="B552" t="str">
        <f>VLOOKUP(A552, id_sex_group!A:C, 2, FALSE)</f>
        <v>female</v>
      </c>
      <c r="C552" t="str">
        <f>VLOOKUP(A552, id_sex_group!A:C, 3, FALSE)</f>
        <v>normal</v>
      </c>
      <c r="D552">
        <v>1</v>
      </c>
      <c r="E552" t="s">
        <v>10</v>
      </c>
      <c r="F552">
        <v>8</v>
      </c>
      <c r="G552">
        <v>112</v>
      </c>
      <c r="H552" t="s">
        <v>845</v>
      </c>
      <c r="I552" t="s">
        <v>846</v>
      </c>
      <c r="J552" t="s">
        <v>13</v>
      </c>
      <c r="K552" t="s">
        <v>743</v>
      </c>
    </row>
    <row r="553" spans="1:11" x14ac:dyDescent="0.25">
      <c r="A553" t="s">
        <v>740</v>
      </c>
      <c r="B553" t="str">
        <f>VLOOKUP(A553, id_sex_group!A:C, 2, FALSE)</f>
        <v>female</v>
      </c>
      <c r="C553" t="str">
        <f>VLOOKUP(A553, id_sex_group!A:C, 3, FALSE)</f>
        <v>normal</v>
      </c>
      <c r="D553">
        <v>1</v>
      </c>
      <c r="E553" t="s">
        <v>10</v>
      </c>
      <c r="F553">
        <v>8</v>
      </c>
      <c r="G553">
        <v>112</v>
      </c>
      <c r="H553" t="s">
        <v>847</v>
      </c>
      <c r="I553" t="s">
        <v>848</v>
      </c>
      <c r="J553" t="s">
        <v>13</v>
      </c>
      <c r="K553" t="s">
        <v>743</v>
      </c>
    </row>
    <row r="554" spans="1:11" x14ac:dyDescent="0.25">
      <c r="A554" t="s">
        <v>740</v>
      </c>
      <c r="B554" t="str">
        <f>VLOOKUP(A554, id_sex_group!A:C, 2, FALSE)</f>
        <v>female</v>
      </c>
      <c r="C554" t="str">
        <f>VLOOKUP(A554, id_sex_group!A:C, 3, FALSE)</f>
        <v>normal</v>
      </c>
      <c r="D554">
        <v>1</v>
      </c>
      <c r="E554" t="s">
        <v>10</v>
      </c>
      <c r="F554">
        <v>8</v>
      </c>
      <c r="G554">
        <v>112</v>
      </c>
      <c r="H554" t="s">
        <v>849</v>
      </c>
      <c r="I554" t="s">
        <v>850</v>
      </c>
      <c r="J554" t="s">
        <v>13</v>
      </c>
      <c r="K554" t="s">
        <v>743</v>
      </c>
    </row>
    <row r="555" spans="1:11" x14ac:dyDescent="0.25">
      <c r="A555" t="s">
        <v>740</v>
      </c>
      <c r="B555" t="str">
        <f>VLOOKUP(A555, id_sex_group!A:C, 2, FALSE)</f>
        <v>female</v>
      </c>
      <c r="C555" t="str">
        <f>VLOOKUP(A555, id_sex_group!A:C, 3, FALSE)</f>
        <v>normal</v>
      </c>
      <c r="D555">
        <v>1</v>
      </c>
      <c r="E555" t="s">
        <v>10</v>
      </c>
      <c r="F555">
        <v>8</v>
      </c>
      <c r="G555">
        <v>112</v>
      </c>
      <c r="H555" t="s">
        <v>851</v>
      </c>
      <c r="I555" t="s">
        <v>852</v>
      </c>
      <c r="J555" t="s">
        <v>13</v>
      </c>
      <c r="K555" t="s">
        <v>743</v>
      </c>
    </row>
    <row r="556" spans="1:11" x14ac:dyDescent="0.25">
      <c r="A556" t="s">
        <v>740</v>
      </c>
      <c r="B556" t="str">
        <f>VLOOKUP(A556, id_sex_group!A:C, 2, FALSE)</f>
        <v>female</v>
      </c>
      <c r="C556" t="str">
        <f>VLOOKUP(A556, id_sex_group!A:C, 3, FALSE)</f>
        <v>normal</v>
      </c>
      <c r="D556">
        <v>1</v>
      </c>
      <c r="E556" t="s">
        <v>10</v>
      </c>
      <c r="F556">
        <v>8</v>
      </c>
      <c r="G556">
        <v>112</v>
      </c>
      <c r="H556" t="s">
        <v>853</v>
      </c>
      <c r="I556" t="s">
        <v>854</v>
      </c>
      <c r="J556" t="s">
        <v>13</v>
      </c>
      <c r="K556" t="s">
        <v>743</v>
      </c>
    </row>
    <row r="557" spans="1:11" x14ac:dyDescent="0.25">
      <c r="A557" t="s">
        <v>740</v>
      </c>
      <c r="B557" t="str">
        <f>VLOOKUP(A557, id_sex_group!A:C, 2, FALSE)</f>
        <v>female</v>
      </c>
      <c r="C557" t="str">
        <f>VLOOKUP(A557, id_sex_group!A:C, 3, FALSE)</f>
        <v>normal</v>
      </c>
      <c r="D557">
        <v>1</v>
      </c>
      <c r="E557" t="s">
        <v>10</v>
      </c>
      <c r="F557">
        <v>8</v>
      </c>
      <c r="G557">
        <v>112</v>
      </c>
      <c r="H557" t="s">
        <v>853</v>
      </c>
      <c r="I557" t="s">
        <v>855</v>
      </c>
      <c r="J557" t="s">
        <v>24</v>
      </c>
      <c r="K557" t="s">
        <v>743</v>
      </c>
    </row>
    <row r="558" spans="1:11" x14ac:dyDescent="0.25">
      <c r="A558" t="s">
        <v>740</v>
      </c>
      <c r="B558" t="str">
        <f>VLOOKUP(A558, id_sex_group!A:C, 2, FALSE)</f>
        <v>female</v>
      </c>
      <c r="C558" t="str">
        <f>VLOOKUP(A558, id_sex_group!A:C, 3, FALSE)</f>
        <v>normal</v>
      </c>
      <c r="D558">
        <v>1</v>
      </c>
      <c r="E558" t="s">
        <v>10</v>
      </c>
      <c r="F558">
        <v>8</v>
      </c>
      <c r="G558">
        <v>112</v>
      </c>
      <c r="H558" t="s">
        <v>853</v>
      </c>
      <c r="I558" t="s">
        <v>856</v>
      </c>
      <c r="J558" t="s">
        <v>24</v>
      </c>
      <c r="K558" t="s">
        <v>743</v>
      </c>
    </row>
    <row r="559" spans="1:11" x14ac:dyDescent="0.25">
      <c r="A559" t="s">
        <v>740</v>
      </c>
      <c r="B559" t="str">
        <f>VLOOKUP(A559, id_sex_group!A:C, 2, FALSE)</f>
        <v>female</v>
      </c>
      <c r="C559" t="str">
        <f>VLOOKUP(A559, id_sex_group!A:C, 3, FALSE)</f>
        <v>normal</v>
      </c>
      <c r="D559">
        <v>1</v>
      </c>
      <c r="E559" t="s">
        <v>10</v>
      </c>
      <c r="F559">
        <v>8</v>
      </c>
      <c r="G559">
        <v>112</v>
      </c>
      <c r="H559" t="s">
        <v>853</v>
      </c>
      <c r="I559" t="s">
        <v>857</v>
      </c>
      <c r="J559" t="s">
        <v>24</v>
      </c>
      <c r="K559" t="s">
        <v>743</v>
      </c>
    </row>
    <row r="560" spans="1:11" x14ac:dyDescent="0.25">
      <c r="A560" t="s">
        <v>740</v>
      </c>
      <c r="B560" t="str">
        <f>VLOOKUP(A560, id_sex_group!A:C, 2, FALSE)</f>
        <v>female</v>
      </c>
      <c r="C560" t="str">
        <f>VLOOKUP(A560, id_sex_group!A:C, 3, FALSE)</f>
        <v>normal</v>
      </c>
      <c r="D560">
        <v>1</v>
      </c>
      <c r="E560" t="s">
        <v>10</v>
      </c>
      <c r="F560">
        <v>8</v>
      </c>
      <c r="G560">
        <v>112</v>
      </c>
      <c r="H560" t="s">
        <v>853</v>
      </c>
      <c r="I560" t="s">
        <v>858</v>
      </c>
      <c r="J560" t="s">
        <v>24</v>
      </c>
      <c r="K560" t="s">
        <v>743</v>
      </c>
    </row>
    <row r="561" spans="1:11" x14ac:dyDescent="0.25">
      <c r="A561" t="s">
        <v>740</v>
      </c>
      <c r="B561" t="str">
        <f>VLOOKUP(A561, id_sex_group!A:C, 2, FALSE)</f>
        <v>female</v>
      </c>
      <c r="C561" t="str">
        <f>VLOOKUP(A561, id_sex_group!A:C, 3, FALSE)</f>
        <v>normal</v>
      </c>
      <c r="D561">
        <v>1</v>
      </c>
      <c r="E561" t="s">
        <v>10</v>
      </c>
      <c r="F561">
        <v>8</v>
      </c>
      <c r="G561">
        <v>112</v>
      </c>
      <c r="H561" t="s">
        <v>853</v>
      </c>
      <c r="I561" t="s">
        <v>859</v>
      </c>
      <c r="J561" t="s">
        <v>24</v>
      </c>
      <c r="K561" t="s">
        <v>743</v>
      </c>
    </row>
    <row r="562" spans="1:11" x14ac:dyDescent="0.25">
      <c r="A562" t="s">
        <v>740</v>
      </c>
      <c r="B562" t="str">
        <f>VLOOKUP(A562, id_sex_group!A:C, 2, FALSE)</f>
        <v>female</v>
      </c>
      <c r="C562" t="str">
        <f>VLOOKUP(A562, id_sex_group!A:C, 3, FALSE)</f>
        <v>normal</v>
      </c>
      <c r="D562">
        <v>1</v>
      </c>
      <c r="E562" t="s">
        <v>10</v>
      </c>
      <c r="F562">
        <v>9</v>
      </c>
      <c r="G562">
        <v>39</v>
      </c>
      <c r="H562" t="s">
        <v>860</v>
      </c>
      <c r="I562" t="s">
        <v>861</v>
      </c>
      <c r="J562" t="s">
        <v>13</v>
      </c>
      <c r="K562" t="s">
        <v>743</v>
      </c>
    </row>
    <row r="563" spans="1:11" x14ac:dyDescent="0.25">
      <c r="A563" t="s">
        <v>740</v>
      </c>
      <c r="B563" t="str">
        <f>VLOOKUP(A563, id_sex_group!A:C, 2, FALSE)</f>
        <v>female</v>
      </c>
      <c r="C563" t="str">
        <f>VLOOKUP(A563, id_sex_group!A:C, 3, FALSE)</f>
        <v>normal</v>
      </c>
      <c r="D563">
        <v>1</v>
      </c>
      <c r="E563" t="s">
        <v>10</v>
      </c>
      <c r="F563">
        <v>9</v>
      </c>
      <c r="G563">
        <v>39</v>
      </c>
      <c r="H563" t="s">
        <v>862</v>
      </c>
      <c r="I563" t="s">
        <v>863</v>
      </c>
      <c r="J563" t="s">
        <v>13</v>
      </c>
      <c r="K563" t="s">
        <v>743</v>
      </c>
    </row>
    <row r="564" spans="1:11" x14ac:dyDescent="0.25">
      <c r="A564" t="s">
        <v>740</v>
      </c>
      <c r="B564" t="str">
        <f>VLOOKUP(A564, id_sex_group!A:C, 2, FALSE)</f>
        <v>female</v>
      </c>
      <c r="C564" t="str">
        <f>VLOOKUP(A564, id_sex_group!A:C, 3, FALSE)</f>
        <v>normal</v>
      </c>
      <c r="D564">
        <v>1</v>
      </c>
      <c r="E564" t="s">
        <v>10</v>
      </c>
      <c r="F564">
        <v>9</v>
      </c>
      <c r="G564">
        <v>39</v>
      </c>
      <c r="H564" t="s">
        <v>864</v>
      </c>
      <c r="I564" t="s">
        <v>865</v>
      </c>
      <c r="J564" t="s">
        <v>13</v>
      </c>
      <c r="K564" t="s">
        <v>743</v>
      </c>
    </row>
    <row r="565" spans="1:11" x14ac:dyDescent="0.25">
      <c r="A565" t="s">
        <v>740</v>
      </c>
      <c r="B565" t="str">
        <f>VLOOKUP(A565, id_sex_group!A:C, 2, FALSE)</f>
        <v>female</v>
      </c>
      <c r="C565" t="str">
        <f>VLOOKUP(A565, id_sex_group!A:C, 3, FALSE)</f>
        <v>normal</v>
      </c>
      <c r="D565">
        <v>1</v>
      </c>
      <c r="E565" t="s">
        <v>10</v>
      </c>
      <c r="F565">
        <v>9</v>
      </c>
      <c r="G565">
        <v>39</v>
      </c>
      <c r="H565" t="s">
        <v>866</v>
      </c>
      <c r="I565" t="s">
        <v>867</v>
      </c>
      <c r="J565" t="s">
        <v>13</v>
      </c>
      <c r="K565" t="s">
        <v>743</v>
      </c>
    </row>
    <row r="566" spans="1:11" x14ac:dyDescent="0.25">
      <c r="A566" t="s">
        <v>740</v>
      </c>
      <c r="B566" t="str">
        <f>VLOOKUP(A566, id_sex_group!A:C, 2, FALSE)</f>
        <v>female</v>
      </c>
      <c r="C566" t="str">
        <f>VLOOKUP(A566, id_sex_group!A:C, 3, FALSE)</f>
        <v>normal</v>
      </c>
      <c r="D566">
        <v>1</v>
      </c>
      <c r="E566" t="s">
        <v>10</v>
      </c>
      <c r="F566">
        <v>9</v>
      </c>
      <c r="G566">
        <v>39</v>
      </c>
      <c r="H566" t="s">
        <v>868</v>
      </c>
      <c r="I566" t="s">
        <v>869</v>
      </c>
      <c r="J566" t="s">
        <v>13</v>
      </c>
      <c r="K566" t="s">
        <v>743</v>
      </c>
    </row>
    <row r="567" spans="1:11" x14ac:dyDescent="0.25">
      <c r="A567" t="s">
        <v>740</v>
      </c>
      <c r="B567" t="str">
        <f>VLOOKUP(A567, id_sex_group!A:C, 2, FALSE)</f>
        <v>female</v>
      </c>
      <c r="C567" t="str">
        <f>VLOOKUP(A567, id_sex_group!A:C, 3, FALSE)</f>
        <v>normal</v>
      </c>
      <c r="D567">
        <v>1</v>
      </c>
      <c r="E567" t="s">
        <v>10</v>
      </c>
      <c r="F567">
        <v>9</v>
      </c>
      <c r="G567">
        <v>39</v>
      </c>
      <c r="H567" t="s">
        <v>868</v>
      </c>
      <c r="I567" t="s">
        <v>870</v>
      </c>
      <c r="J567" t="s">
        <v>24</v>
      </c>
      <c r="K567" t="s">
        <v>743</v>
      </c>
    </row>
    <row r="568" spans="1:11" x14ac:dyDescent="0.25">
      <c r="A568" t="s">
        <v>740</v>
      </c>
      <c r="B568" t="str">
        <f>VLOOKUP(A568, id_sex_group!A:C, 2, FALSE)</f>
        <v>female</v>
      </c>
      <c r="C568" t="str">
        <f>VLOOKUP(A568, id_sex_group!A:C, 3, FALSE)</f>
        <v>normal</v>
      </c>
      <c r="D568">
        <v>1</v>
      </c>
      <c r="E568" t="s">
        <v>10</v>
      </c>
      <c r="F568">
        <v>9</v>
      </c>
      <c r="G568">
        <v>39</v>
      </c>
      <c r="H568" t="s">
        <v>868</v>
      </c>
      <c r="I568" t="s">
        <v>871</v>
      </c>
      <c r="J568" t="s">
        <v>24</v>
      </c>
      <c r="K568" t="s">
        <v>743</v>
      </c>
    </row>
    <row r="569" spans="1:11" x14ac:dyDescent="0.25">
      <c r="A569" t="s">
        <v>740</v>
      </c>
      <c r="B569" t="str">
        <f>VLOOKUP(A569, id_sex_group!A:C, 2, FALSE)</f>
        <v>female</v>
      </c>
      <c r="C569" t="str">
        <f>VLOOKUP(A569, id_sex_group!A:C, 3, FALSE)</f>
        <v>normal</v>
      </c>
      <c r="D569">
        <v>1</v>
      </c>
      <c r="E569" t="s">
        <v>10</v>
      </c>
      <c r="F569">
        <v>9</v>
      </c>
      <c r="G569">
        <v>39</v>
      </c>
      <c r="H569" t="s">
        <v>868</v>
      </c>
      <c r="I569" t="s">
        <v>872</v>
      </c>
      <c r="J569" t="s">
        <v>24</v>
      </c>
      <c r="K569" t="s">
        <v>743</v>
      </c>
    </row>
    <row r="570" spans="1:11" x14ac:dyDescent="0.25">
      <c r="A570" t="s">
        <v>740</v>
      </c>
      <c r="B570" t="str">
        <f>VLOOKUP(A570, id_sex_group!A:C, 2, FALSE)</f>
        <v>female</v>
      </c>
      <c r="C570" t="str">
        <f>VLOOKUP(A570, id_sex_group!A:C, 3, FALSE)</f>
        <v>normal</v>
      </c>
      <c r="D570">
        <v>1</v>
      </c>
      <c r="E570" t="s">
        <v>10</v>
      </c>
      <c r="F570">
        <v>9</v>
      </c>
      <c r="G570">
        <v>39</v>
      </c>
      <c r="H570" t="s">
        <v>868</v>
      </c>
      <c r="I570" t="s">
        <v>873</v>
      </c>
      <c r="J570" t="s">
        <v>24</v>
      </c>
      <c r="K570" t="s">
        <v>743</v>
      </c>
    </row>
    <row r="571" spans="1:11" x14ac:dyDescent="0.25">
      <c r="A571" t="s">
        <v>740</v>
      </c>
      <c r="B571" t="str">
        <f>VLOOKUP(A571, id_sex_group!A:C, 2, FALSE)</f>
        <v>female</v>
      </c>
      <c r="C571" t="str">
        <f>VLOOKUP(A571, id_sex_group!A:C, 3, FALSE)</f>
        <v>normal</v>
      </c>
      <c r="D571">
        <v>1</v>
      </c>
      <c r="E571" t="s">
        <v>10</v>
      </c>
      <c r="F571">
        <v>9</v>
      </c>
      <c r="G571">
        <v>39</v>
      </c>
      <c r="H571" t="s">
        <v>868</v>
      </c>
      <c r="I571" t="s">
        <v>874</v>
      </c>
      <c r="J571" t="s">
        <v>24</v>
      </c>
      <c r="K571" t="s">
        <v>743</v>
      </c>
    </row>
    <row r="572" spans="1:11" x14ac:dyDescent="0.25">
      <c r="A572" t="s">
        <v>740</v>
      </c>
      <c r="B572" t="str">
        <f>VLOOKUP(A572, id_sex_group!A:C, 2, FALSE)</f>
        <v>female</v>
      </c>
      <c r="C572" t="str">
        <f>VLOOKUP(A572, id_sex_group!A:C, 3, FALSE)</f>
        <v>normal</v>
      </c>
      <c r="D572">
        <v>1</v>
      </c>
      <c r="E572" t="s">
        <v>10</v>
      </c>
      <c r="F572">
        <v>10</v>
      </c>
      <c r="G572">
        <v>112</v>
      </c>
      <c r="H572" t="s">
        <v>875</v>
      </c>
      <c r="I572" t="s">
        <v>876</v>
      </c>
      <c r="J572" t="s">
        <v>13</v>
      </c>
      <c r="K572" t="s">
        <v>743</v>
      </c>
    </row>
    <row r="573" spans="1:11" x14ac:dyDescent="0.25">
      <c r="A573" t="s">
        <v>740</v>
      </c>
      <c r="B573" t="str">
        <f>VLOOKUP(A573, id_sex_group!A:C, 2, FALSE)</f>
        <v>female</v>
      </c>
      <c r="C573" t="str">
        <f>VLOOKUP(A573, id_sex_group!A:C, 3, FALSE)</f>
        <v>normal</v>
      </c>
      <c r="D573">
        <v>1</v>
      </c>
      <c r="E573" t="s">
        <v>10</v>
      </c>
      <c r="F573">
        <v>10</v>
      </c>
      <c r="G573">
        <v>112</v>
      </c>
      <c r="H573" t="s">
        <v>877</v>
      </c>
      <c r="I573" t="s">
        <v>878</v>
      </c>
      <c r="J573" t="s">
        <v>13</v>
      </c>
      <c r="K573" t="s">
        <v>743</v>
      </c>
    </row>
    <row r="574" spans="1:11" x14ac:dyDescent="0.25">
      <c r="A574" t="s">
        <v>740</v>
      </c>
      <c r="B574" t="str">
        <f>VLOOKUP(A574, id_sex_group!A:C, 2, FALSE)</f>
        <v>female</v>
      </c>
      <c r="C574" t="str">
        <f>VLOOKUP(A574, id_sex_group!A:C, 3, FALSE)</f>
        <v>normal</v>
      </c>
      <c r="D574">
        <v>1</v>
      </c>
      <c r="E574" t="s">
        <v>10</v>
      </c>
      <c r="F574">
        <v>10</v>
      </c>
      <c r="G574">
        <v>112</v>
      </c>
      <c r="H574" t="s">
        <v>879</v>
      </c>
      <c r="I574" t="s">
        <v>880</v>
      </c>
      <c r="J574" t="s">
        <v>13</v>
      </c>
      <c r="K574" t="s">
        <v>743</v>
      </c>
    </row>
    <row r="575" spans="1:11" x14ac:dyDescent="0.25">
      <c r="A575" t="s">
        <v>740</v>
      </c>
      <c r="B575" t="str">
        <f>VLOOKUP(A575, id_sex_group!A:C, 2, FALSE)</f>
        <v>female</v>
      </c>
      <c r="C575" t="str">
        <f>VLOOKUP(A575, id_sex_group!A:C, 3, FALSE)</f>
        <v>normal</v>
      </c>
      <c r="D575">
        <v>1</v>
      </c>
      <c r="E575" t="s">
        <v>10</v>
      </c>
      <c r="F575">
        <v>10</v>
      </c>
      <c r="G575">
        <v>112</v>
      </c>
      <c r="H575" t="s">
        <v>881</v>
      </c>
      <c r="I575" t="s">
        <v>882</v>
      </c>
      <c r="J575" t="s">
        <v>13</v>
      </c>
      <c r="K575" t="s">
        <v>743</v>
      </c>
    </row>
    <row r="576" spans="1:11" x14ac:dyDescent="0.25">
      <c r="A576" t="s">
        <v>740</v>
      </c>
      <c r="B576" t="str">
        <f>VLOOKUP(A576, id_sex_group!A:C, 2, FALSE)</f>
        <v>female</v>
      </c>
      <c r="C576" t="str">
        <f>VLOOKUP(A576, id_sex_group!A:C, 3, FALSE)</f>
        <v>normal</v>
      </c>
      <c r="D576">
        <v>1</v>
      </c>
      <c r="E576" t="s">
        <v>10</v>
      </c>
      <c r="F576">
        <v>10</v>
      </c>
      <c r="G576">
        <v>112</v>
      </c>
      <c r="H576" t="s">
        <v>883</v>
      </c>
      <c r="I576" t="s">
        <v>884</v>
      </c>
      <c r="J576" t="s">
        <v>13</v>
      </c>
      <c r="K576" t="s">
        <v>743</v>
      </c>
    </row>
    <row r="577" spans="1:11" x14ac:dyDescent="0.25">
      <c r="A577" t="s">
        <v>740</v>
      </c>
      <c r="B577" t="str">
        <f>VLOOKUP(A577, id_sex_group!A:C, 2, FALSE)</f>
        <v>female</v>
      </c>
      <c r="C577" t="str">
        <f>VLOOKUP(A577, id_sex_group!A:C, 3, FALSE)</f>
        <v>normal</v>
      </c>
      <c r="D577">
        <v>1</v>
      </c>
      <c r="E577" t="s">
        <v>10</v>
      </c>
      <c r="F577">
        <v>10</v>
      </c>
      <c r="G577">
        <v>112</v>
      </c>
      <c r="H577" t="s">
        <v>883</v>
      </c>
      <c r="I577" t="s">
        <v>885</v>
      </c>
      <c r="J577" t="s">
        <v>24</v>
      </c>
      <c r="K577" t="s">
        <v>743</v>
      </c>
    </row>
    <row r="578" spans="1:11" x14ac:dyDescent="0.25">
      <c r="A578" t="s">
        <v>740</v>
      </c>
      <c r="B578" t="str">
        <f>VLOOKUP(A578, id_sex_group!A:C, 2, FALSE)</f>
        <v>female</v>
      </c>
      <c r="C578" t="str">
        <f>VLOOKUP(A578, id_sex_group!A:C, 3, FALSE)</f>
        <v>normal</v>
      </c>
      <c r="D578">
        <v>1</v>
      </c>
      <c r="E578" t="s">
        <v>10</v>
      </c>
      <c r="F578">
        <v>10</v>
      </c>
      <c r="G578">
        <v>112</v>
      </c>
      <c r="H578" t="s">
        <v>883</v>
      </c>
      <c r="I578" t="s">
        <v>886</v>
      </c>
      <c r="J578" t="s">
        <v>24</v>
      </c>
      <c r="K578" t="s">
        <v>743</v>
      </c>
    </row>
    <row r="579" spans="1:11" x14ac:dyDescent="0.25">
      <c r="A579" t="s">
        <v>740</v>
      </c>
      <c r="B579" t="str">
        <f>VLOOKUP(A579, id_sex_group!A:C, 2, FALSE)</f>
        <v>female</v>
      </c>
      <c r="C579" t="str">
        <f>VLOOKUP(A579, id_sex_group!A:C, 3, FALSE)</f>
        <v>normal</v>
      </c>
      <c r="D579">
        <v>1</v>
      </c>
      <c r="E579" t="s">
        <v>10</v>
      </c>
      <c r="F579">
        <v>10</v>
      </c>
      <c r="G579">
        <v>112</v>
      </c>
      <c r="H579" t="s">
        <v>883</v>
      </c>
      <c r="I579" t="s">
        <v>887</v>
      </c>
      <c r="J579" t="s">
        <v>24</v>
      </c>
      <c r="K579" t="s">
        <v>743</v>
      </c>
    </row>
    <row r="580" spans="1:11" x14ac:dyDescent="0.25">
      <c r="A580" t="s">
        <v>740</v>
      </c>
      <c r="B580" t="str">
        <f>VLOOKUP(A580, id_sex_group!A:C, 2, FALSE)</f>
        <v>female</v>
      </c>
      <c r="C580" t="str">
        <f>VLOOKUP(A580, id_sex_group!A:C, 3, FALSE)</f>
        <v>normal</v>
      </c>
      <c r="D580">
        <v>1</v>
      </c>
      <c r="E580" t="s">
        <v>10</v>
      </c>
      <c r="F580">
        <v>10</v>
      </c>
      <c r="G580">
        <v>112</v>
      </c>
      <c r="H580" t="s">
        <v>883</v>
      </c>
      <c r="I580" t="s">
        <v>888</v>
      </c>
      <c r="J580" t="s">
        <v>24</v>
      </c>
      <c r="K580" t="s">
        <v>743</v>
      </c>
    </row>
    <row r="581" spans="1:11" x14ac:dyDescent="0.25">
      <c r="A581" t="s">
        <v>740</v>
      </c>
      <c r="B581" t="str">
        <f>VLOOKUP(A581, id_sex_group!A:C, 2, FALSE)</f>
        <v>female</v>
      </c>
      <c r="C581" t="str">
        <f>VLOOKUP(A581, id_sex_group!A:C, 3, FALSE)</f>
        <v>normal</v>
      </c>
      <c r="D581">
        <v>1</v>
      </c>
      <c r="E581" t="s">
        <v>10</v>
      </c>
      <c r="F581">
        <v>10</v>
      </c>
      <c r="G581">
        <v>112</v>
      </c>
      <c r="H581" t="s">
        <v>883</v>
      </c>
      <c r="I581" t="s">
        <v>889</v>
      </c>
      <c r="J581" t="s">
        <v>24</v>
      </c>
      <c r="K581" t="s">
        <v>743</v>
      </c>
    </row>
    <row r="582" spans="1:11" x14ac:dyDescent="0.25">
      <c r="A582" t="s">
        <v>740</v>
      </c>
      <c r="B582" t="str">
        <f>VLOOKUP(A582, id_sex_group!A:C, 2, FALSE)</f>
        <v>female</v>
      </c>
      <c r="C582" t="str">
        <f>VLOOKUP(A582, id_sex_group!A:C, 3, FALSE)</f>
        <v>normal</v>
      </c>
      <c r="D582">
        <v>1</v>
      </c>
      <c r="E582" t="s">
        <v>10</v>
      </c>
      <c r="F582">
        <v>11</v>
      </c>
      <c r="G582">
        <v>112</v>
      </c>
      <c r="H582" t="s">
        <v>890</v>
      </c>
      <c r="I582" t="s">
        <v>891</v>
      </c>
      <c r="J582" t="s">
        <v>13</v>
      </c>
      <c r="K582" t="s">
        <v>743</v>
      </c>
    </row>
    <row r="583" spans="1:11" x14ac:dyDescent="0.25">
      <c r="A583" t="s">
        <v>740</v>
      </c>
      <c r="B583" t="str">
        <f>VLOOKUP(A583, id_sex_group!A:C, 2, FALSE)</f>
        <v>female</v>
      </c>
      <c r="C583" t="str">
        <f>VLOOKUP(A583, id_sex_group!A:C, 3, FALSE)</f>
        <v>normal</v>
      </c>
      <c r="D583">
        <v>1</v>
      </c>
      <c r="E583" t="s">
        <v>10</v>
      </c>
      <c r="F583">
        <v>11</v>
      </c>
      <c r="G583">
        <v>112</v>
      </c>
      <c r="H583" t="s">
        <v>892</v>
      </c>
      <c r="I583" t="s">
        <v>893</v>
      </c>
      <c r="J583" t="s">
        <v>13</v>
      </c>
      <c r="K583" t="s">
        <v>743</v>
      </c>
    </row>
    <row r="584" spans="1:11" x14ac:dyDescent="0.25">
      <c r="A584" t="s">
        <v>740</v>
      </c>
      <c r="B584" t="str">
        <f>VLOOKUP(A584, id_sex_group!A:C, 2, FALSE)</f>
        <v>female</v>
      </c>
      <c r="C584" t="str">
        <f>VLOOKUP(A584, id_sex_group!A:C, 3, FALSE)</f>
        <v>normal</v>
      </c>
      <c r="D584">
        <v>1</v>
      </c>
      <c r="E584" t="s">
        <v>10</v>
      </c>
      <c r="F584">
        <v>11</v>
      </c>
      <c r="G584">
        <v>112</v>
      </c>
      <c r="H584" t="s">
        <v>894</v>
      </c>
      <c r="I584" t="s">
        <v>895</v>
      </c>
      <c r="J584" t="s">
        <v>13</v>
      </c>
      <c r="K584" t="s">
        <v>743</v>
      </c>
    </row>
    <row r="585" spans="1:11" x14ac:dyDescent="0.25">
      <c r="A585" t="s">
        <v>740</v>
      </c>
      <c r="B585" t="str">
        <f>VLOOKUP(A585, id_sex_group!A:C, 2, FALSE)</f>
        <v>female</v>
      </c>
      <c r="C585" t="str">
        <f>VLOOKUP(A585, id_sex_group!A:C, 3, FALSE)</f>
        <v>normal</v>
      </c>
      <c r="D585">
        <v>1</v>
      </c>
      <c r="E585" t="s">
        <v>10</v>
      </c>
      <c r="F585">
        <v>11</v>
      </c>
      <c r="G585">
        <v>112</v>
      </c>
      <c r="H585" t="s">
        <v>896</v>
      </c>
      <c r="I585" t="s">
        <v>897</v>
      </c>
      <c r="J585" t="s">
        <v>13</v>
      </c>
      <c r="K585" t="s">
        <v>743</v>
      </c>
    </row>
    <row r="586" spans="1:11" x14ac:dyDescent="0.25">
      <c r="A586" t="s">
        <v>740</v>
      </c>
      <c r="B586" t="str">
        <f>VLOOKUP(A586, id_sex_group!A:C, 2, FALSE)</f>
        <v>female</v>
      </c>
      <c r="C586" t="str">
        <f>VLOOKUP(A586, id_sex_group!A:C, 3, FALSE)</f>
        <v>normal</v>
      </c>
      <c r="D586">
        <v>1</v>
      </c>
      <c r="E586" t="s">
        <v>10</v>
      </c>
      <c r="F586">
        <v>11</v>
      </c>
      <c r="G586">
        <v>112</v>
      </c>
      <c r="H586" t="s">
        <v>898</v>
      </c>
      <c r="I586" t="s">
        <v>899</v>
      </c>
      <c r="J586" t="s">
        <v>13</v>
      </c>
      <c r="K586" t="s">
        <v>743</v>
      </c>
    </row>
    <row r="587" spans="1:11" x14ac:dyDescent="0.25">
      <c r="A587" t="s">
        <v>740</v>
      </c>
      <c r="B587" t="str">
        <f>VLOOKUP(A587, id_sex_group!A:C, 2, FALSE)</f>
        <v>female</v>
      </c>
      <c r="C587" t="str">
        <f>VLOOKUP(A587, id_sex_group!A:C, 3, FALSE)</f>
        <v>normal</v>
      </c>
      <c r="D587">
        <v>1</v>
      </c>
      <c r="E587" t="s">
        <v>10</v>
      </c>
      <c r="F587">
        <v>11</v>
      </c>
      <c r="G587">
        <v>112</v>
      </c>
      <c r="H587" t="s">
        <v>898</v>
      </c>
      <c r="I587" t="s">
        <v>900</v>
      </c>
      <c r="J587" t="s">
        <v>24</v>
      </c>
      <c r="K587" t="s">
        <v>743</v>
      </c>
    </row>
    <row r="588" spans="1:11" x14ac:dyDescent="0.25">
      <c r="A588" t="s">
        <v>740</v>
      </c>
      <c r="B588" t="str">
        <f>VLOOKUP(A588, id_sex_group!A:C, 2, FALSE)</f>
        <v>female</v>
      </c>
      <c r="C588" t="str">
        <f>VLOOKUP(A588, id_sex_group!A:C, 3, FALSE)</f>
        <v>normal</v>
      </c>
      <c r="D588">
        <v>1</v>
      </c>
      <c r="E588" t="s">
        <v>10</v>
      </c>
      <c r="F588">
        <v>11</v>
      </c>
      <c r="G588">
        <v>112</v>
      </c>
      <c r="H588" t="s">
        <v>898</v>
      </c>
      <c r="I588" t="s">
        <v>901</v>
      </c>
      <c r="J588" t="s">
        <v>24</v>
      </c>
      <c r="K588" t="s">
        <v>743</v>
      </c>
    </row>
    <row r="589" spans="1:11" x14ac:dyDescent="0.25">
      <c r="A589" t="s">
        <v>740</v>
      </c>
      <c r="B589" t="str">
        <f>VLOOKUP(A589, id_sex_group!A:C, 2, FALSE)</f>
        <v>female</v>
      </c>
      <c r="C589" t="str">
        <f>VLOOKUP(A589, id_sex_group!A:C, 3, FALSE)</f>
        <v>normal</v>
      </c>
      <c r="D589">
        <v>1</v>
      </c>
      <c r="E589" t="s">
        <v>10</v>
      </c>
      <c r="F589">
        <v>11</v>
      </c>
      <c r="G589">
        <v>112</v>
      </c>
      <c r="H589" t="s">
        <v>898</v>
      </c>
      <c r="I589" t="s">
        <v>902</v>
      </c>
      <c r="J589" t="s">
        <v>24</v>
      </c>
      <c r="K589" t="s">
        <v>743</v>
      </c>
    </row>
    <row r="590" spans="1:11" x14ac:dyDescent="0.25">
      <c r="A590" t="s">
        <v>740</v>
      </c>
      <c r="B590" t="str">
        <f>VLOOKUP(A590, id_sex_group!A:C, 2, FALSE)</f>
        <v>female</v>
      </c>
      <c r="C590" t="str">
        <f>VLOOKUP(A590, id_sex_group!A:C, 3, FALSE)</f>
        <v>normal</v>
      </c>
      <c r="D590">
        <v>1</v>
      </c>
      <c r="E590" t="s">
        <v>10</v>
      </c>
      <c r="F590">
        <v>11</v>
      </c>
      <c r="G590">
        <v>112</v>
      </c>
      <c r="H590" t="s">
        <v>898</v>
      </c>
      <c r="I590" t="s">
        <v>903</v>
      </c>
      <c r="J590" t="s">
        <v>24</v>
      </c>
      <c r="K590" t="s">
        <v>743</v>
      </c>
    </row>
    <row r="591" spans="1:11" x14ac:dyDescent="0.25">
      <c r="A591" t="s">
        <v>740</v>
      </c>
      <c r="B591" t="str">
        <f>VLOOKUP(A591, id_sex_group!A:C, 2, FALSE)</f>
        <v>female</v>
      </c>
      <c r="C591" t="str">
        <f>VLOOKUP(A591, id_sex_group!A:C, 3, FALSE)</f>
        <v>normal</v>
      </c>
      <c r="D591">
        <v>1</v>
      </c>
      <c r="E591" t="s">
        <v>10</v>
      </c>
      <c r="F591">
        <v>11</v>
      </c>
      <c r="G591">
        <v>112</v>
      </c>
      <c r="H591" t="s">
        <v>898</v>
      </c>
      <c r="I591" t="s">
        <v>904</v>
      </c>
      <c r="J591" t="s">
        <v>24</v>
      </c>
      <c r="K591" t="s">
        <v>743</v>
      </c>
    </row>
    <row r="592" spans="1:11" x14ac:dyDescent="0.25">
      <c r="A592" t="s">
        <v>740</v>
      </c>
      <c r="B592" t="str">
        <f>VLOOKUP(A592, id_sex_group!A:C, 2, FALSE)</f>
        <v>female</v>
      </c>
      <c r="C592" t="str">
        <f>VLOOKUP(A592, id_sex_group!A:C, 3, FALSE)</f>
        <v>normal</v>
      </c>
      <c r="D592">
        <v>1</v>
      </c>
      <c r="E592" t="s">
        <v>10</v>
      </c>
      <c r="F592">
        <v>12</v>
      </c>
      <c r="G592">
        <v>82</v>
      </c>
      <c r="H592" t="s">
        <v>905</v>
      </c>
      <c r="I592" t="s">
        <v>906</v>
      </c>
      <c r="J592" t="s">
        <v>13</v>
      </c>
      <c r="K592" t="s">
        <v>743</v>
      </c>
    </row>
    <row r="593" spans="1:11" x14ac:dyDescent="0.25">
      <c r="A593" t="s">
        <v>740</v>
      </c>
      <c r="B593" t="str">
        <f>VLOOKUP(A593, id_sex_group!A:C, 2, FALSE)</f>
        <v>female</v>
      </c>
      <c r="C593" t="str">
        <f>VLOOKUP(A593, id_sex_group!A:C, 3, FALSE)</f>
        <v>normal</v>
      </c>
      <c r="D593">
        <v>1</v>
      </c>
      <c r="E593" t="s">
        <v>10</v>
      </c>
      <c r="F593">
        <v>12</v>
      </c>
      <c r="G593">
        <v>82</v>
      </c>
      <c r="H593" t="s">
        <v>907</v>
      </c>
      <c r="I593" t="s">
        <v>908</v>
      </c>
      <c r="J593" t="s">
        <v>13</v>
      </c>
      <c r="K593" t="s">
        <v>743</v>
      </c>
    </row>
    <row r="594" spans="1:11" x14ac:dyDescent="0.25">
      <c r="A594" t="s">
        <v>740</v>
      </c>
      <c r="B594" t="str">
        <f>VLOOKUP(A594, id_sex_group!A:C, 2, FALSE)</f>
        <v>female</v>
      </c>
      <c r="C594" t="str">
        <f>VLOOKUP(A594, id_sex_group!A:C, 3, FALSE)</f>
        <v>normal</v>
      </c>
      <c r="D594">
        <v>1</v>
      </c>
      <c r="E594" t="s">
        <v>10</v>
      </c>
      <c r="F594">
        <v>12</v>
      </c>
      <c r="G594">
        <v>82</v>
      </c>
      <c r="H594" t="s">
        <v>909</v>
      </c>
      <c r="I594" t="s">
        <v>910</v>
      </c>
      <c r="J594" t="s">
        <v>13</v>
      </c>
      <c r="K594" t="s">
        <v>743</v>
      </c>
    </row>
    <row r="595" spans="1:11" x14ac:dyDescent="0.25">
      <c r="A595" t="s">
        <v>740</v>
      </c>
      <c r="B595" t="str">
        <f>VLOOKUP(A595, id_sex_group!A:C, 2, FALSE)</f>
        <v>female</v>
      </c>
      <c r="C595" t="str">
        <f>VLOOKUP(A595, id_sex_group!A:C, 3, FALSE)</f>
        <v>normal</v>
      </c>
      <c r="D595">
        <v>1</v>
      </c>
      <c r="E595" t="s">
        <v>10</v>
      </c>
      <c r="F595">
        <v>12</v>
      </c>
      <c r="G595">
        <v>82</v>
      </c>
      <c r="H595" t="s">
        <v>911</v>
      </c>
      <c r="I595" t="s">
        <v>912</v>
      </c>
      <c r="J595" t="s">
        <v>13</v>
      </c>
      <c r="K595" t="s">
        <v>743</v>
      </c>
    </row>
    <row r="596" spans="1:11" x14ac:dyDescent="0.25">
      <c r="A596" t="s">
        <v>740</v>
      </c>
      <c r="B596" t="str">
        <f>VLOOKUP(A596, id_sex_group!A:C, 2, FALSE)</f>
        <v>female</v>
      </c>
      <c r="C596" t="str">
        <f>VLOOKUP(A596, id_sex_group!A:C, 3, FALSE)</f>
        <v>normal</v>
      </c>
      <c r="D596">
        <v>1</v>
      </c>
      <c r="E596" t="s">
        <v>10</v>
      </c>
      <c r="F596">
        <v>12</v>
      </c>
      <c r="G596">
        <v>82</v>
      </c>
      <c r="H596" t="s">
        <v>913</v>
      </c>
      <c r="I596" t="s">
        <v>914</v>
      </c>
      <c r="J596" t="s">
        <v>13</v>
      </c>
      <c r="K596" t="s">
        <v>743</v>
      </c>
    </row>
    <row r="597" spans="1:11" x14ac:dyDescent="0.25">
      <c r="A597" t="s">
        <v>740</v>
      </c>
      <c r="B597" t="str">
        <f>VLOOKUP(A597, id_sex_group!A:C, 2, FALSE)</f>
        <v>female</v>
      </c>
      <c r="C597" t="str">
        <f>VLOOKUP(A597, id_sex_group!A:C, 3, FALSE)</f>
        <v>normal</v>
      </c>
      <c r="D597">
        <v>1</v>
      </c>
      <c r="E597" t="s">
        <v>10</v>
      </c>
      <c r="F597">
        <v>12</v>
      </c>
      <c r="G597">
        <v>82</v>
      </c>
      <c r="H597" t="s">
        <v>913</v>
      </c>
      <c r="I597" t="s">
        <v>915</v>
      </c>
      <c r="J597" t="s">
        <v>24</v>
      </c>
      <c r="K597" t="s">
        <v>743</v>
      </c>
    </row>
    <row r="598" spans="1:11" x14ac:dyDescent="0.25">
      <c r="A598" t="s">
        <v>740</v>
      </c>
      <c r="B598" t="str">
        <f>VLOOKUP(A598, id_sex_group!A:C, 2, FALSE)</f>
        <v>female</v>
      </c>
      <c r="C598" t="str">
        <f>VLOOKUP(A598, id_sex_group!A:C, 3, FALSE)</f>
        <v>normal</v>
      </c>
      <c r="D598">
        <v>1</v>
      </c>
      <c r="E598" t="s">
        <v>10</v>
      </c>
      <c r="F598">
        <v>12</v>
      </c>
      <c r="G598">
        <v>82</v>
      </c>
      <c r="H598" t="s">
        <v>913</v>
      </c>
      <c r="I598" t="s">
        <v>916</v>
      </c>
      <c r="J598" t="s">
        <v>24</v>
      </c>
      <c r="K598" t="s">
        <v>743</v>
      </c>
    </row>
    <row r="599" spans="1:11" x14ac:dyDescent="0.25">
      <c r="A599" t="s">
        <v>740</v>
      </c>
      <c r="B599" t="str">
        <f>VLOOKUP(A599, id_sex_group!A:C, 2, FALSE)</f>
        <v>female</v>
      </c>
      <c r="C599" t="str">
        <f>VLOOKUP(A599, id_sex_group!A:C, 3, FALSE)</f>
        <v>normal</v>
      </c>
      <c r="D599">
        <v>1</v>
      </c>
      <c r="E599" t="s">
        <v>10</v>
      </c>
      <c r="F599">
        <v>12</v>
      </c>
      <c r="G599">
        <v>82</v>
      </c>
      <c r="H599" t="s">
        <v>913</v>
      </c>
      <c r="I599" t="s">
        <v>917</v>
      </c>
      <c r="J599" t="s">
        <v>24</v>
      </c>
      <c r="K599" t="s">
        <v>743</v>
      </c>
    </row>
    <row r="600" spans="1:11" x14ac:dyDescent="0.25">
      <c r="A600" t="s">
        <v>740</v>
      </c>
      <c r="B600" t="str">
        <f>VLOOKUP(A600, id_sex_group!A:C, 2, FALSE)</f>
        <v>female</v>
      </c>
      <c r="C600" t="str">
        <f>VLOOKUP(A600, id_sex_group!A:C, 3, FALSE)</f>
        <v>normal</v>
      </c>
      <c r="D600">
        <v>1</v>
      </c>
      <c r="E600" t="s">
        <v>10</v>
      </c>
      <c r="F600">
        <v>12</v>
      </c>
      <c r="G600">
        <v>82</v>
      </c>
      <c r="H600" t="s">
        <v>913</v>
      </c>
      <c r="I600" t="s">
        <v>918</v>
      </c>
      <c r="J600" t="s">
        <v>24</v>
      </c>
      <c r="K600" t="s">
        <v>743</v>
      </c>
    </row>
    <row r="601" spans="1:11" x14ac:dyDescent="0.25">
      <c r="A601" t="s">
        <v>740</v>
      </c>
      <c r="B601" t="str">
        <f>VLOOKUP(A601, id_sex_group!A:C, 2, FALSE)</f>
        <v>female</v>
      </c>
      <c r="C601" t="str">
        <f>VLOOKUP(A601, id_sex_group!A:C, 3, FALSE)</f>
        <v>normal</v>
      </c>
      <c r="D601">
        <v>1</v>
      </c>
      <c r="E601" t="s">
        <v>10</v>
      </c>
      <c r="F601">
        <v>12</v>
      </c>
      <c r="G601">
        <v>82</v>
      </c>
      <c r="H601" t="s">
        <v>913</v>
      </c>
      <c r="I601" t="s">
        <v>919</v>
      </c>
      <c r="J601" t="s">
        <v>24</v>
      </c>
      <c r="K601" t="s">
        <v>743</v>
      </c>
    </row>
    <row r="602" spans="1:11" x14ac:dyDescent="0.25">
      <c r="A602" t="s">
        <v>740</v>
      </c>
      <c r="B602" t="str">
        <f>VLOOKUP(A602, id_sex_group!A:C, 2, FALSE)</f>
        <v>female</v>
      </c>
      <c r="C602" t="str">
        <f>VLOOKUP(A602, id_sex_group!A:C, 3, FALSE)</f>
        <v>normal</v>
      </c>
      <c r="D602">
        <v>1</v>
      </c>
      <c r="E602" t="s">
        <v>10</v>
      </c>
      <c r="F602">
        <v>1</v>
      </c>
      <c r="G602">
        <v>81</v>
      </c>
      <c r="H602" t="s">
        <v>920</v>
      </c>
      <c r="I602" t="s">
        <v>921</v>
      </c>
      <c r="J602" t="s">
        <v>13</v>
      </c>
      <c r="K602" t="s">
        <v>743</v>
      </c>
    </row>
    <row r="603" spans="1:11" x14ac:dyDescent="0.25">
      <c r="A603" t="s">
        <v>922</v>
      </c>
      <c r="B603" t="str">
        <f>VLOOKUP(A603, id_sex_group!A:C, 2, FALSE)</f>
        <v>female</v>
      </c>
      <c r="C603" t="str">
        <f>VLOOKUP(A603, id_sex_group!A:C, 3, FALSE)</f>
        <v>sz_hr</v>
      </c>
      <c r="D603">
        <v>1</v>
      </c>
      <c r="E603" t="s">
        <v>10</v>
      </c>
      <c r="F603">
        <v>1</v>
      </c>
      <c r="G603">
        <v>81</v>
      </c>
      <c r="H603" t="s">
        <v>923</v>
      </c>
      <c r="I603" t="s">
        <v>924</v>
      </c>
      <c r="J603" t="s">
        <v>13</v>
      </c>
      <c r="K603" t="s">
        <v>925</v>
      </c>
    </row>
    <row r="604" spans="1:11" x14ac:dyDescent="0.25">
      <c r="A604" t="s">
        <v>922</v>
      </c>
      <c r="B604" t="str">
        <f>VLOOKUP(A604, id_sex_group!A:C, 2, FALSE)</f>
        <v>female</v>
      </c>
      <c r="C604" t="str">
        <f>VLOOKUP(A604, id_sex_group!A:C, 3, FALSE)</f>
        <v>sz_hr</v>
      </c>
      <c r="D604">
        <v>1</v>
      </c>
      <c r="E604" t="s">
        <v>10</v>
      </c>
      <c r="F604">
        <v>1</v>
      </c>
      <c r="G604">
        <v>81</v>
      </c>
      <c r="H604" t="s">
        <v>926</v>
      </c>
      <c r="I604" t="s">
        <v>927</v>
      </c>
      <c r="J604" t="s">
        <v>13</v>
      </c>
      <c r="K604" t="s">
        <v>925</v>
      </c>
    </row>
    <row r="605" spans="1:11" x14ac:dyDescent="0.25">
      <c r="A605" t="s">
        <v>922</v>
      </c>
      <c r="B605" t="str">
        <f>VLOOKUP(A605, id_sex_group!A:C, 2, FALSE)</f>
        <v>female</v>
      </c>
      <c r="C605" t="str">
        <f>VLOOKUP(A605, id_sex_group!A:C, 3, FALSE)</f>
        <v>sz_hr</v>
      </c>
      <c r="D605">
        <v>1</v>
      </c>
      <c r="E605" t="s">
        <v>10</v>
      </c>
      <c r="F605">
        <v>1</v>
      </c>
      <c r="G605">
        <v>81</v>
      </c>
      <c r="H605" t="s">
        <v>928</v>
      </c>
      <c r="I605" t="s">
        <v>929</v>
      </c>
      <c r="J605" t="s">
        <v>13</v>
      </c>
      <c r="K605" t="s">
        <v>925</v>
      </c>
    </row>
    <row r="606" spans="1:11" x14ac:dyDescent="0.25">
      <c r="A606" t="s">
        <v>922</v>
      </c>
      <c r="B606" t="str">
        <f>VLOOKUP(A606, id_sex_group!A:C, 2, FALSE)</f>
        <v>female</v>
      </c>
      <c r="C606" t="str">
        <f>VLOOKUP(A606, id_sex_group!A:C, 3, FALSE)</f>
        <v>sz_hr</v>
      </c>
      <c r="D606">
        <v>1</v>
      </c>
      <c r="E606" t="s">
        <v>10</v>
      </c>
      <c r="F606">
        <v>1</v>
      </c>
      <c r="G606">
        <v>81</v>
      </c>
      <c r="H606" t="s">
        <v>930</v>
      </c>
      <c r="I606" t="s">
        <v>931</v>
      </c>
      <c r="J606" t="s">
        <v>13</v>
      </c>
      <c r="K606" t="s">
        <v>925</v>
      </c>
    </row>
    <row r="607" spans="1:11" x14ac:dyDescent="0.25">
      <c r="A607" t="s">
        <v>922</v>
      </c>
      <c r="B607" t="str">
        <f>VLOOKUP(A607, id_sex_group!A:C, 2, FALSE)</f>
        <v>female</v>
      </c>
      <c r="C607" t="str">
        <f>VLOOKUP(A607, id_sex_group!A:C, 3, FALSE)</f>
        <v>sz_hr</v>
      </c>
      <c r="D607">
        <v>1</v>
      </c>
      <c r="E607" t="s">
        <v>10</v>
      </c>
      <c r="F607">
        <v>1</v>
      </c>
      <c r="G607">
        <v>81</v>
      </c>
      <c r="H607" t="s">
        <v>930</v>
      </c>
      <c r="I607" t="s">
        <v>932</v>
      </c>
      <c r="J607" t="s">
        <v>24</v>
      </c>
      <c r="K607" t="s">
        <v>925</v>
      </c>
    </row>
    <row r="608" spans="1:11" x14ac:dyDescent="0.25">
      <c r="A608" t="s">
        <v>922</v>
      </c>
      <c r="B608" t="str">
        <f>VLOOKUP(A608, id_sex_group!A:C, 2, FALSE)</f>
        <v>female</v>
      </c>
      <c r="C608" t="str">
        <f>VLOOKUP(A608, id_sex_group!A:C, 3, FALSE)</f>
        <v>sz_hr</v>
      </c>
      <c r="D608">
        <v>1</v>
      </c>
      <c r="E608" t="s">
        <v>10</v>
      </c>
      <c r="F608">
        <v>1</v>
      </c>
      <c r="G608">
        <v>81</v>
      </c>
      <c r="H608" t="s">
        <v>930</v>
      </c>
      <c r="I608" t="s">
        <v>933</v>
      </c>
      <c r="J608" t="s">
        <v>24</v>
      </c>
      <c r="K608" t="s">
        <v>925</v>
      </c>
    </row>
    <row r="609" spans="1:11" x14ac:dyDescent="0.25">
      <c r="A609" t="s">
        <v>922</v>
      </c>
      <c r="B609" t="str">
        <f>VLOOKUP(A609, id_sex_group!A:C, 2, FALSE)</f>
        <v>female</v>
      </c>
      <c r="C609" t="str">
        <f>VLOOKUP(A609, id_sex_group!A:C, 3, FALSE)</f>
        <v>sz_hr</v>
      </c>
      <c r="D609">
        <v>1</v>
      </c>
      <c r="E609" t="s">
        <v>10</v>
      </c>
      <c r="F609">
        <v>1</v>
      </c>
      <c r="G609">
        <v>81</v>
      </c>
      <c r="H609" t="s">
        <v>930</v>
      </c>
      <c r="I609" t="s">
        <v>934</v>
      </c>
      <c r="J609" t="s">
        <v>24</v>
      </c>
      <c r="K609" t="s">
        <v>925</v>
      </c>
    </row>
    <row r="610" spans="1:11" x14ac:dyDescent="0.25">
      <c r="A610" t="s">
        <v>922</v>
      </c>
      <c r="B610" t="str">
        <f>VLOOKUP(A610, id_sex_group!A:C, 2, FALSE)</f>
        <v>female</v>
      </c>
      <c r="C610" t="str">
        <f>VLOOKUP(A610, id_sex_group!A:C, 3, FALSE)</f>
        <v>sz_hr</v>
      </c>
      <c r="D610">
        <v>1</v>
      </c>
      <c r="E610" t="s">
        <v>10</v>
      </c>
      <c r="F610">
        <v>1</v>
      </c>
      <c r="G610">
        <v>81</v>
      </c>
      <c r="H610" t="s">
        <v>930</v>
      </c>
      <c r="I610" t="s">
        <v>935</v>
      </c>
      <c r="J610" t="s">
        <v>24</v>
      </c>
      <c r="K610" t="s">
        <v>925</v>
      </c>
    </row>
    <row r="611" spans="1:11" x14ac:dyDescent="0.25">
      <c r="A611" t="s">
        <v>922</v>
      </c>
      <c r="B611" t="str">
        <f>VLOOKUP(A611, id_sex_group!A:C, 2, FALSE)</f>
        <v>female</v>
      </c>
      <c r="C611" t="str">
        <f>VLOOKUP(A611, id_sex_group!A:C, 3, FALSE)</f>
        <v>sz_hr</v>
      </c>
      <c r="D611">
        <v>1</v>
      </c>
      <c r="E611" t="s">
        <v>10</v>
      </c>
      <c r="F611">
        <v>1</v>
      </c>
      <c r="G611">
        <v>81</v>
      </c>
      <c r="H611" t="s">
        <v>930</v>
      </c>
      <c r="I611" t="s">
        <v>936</v>
      </c>
      <c r="J611" t="s">
        <v>24</v>
      </c>
      <c r="K611" t="s">
        <v>925</v>
      </c>
    </row>
    <row r="612" spans="1:11" x14ac:dyDescent="0.25">
      <c r="A612" t="s">
        <v>922</v>
      </c>
      <c r="B612" t="str">
        <f>VLOOKUP(A612, id_sex_group!A:C, 2, FALSE)</f>
        <v>female</v>
      </c>
      <c r="C612" t="str">
        <f>VLOOKUP(A612, id_sex_group!A:C, 3, FALSE)</f>
        <v>sz_hr</v>
      </c>
      <c r="D612">
        <v>1</v>
      </c>
      <c r="E612" t="s">
        <v>10</v>
      </c>
      <c r="F612">
        <v>2</v>
      </c>
      <c r="G612">
        <v>39</v>
      </c>
      <c r="H612" t="s">
        <v>937</v>
      </c>
      <c r="I612" t="s">
        <v>938</v>
      </c>
      <c r="J612" t="s">
        <v>13</v>
      </c>
      <c r="K612" t="s">
        <v>925</v>
      </c>
    </row>
    <row r="613" spans="1:11" x14ac:dyDescent="0.25">
      <c r="A613" t="s">
        <v>922</v>
      </c>
      <c r="B613" t="str">
        <f>VLOOKUP(A613, id_sex_group!A:C, 2, FALSE)</f>
        <v>female</v>
      </c>
      <c r="C613" t="str">
        <f>VLOOKUP(A613, id_sex_group!A:C, 3, FALSE)</f>
        <v>sz_hr</v>
      </c>
      <c r="D613">
        <v>1</v>
      </c>
      <c r="E613" t="s">
        <v>10</v>
      </c>
      <c r="F613">
        <v>2</v>
      </c>
      <c r="G613">
        <v>39</v>
      </c>
      <c r="H613" t="s">
        <v>939</v>
      </c>
      <c r="I613" t="s">
        <v>940</v>
      </c>
      <c r="J613" t="s">
        <v>13</v>
      </c>
      <c r="K613" t="s">
        <v>925</v>
      </c>
    </row>
    <row r="614" spans="1:11" x14ac:dyDescent="0.25">
      <c r="A614" t="s">
        <v>922</v>
      </c>
      <c r="B614" t="str">
        <f>VLOOKUP(A614, id_sex_group!A:C, 2, FALSE)</f>
        <v>female</v>
      </c>
      <c r="C614" t="str">
        <f>VLOOKUP(A614, id_sex_group!A:C, 3, FALSE)</f>
        <v>sz_hr</v>
      </c>
      <c r="D614">
        <v>1</v>
      </c>
      <c r="E614" t="s">
        <v>10</v>
      </c>
      <c r="F614">
        <v>2</v>
      </c>
      <c r="G614">
        <v>39</v>
      </c>
      <c r="H614" t="s">
        <v>941</v>
      </c>
      <c r="I614" t="s">
        <v>942</v>
      </c>
      <c r="J614" t="s">
        <v>13</v>
      </c>
      <c r="K614" t="s">
        <v>925</v>
      </c>
    </row>
    <row r="615" spans="1:11" x14ac:dyDescent="0.25">
      <c r="A615" t="s">
        <v>922</v>
      </c>
      <c r="B615" t="str">
        <f>VLOOKUP(A615, id_sex_group!A:C, 2, FALSE)</f>
        <v>female</v>
      </c>
      <c r="C615" t="str">
        <f>VLOOKUP(A615, id_sex_group!A:C, 3, FALSE)</f>
        <v>sz_hr</v>
      </c>
      <c r="D615">
        <v>1</v>
      </c>
      <c r="E615" t="s">
        <v>10</v>
      </c>
      <c r="F615">
        <v>2</v>
      </c>
      <c r="G615">
        <v>39</v>
      </c>
      <c r="H615" t="s">
        <v>943</v>
      </c>
      <c r="I615" t="s">
        <v>944</v>
      </c>
      <c r="J615" t="s">
        <v>13</v>
      </c>
      <c r="K615" t="s">
        <v>925</v>
      </c>
    </row>
    <row r="616" spans="1:11" x14ac:dyDescent="0.25">
      <c r="A616" t="s">
        <v>922</v>
      </c>
      <c r="B616" t="str">
        <f>VLOOKUP(A616, id_sex_group!A:C, 2, FALSE)</f>
        <v>female</v>
      </c>
      <c r="C616" t="str">
        <f>VLOOKUP(A616, id_sex_group!A:C, 3, FALSE)</f>
        <v>sz_hr</v>
      </c>
      <c r="D616">
        <v>1</v>
      </c>
      <c r="E616" t="s">
        <v>10</v>
      </c>
      <c r="F616">
        <v>2</v>
      </c>
      <c r="G616">
        <v>39</v>
      </c>
      <c r="H616" t="s">
        <v>945</v>
      </c>
      <c r="I616" t="s">
        <v>946</v>
      </c>
      <c r="J616" t="s">
        <v>13</v>
      </c>
      <c r="K616" t="s">
        <v>925</v>
      </c>
    </row>
    <row r="617" spans="1:11" x14ac:dyDescent="0.25">
      <c r="A617" t="s">
        <v>922</v>
      </c>
      <c r="B617" t="str">
        <f>VLOOKUP(A617, id_sex_group!A:C, 2, FALSE)</f>
        <v>female</v>
      </c>
      <c r="C617" t="str">
        <f>VLOOKUP(A617, id_sex_group!A:C, 3, FALSE)</f>
        <v>sz_hr</v>
      </c>
      <c r="D617">
        <v>1</v>
      </c>
      <c r="E617" t="s">
        <v>10</v>
      </c>
      <c r="F617">
        <v>2</v>
      </c>
      <c r="G617">
        <v>39</v>
      </c>
      <c r="H617" t="s">
        <v>945</v>
      </c>
      <c r="I617" t="s">
        <v>947</v>
      </c>
      <c r="J617" t="s">
        <v>24</v>
      </c>
      <c r="K617" t="s">
        <v>925</v>
      </c>
    </row>
    <row r="618" spans="1:11" x14ac:dyDescent="0.25">
      <c r="A618" t="s">
        <v>922</v>
      </c>
      <c r="B618" t="str">
        <f>VLOOKUP(A618, id_sex_group!A:C, 2, FALSE)</f>
        <v>female</v>
      </c>
      <c r="C618" t="str">
        <f>VLOOKUP(A618, id_sex_group!A:C, 3, FALSE)</f>
        <v>sz_hr</v>
      </c>
      <c r="D618">
        <v>1</v>
      </c>
      <c r="E618" t="s">
        <v>10</v>
      </c>
      <c r="F618">
        <v>2</v>
      </c>
      <c r="G618">
        <v>39</v>
      </c>
      <c r="H618" t="s">
        <v>945</v>
      </c>
      <c r="I618" t="s">
        <v>948</v>
      </c>
      <c r="J618" t="s">
        <v>24</v>
      </c>
      <c r="K618" t="s">
        <v>925</v>
      </c>
    </row>
    <row r="619" spans="1:11" x14ac:dyDescent="0.25">
      <c r="A619" t="s">
        <v>922</v>
      </c>
      <c r="B619" t="str">
        <f>VLOOKUP(A619, id_sex_group!A:C, 2, FALSE)</f>
        <v>female</v>
      </c>
      <c r="C619" t="str">
        <f>VLOOKUP(A619, id_sex_group!A:C, 3, FALSE)</f>
        <v>sz_hr</v>
      </c>
      <c r="D619">
        <v>1</v>
      </c>
      <c r="E619" t="s">
        <v>10</v>
      </c>
      <c r="F619">
        <v>2</v>
      </c>
      <c r="G619">
        <v>39</v>
      </c>
      <c r="H619" t="s">
        <v>945</v>
      </c>
      <c r="I619" t="s">
        <v>949</v>
      </c>
      <c r="J619" t="s">
        <v>24</v>
      </c>
      <c r="K619" t="s">
        <v>925</v>
      </c>
    </row>
    <row r="620" spans="1:11" x14ac:dyDescent="0.25">
      <c r="A620" t="s">
        <v>922</v>
      </c>
      <c r="B620" t="str">
        <f>VLOOKUP(A620, id_sex_group!A:C, 2, FALSE)</f>
        <v>female</v>
      </c>
      <c r="C620" t="str">
        <f>VLOOKUP(A620, id_sex_group!A:C, 3, FALSE)</f>
        <v>sz_hr</v>
      </c>
      <c r="D620">
        <v>1</v>
      </c>
      <c r="E620" t="s">
        <v>10</v>
      </c>
      <c r="F620">
        <v>2</v>
      </c>
      <c r="G620">
        <v>39</v>
      </c>
      <c r="H620" t="s">
        <v>945</v>
      </c>
      <c r="I620" t="s">
        <v>950</v>
      </c>
      <c r="J620" t="s">
        <v>24</v>
      </c>
      <c r="K620" t="s">
        <v>925</v>
      </c>
    </row>
    <row r="621" spans="1:11" x14ac:dyDescent="0.25">
      <c r="A621" t="s">
        <v>922</v>
      </c>
      <c r="B621" t="str">
        <f>VLOOKUP(A621, id_sex_group!A:C, 2, FALSE)</f>
        <v>female</v>
      </c>
      <c r="C621" t="str">
        <f>VLOOKUP(A621, id_sex_group!A:C, 3, FALSE)</f>
        <v>sz_hr</v>
      </c>
      <c r="D621">
        <v>1</v>
      </c>
      <c r="E621" t="s">
        <v>10</v>
      </c>
      <c r="F621">
        <v>2</v>
      </c>
      <c r="G621">
        <v>39</v>
      </c>
      <c r="H621" t="s">
        <v>945</v>
      </c>
      <c r="I621" t="s">
        <v>951</v>
      </c>
      <c r="J621" t="s">
        <v>24</v>
      </c>
      <c r="K621" t="s">
        <v>925</v>
      </c>
    </row>
    <row r="622" spans="1:11" x14ac:dyDescent="0.25">
      <c r="A622" t="s">
        <v>922</v>
      </c>
      <c r="B622" t="str">
        <f>VLOOKUP(A622, id_sex_group!A:C, 2, FALSE)</f>
        <v>female</v>
      </c>
      <c r="C622" t="str">
        <f>VLOOKUP(A622, id_sex_group!A:C, 3, FALSE)</f>
        <v>sz_hr</v>
      </c>
      <c r="D622">
        <v>1</v>
      </c>
      <c r="E622" t="s">
        <v>10</v>
      </c>
      <c r="F622">
        <v>3</v>
      </c>
      <c r="G622">
        <v>81</v>
      </c>
      <c r="H622" t="s">
        <v>952</v>
      </c>
      <c r="I622" t="s">
        <v>953</v>
      </c>
      <c r="J622" t="s">
        <v>13</v>
      </c>
      <c r="K622" t="s">
        <v>925</v>
      </c>
    </row>
    <row r="623" spans="1:11" x14ac:dyDescent="0.25">
      <c r="A623" t="s">
        <v>922</v>
      </c>
      <c r="B623" t="str">
        <f>VLOOKUP(A623, id_sex_group!A:C, 2, FALSE)</f>
        <v>female</v>
      </c>
      <c r="C623" t="str">
        <f>VLOOKUP(A623, id_sex_group!A:C, 3, FALSE)</f>
        <v>sz_hr</v>
      </c>
      <c r="D623">
        <v>1</v>
      </c>
      <c r="E623" t="s">
        <v>10</v>
      </c>
      <c r="F623">
        <v>3</v>
      </c>
      <c r="G623">
        <v>81</v>
      </c>
      <c r="H623" t="s">
        <v>954</v>
      </c>
      <c r="I623" t="s">
        <v>955</v>
      </c>
      <c r="J623" t="s">
        <v>13</v>
      </c>
      <c r="K623" t="s">
        <v>925</v>
      </c>
    </row>
    <row r="624" spans="1:11" x14ac:dyDescent="0.25">
      <c r="A624" t="s">
        <v>922</v>
      </c>
      <c r="B624" t="str">
        <f>VLOOKUP(A624, id_sex_group!A:C, 2, FALSE)</f>
        <v>female</v>
      </c>
      <c r="C624" t="str">
        <f>VLOOKUP(A624, id_sex_group!A:C, 3, FALSE)</f>
        <v>sz_hr</v>
      </c>
      <c r="D624">
        <v>1</v>
      </c>
      <c r="E624" t="s">
        <v>10</v>
      </c>
      <c r="F624">
        <v>3</v>
      </c>
      <c r="G624">
        <v>81</v>
      </c>
      <c r="H624" t="s">
        <v>956</v>
      </c>
      <c r="I624" t="s">
        <v>957</v>
      </c>
      <c r="J624" t="s">
        <v>13</v>
      </c>
      <c r="K624" t="s">
        <v>925</v>
      </c>
    </row>
    <row r="625" spans="1:11" x14ac:dyDescent="0.25">
      <c r="A625" t="s">
        <v>922</v>
      </c>
      <c r="B625" t="str">
        <f>VLOOKUP(A625, id_sex_group!A:C, 2, FALSE)</f>
        <v>female</v>
      </c>
      <c r="C625" t="str">
        <f>VLOOKUP(A625, id_sex_group!A:C, 3, FALSE)</f>
        <v>sz_hr</v>
      </c>
      <c r="D625">
        <v>1</v>
      </c>
      <c r="E625" t="s">
        <v>10</v>
      </c>
      <c r="F625">
        <v>3</v>
      </c>
      <c r="G625">
        <v>81</v>
      </c>
      <c r="H625" t="s">
        <v>958</v>
      </c>
      <c r="I625" t="s">
        <v>959</v>
      </c>
      <c r="J625" t="s">
        <v>13</v>
      </c>
      <c r="K625" t="s">
        <v>925</v>
      </c>
    </row>
    <row r="626" spans="1:11" x14ac:dyDescent="0.25">
      <c r="A626" t="s">
        <v>922</v>
      </c>
      <c r="B626" t="str">
        <f>VLOOKUP(A626, id_sex_group!A:C, 2, FALSE)</f>
        <v>female</v>
      </c>
      <c r="C626" t="str">
        <f>VLOOKUP(A626, id_sex_group!A:C, 3, FALSE)</f>
        <v>sz_hr</v>
      </c>
      <c r="D626">
        <v>1</v>
      </c>
      <c r="E626" t="s">
        <v>10</v>
      </c>
      <c r="F626">
        <v>3</v>
      </c>
      <c r="G626">
        <v>81</v>
      </c>
      <c r="H626" t="s">
        <v>960</v>
      </c>
      <c r="I626" t="s">
        <v>961</v>
      </c>
      <c r="J626" t="s">
        <v>13</v>
      </c>
      <c r="K626" t="s">
        <v>925</v>
      </c>
    </row>
    <row r="627" spans="1:11" x14ac:dyDescent="0.25">
      <c r="A627" t="s">
        <v>922</v>
      </c>
      <c r="B627" t="str">
        <f>VLOOKUP(A627, id_sex_group!A:C, 2, FALSE)</f>
        <v>female</v>
      </c>
      <c r="C627" t="str">
        <f>VLOOKUP(A627, id_sex_group!A:C, 3, FALSE)</f>
        <v>sz_hr</v>
      </c>
      <c r="D627">
        <v>1</v>
      </c>
      <c r="E627" t="s">
        <v>10</v>
      </c>
      <c r="F627">
        <v>3</v>
      </c>
      <c r="G627">
        <v>81</v>
      </c>
      <c r="H627" t="s">
        <v>960</v>
      </c>
      <c r="I627" t="s">
        <v>962</v>
      </c>
      <c r="J627" t="s">
        <v>24</v>
      </c>
      <c r="K627" t="s">
        <v>925</v>
      </c>
    </row>
    <row r="628" spans="1:11" x14ac:dyDescent="0.25">
      <c r="A628" t="s">
        <v>922</v>
      </c>
      <c r="B628" t="str">
        <f>VLOOKUP(A628, id_sex_group!A:C, 2, FALSE)</f>
        <v>female</v>
      </c>
      <c r="C628" t="str">
        <f>VLOOKUP(A628, id_sex_group!A:C, 3, FALSE)</f>
        <v>sz_hr</v>
      </c>
      <c r="D628">
        <v>1</v>
      </c>
      <c r="E628" t="s">
        <v>10</v>
      </c>
      <c r="F628">
        <v>3</v>
      </c>
      <c r="G628">
        <v>81</v>
      </c>
      <c r="H628" t="s">
        <v>960</v>
      </c>
      <c r="I628" t="s">
        <v>963</v>
      </c>
      <c r="J628" t="s">
        <v>24</v>
      </c>
      <c r="K628" t="s">
        <v>925</v>
      </c>
    </row>
    <row r="629" spans="1:11" x14ac:dyDescent="0.25">
      <c r="A629" t="s">
        <v>922</v>
      </c>
      <c r="B629" t="str">
        <f>VLOOKUP(A629, id_sex_group!A:C, 2, FALSE)</f>
        <v>female</v>
      </c>
      <c r="C629" t="str">
        <f>VLOOKUP(A629, id_sex_group!A:C, 3, FALSE)</f>
        <v>sz_hr</v>
      </c>
      <c r="D629">
        <v>1</v>
      </c>
      <c r="E629" t="s">
        <v>10</v>
      </c>
      <c r="F629">
        <v>3</v>
      </c>
      <c r="G629">
        <v>81</v>
      </c>
      <c r="H629" t="s">
        <v>960</v>
      </c>
      <c r="I629" t="s">
        <v>964</v>
      </c>
      <c r="J629" t="s">
        <v>24</v>
      </c>
      <c r="K629" t="s">
        <v>925</v>
      </c>
    </row>
    <row r="630" spans="1:11" x14ac:dyDescent="0.25">
      <c r="A630" t="s">
        <v>922</v>
      </c>
      <c r="B630" t="str">
        <f>VLOOKUP(A630, id_sex_group!A:C, 2, FALSE)</f>
        <v>female</v>
      </c>
      <c r="C630" t="str">
        <f>VLOOKUP(A630, id_sex_group!A:C, 3, FALSE)</f>
        <v>sz_hr</v>
      </c>
      <c r="D630">
        <v>1</v>
      </c>
      <c r="E630" t="s">
        <v>10</v>
      </c>
      <c r="F630">
        <v>3</v>
      </c>
      <c r="G630">
        <v>81</v>
      </c>
      <c r="H630" t="s">
        <v>960</v>
      </c>
      <c r="I630" t="s">
        <v>965</v>
      </c>
      <c r="J630" t="s">
        <v>24</v>
      </c>
      <c r="K630" t="s">
        <v>925</v>
      </c>
    </row>
    <row r="631" spans="1:11" x14ac:dyDescent="0.25">
      <c r="A631" t="s">
        <v>922</v>
      </c>
      <c r="B631" t="str">
        <f>VLOOKUP(A631, id_sex_group!A:C, 2, FALSE)</f>
        <v>female</v>
      </c>
      <c r="C631" t="str">
        <f>VLOOKUP(A631, id_sex_group!A:C, 3, FALSE)</f>
        <v>sz_hr</v>
      </c>
      <c r="D631">
        <v>1</v>
      </c>
      <c r="E631" t="s">
        <v>10</v>
      </c>
      <c r="F631">
        <v>3</v>
      </c>
      <c r="G631">
        <v>81</v>
      </c>
      <c r="H631" t="s">
        <v>960</v>
      </c>
      <c r="I631" t="s">
        <v>966</v>
      </c>
      <c r="J631" t="s">
        <v>24</v>
      </c>
      <c r="K631" t="s">
        <v>925</v>
      </c>
    </row>
    <row r="632" spans="1:11" x14ac:dyDescent="0.25">
      <c r="A632" t="s">
        <v>922</v>
      </c>
      <c r="B632" t="str">
        <f>VLOOKUP(A632, id_sex_group!A:C, 2, FALSE)</f>
        <v>female</v>
      </c>
      <c r="C632" t="str">
        <f>VLOOKUP(A632, id_sex_group!A:C, 3, FALSE)</f>
        <v>sz_hr</v>
      </c>
      <c r="D632">
        <v>1</v>
      </c>
      <c r="E632" t="s">
        <v>10</v>
      </c>
      <c r="F632">
        <v>4</v>
      </c>
      <c r="G632">
        <v>111</v>
      </c>
      <c r="H632" t="s">
        <v>967</v>
      </c>
      <c r="I632" t="s">
        <v>968</v>
      </c>
      <c r="J632" t="s">
        <v>13</v>
      </c>
      <c r="K632" t="s">
        <v>925</v>
      </c>
    </row>
    <row r="633" spans="1:11" x14ac:dyDescent="0.25">
      <c r="A633" t="s">
        <v>922</v>
      </c>
      <c r="B633" t="str">
        <f>VLOOKUP(A633, id_sex_group!A:C, 2, FALSE)</f>
        <v>female</v>
      </c>
      <c r="C633" t="str">
        <f>VLOOKUP(A633, id_sex_group!A:C, 3, FALSE)</f>
        <v>sz_hr</v>
      </c>
      <c r="D633">
        <v>1</v>
      </c>
      <c r="E633" t="s">
        <v>10</v>
      </c>
      <c r="F633">
        <v>4</v>
      </c>
      <c r="G633">
        <v>111</v>
      </c>
      <c r="H633" t="s">
        <v>969</v>
      </c>
      <c r="I633" t="s">
        <v>970</v>
      </c>
      <c r="J633" t="s">
        <v>13</v>
      </c>
      <c r="K633" t="s">
        <v>925</v>
      </c>
    </row>
    <row r="634" spans="1:11" x14ac:dyDescent="0.25">
      <c r="A634" t="s">
        <v>922</v>
      </c>
      <c r="B634" t="str">
        <f>VLOOKUP(A634, id_sex_group!A:C, 2, FALSE)</f>
        <v>female</v>
      </c>
      <c r="C634" t="str">
        <f>VLOOKUP(A634, id_sex_group!A:C, 3, FALSE)</f>
        <v>sz_hr</v>
      </c>
      <c r="D634">
        <v>1</v>
      </c>
      <c r="E634" t="s">
        <v>10</v>
      </c>
      <c r="F634">
        <v>4</v>
      </c>
      <c r="G634">
        <v>111</v>
      </c>
      <c r="H634" t="s">
        <v>971</v>
      </c>
      <c r="I634" t="s">
        <v>972</v>
      </c>
      <c r="J634" t="s">
        <v>13</v>
      </c>
      <c r="K634" t="s">
        <v>925</v>
      </c>
    </row>
    <row r="635" spans="1:11" x14ac:dyDescent="0.25">
      <c r="A635" t="s">
        <v>922</v>
      </c>
      <c r="B635" t="str">
        <f>VLOOKUP(A635, id_sex_group!A:C, 2, FALSE)</f>
        <v>female</v>
      </c>
      <c r="C635" t="str">
        <f>VLOOKUP(A635, id_sex_group!A:C, 3, FALSE)</f>
        <v>sz_hr</v>
      </c>
      <c r="D635">
        <v>1</v>
      </c>
      <c r="E635" t="s">
        <v>10</v>
      </c>
      <c r="F635">
        <v>4</v>
      </c>
      <c r="G635">
        <v>111</v>
      </c>
      <c r="H635" t="s">
        <v>973</v>
      </c>
      <c r="I635" t="s">
        <v>974</v>
      </c>
      <c r="J635" t="s">
        <v>13</v>
      </c>
      <c r="K635" t="s">
        <v>925</v>
      </c>
    </row>
    <row r="636" spans="1:11" x14ac:dyDescent="0.25">
      <c r="A636" t="s">
        <v>922</v>
      </c>
      <c r="B636" t="str">
        <f>VLOOKUP(A636, id_sex_group!A:C, 2, FALSE)</f>
        <v>female</v>
      </c>
      <c r="C636" t="str">
        <f>VLOOKUP(A636, id_sex_group!A:C, 3, FALSE)</f>
        <v>sz_hr</v>
      </c>
      <c r="D636">
        <v>1</v>
      </c>
      <c r="E636" t="s">
        <v>10</v>
      </c>
      <c r="F636">
        <v>4</v>
      </c>
      <c r="G636">
        <v>111</v>
      </c>
      <c r="H636" t="s">
        <v>975</v>
      </c>
      <c r="I636" t="s">
        <v>976</v>
      </c>
      <c r="J636" t="s">
        <v>13</v>
      </c>
      <c r="K636" t="s">
        <v>925</v>
      </c>
    </row>
    <row r="637" spans="1:11" x14ac:dyDescent="0.25">
      <c r="A637" t="s">
        <v>922</v>
      </c>
      <c r="B637" t="str">
        <f>VLOOKUP(A637, id_sex_group!A:C, 2, FALSE)</f>
        <v>female</v>
      </c>
      <c r="C637" t="str">
        <f>VLOOKUP(A637, id_sex_group!A:C, 3, FALSE)</f>
        <v>sz_hr</v>
      </c>
      <c r="D637">
        <v>1</v>
      </c>
      <c r="E637" t="s">
        <v>10</v>
      </c>
      <c r="F637">
        <v>4</v>
      </c>
      <c r="G637">
        <v>111</v>
      </c>
      <c r="H637" t="s">
        <v>975</v>
      </c>
      <c r="I637" t="s">
        <v>977</v>
      </c>
      <c r="J637" t="s">
        <v>24</v>
      </c>
      <c r="K637" t="s">
        <v>925</v>
      </c>
    </row>
    <row r="638" spans="1:11" x14ac:dyDescent="0.25">
      <c r="A638" t="s">
        <v>922</v>
      </c>
      <c r="B638" t="str">
        <f>VLOOKUP(A638, id_sex_group!A:C, 2, FALSE)</f>
        <v>female</v>
      </c>
      <c r="C638" t="str">
        <f>VLOOKUP(A638, id_sex_group!A:C, 3, FALSE)</f>
        <v>sz_hr</v>
      </c>
      <c r="D638">
        <v>1</v>
      </c>
      <c r="E638" t="s">
        <v>10</v>
      </c>
      <c r="F638">
        <v>4</v>
      </c>
      <c r="G638">
        <v>111</v>
      </c>
      <c r="H638" t="s">
        <v>975</v>
      </c>
      <c r="I638" t="s">
        <v>978</v>
      </c>
      <c r="J638" t="s">
        <v>24</v>
      </c>
      <c r="K638" t="s">
        <v>925</v>
      </c>
    </row>
    <row r="639" spans="1:11" x14ac:dyDescent="0.25">
      <c r="A639" t="s">
        <v>922</v>
      </c>
      <c r="B639" t="str">
        <f>VLOOKUP(A639, id_sex_group!A:C, 2, FALSE)</f>
        <v>female</v>
      </c>
      <c r="C639" t="str">
        <f>VLOOKUP(A639, id_sex_group!A:C, 3, FALSE)</f>
        <v>sz_hr</v>
      </c>
      <c r="D639">
        <v>1</v>
      </c>
      <c r="E639" t="s">
        <v>10</v>
      </c>
      <c r="F639">
        <v>4</v>
      </c>
      <c r="G639">
        <v>111</v>
      </c>
      <c r="H639" t="s">
        <v>975</v>
      </c>
      <c r="I639" t="s">
        <v>979</v>
      </c>
      <c r="J639" t="s">
        <v>24</v>
      </c>
      <c r="K639" t="s">
        <v>925</v>
      </c>
    </row>
    <row r="640" spans="1:11" x14ac:dyDescent="0.25">
      <c r="A640" t="s">
        <v>922</v>
      </c>
      <c r="B640" t="str">
        <f>VLOOKUP(A640, id_sex_group!A:C, 2, FALSE)</f>
        <v>female</v>
      </c>
      <c r="C640" t="str">
        <f>VLOOKUP(A640, id_sex_group!A:C, 3, FALSE)</f>
        <v>sz_hr</v>
      </c>
      <c r="D640">
        <v>1</v>
      </c>
      <c r="E640" t="s">
        <v>10</v>
      </c>
      <c r="F640">
        <v>4</v>
      </c>
      <c r="G640">
        <v>111</v>
      </c>
      <c r="H640" t="s">
        <v>975</v>
      </c>
      <c r="I640" t="s">
        <v>980</v>
      </c>
      <c r="J640" t="s">
        <v>24</v>
      </c>
      <c r="K640" t="s">
        <v>925</v>
      </c>
    </row>
    <row r="641" spans="1:11" x14ac:dyDescent="0.25">
      <c r="A641" t="s">
        <v>922</v>
      </c>
      <c r="B641" t="str">
        <f>VLOOKUP(A641, id_sex_group!A:C, 2, FALSE)</f>
        <v>female</v>
      </c>
      <c r="C641" t="str">
        <f>VLOOKUP(A641, id_sex_group!A:C, 3, FALSE)</f>
        <v>sz_hr</v>
      </c>
      <c r="D641">
        <v>1</v>
      </c>
      <c r="E641" t="s">
        <v>10</v>
      </c>
      <c r="F641">
        <v>4</v>
      </c>
      <c r="G641">
        <v>111</v>
      </c>
      <c r="H641" t="s">
        <v>975</v>
      </c>
      <c r="I641" t="s">
        <v>981</v>
      </c>
      <c r="J641" t="s">
        <v>24</v>
      </c>
      <c r="K641" t="s">
        <v>925</v>
      </c>
    </row>
    <row r="642" spans="1:11" x14ac:dyDescent="0.25">
      <c r="A642" t="s">
        <v>922</v>
      </c>
      <c r="B642" t="str">
        <f>VLOOKUP(A642, id_sex_group!A:C, 2, FALSE)</f>
        <v>female</v>
      </c>
      <c r="C642" t="str">
        <f>VLOOKUP(A642, id_sex_group!A:C, 3, FALSE)</f>
        <v>sz_hr</v>
      </c>
      <c r="D642">
        <v>1</v>
      </c>
      <c r="E642" t="s">
        <v>10</v>
      </c>
      <c r="F642">
        <v>5</v>
      </c>
      <c r="G642">
        <v>39</v>
      </c>
      <c r="H642" t="s">
        <v>982</v>
      </c>
      <c r="I642" t="s">
        <v>983</v>
      </c>
      <c r="J642" t="s">
        <v>13</v>
      </c>
      <c r="K642" t="s">
        <v>925</v>
      </c>
    </row>
    <row r="643" spans="1:11" x14ac:dyDescent="0.25">
      <c r="A643" t="s">
        <v>922</v>
      </c>
      <c r="B643" t="str">
        <f>VLOOKUP(A643, id_sex_group!A:C, 2, FALSE)</f>
        <v>female</v>
      </c>
      <c r="C643" t="str">
        <f>VLOOKUP(A643, id_sex_group!A:C, 3, FALSE)</f>
        <v>sz_hr</v>
      </c>
      <c r="D643">
        <v>1</v>
      </c>
      <c r="E643" t="s">
        <v>10</v>
      </c>
      <c r="F643">
        <v>5</v>
      </c>
      <c r="G643">
        <v>39</v>
      </c>
      <c r="H643" t="s">
        <v>984</v>
      </c>
      <c r="I643" t="s">
        <v>985</v>
      </c>
      <c r="J643" t="s">
        <v>13</v>
      </c>
      <c r="K643" t="s">
        <v>925</v>
      </c>
    </row>
    <row r="644" spans="1:11" x14ac:dyDescent="0.25">
      <c r="A644" t="s">
        <v>922</v>
      </c>
      <c r="B644" t="str">
        <f>VLOOKUP(A644, id_sex_group!A:C, 2, FALSE)</f>
        <v>female</v>
      </c>
      <c r="C644" t="str">
        <f>VLOOKUP(A644, id_sex_group!A:C, 3, FALSE)</f>
        <v>sz_hr</v>
      </c>
      <c r="D644">
        <v>1</v>
      </c>
      <c r="E644" t="s">
        <v>10</v>
      </c>
      <c r="F644">
        <v>5</v>
      </c>
      <c r="G644">
        <v>39</v>
      </c>
      <c r="H644" t="s">
        <v>986</v>
      </c>
      <c r="I644" t="s">
        <v>987</v>
      </c>
      <c r="J644" t="s">
        <v>13</v>
      </c>
      <c r="K644" t="s">
        <v>925</v>
      </c>
    </row>
    <row r="645" spans="1:11" x14ac:dyDescent="0.25">
      <c r="A645" t="s">
        <v>922</v>
      </c>
      <c r="B645" t="str">
        <f>VLOOKUP(A645, id_sex_group!A:C, 2, FALSE)</f>
        <v>female</v>
      </c>
      <c r="C645" t="str">
        <f>VLOOKUP(A645, id_sex_group!A:C, 3, FALSE)</f>
        <v>sz_hr</v>
      </c>
      <c r="D645">
        <v>1</v>
      </c>
      <c r="E645" t="s">
        <v>10</v>
      </c>
      <c r="F645">
        <v>5</v>
      </c>
      <c r="G645">
        <v>39</v>
      </c>
      <c r="H645" t="s">
        <v>988</v>
      </c>
      <c r="I645" t="s">
        <v>989</v>
      </c>
      <c r="J645" t="s">
        <v>13</v>
      </c>
      <c r="K645" t="s">
        <v>925</v>
      </c>
    </row>
    <row r="646" spans="1:11" x14ac:dyDescent="0.25">
      <c r="A646" t="s">
        <v>922</v>
      </c>
      <c r="B646" t="str">
        <f>VLOOKUP(A646, id_sex_group!A:C, 2, FALSE)</f>
        <v>female</v>
      </c>
      <c r="C646" t="str">
        <f>VLOOKUP(A646, id_sex_group!A:C, 3, FALSE)</f>
        <v>sz_hr</v>
      </c>
      <c r="D646">
        <v>1</v>
      </c>
      <c r="E646" t="s">
        <v>10</v>
      </c>
      <c r="F646">
        <v>5</v>
      </c>
      <c r="G646">
        <v>39</v>
      </c>
      <c r="H646" t="s">
        <v>990</v>
      </c>
      <c r="I646" t="s">
        <v>991</v>
      </c>
      <c r="J646" t="s">
        <v>13</v>
      </c>
      <c r="K646" t="s">
        <v>925</v>
      </c>
    </row>
    <row r="647" spans="1:11" x14ac:dyDescent="0.25">
      <c r="A647" t="s">
        <v>922</v>
      </c>
      <c r="B647" t="str">
        <f>VLOOKUP(A647, id_sex_group!A:C, 2, FALSE)</f>
        <v>female</v>
      </c>
      <c r="C647" t="str">
        <f>VLOOKUP(A647, id_sex_group!A:C, 3, FALSE)</f>
        <v>sz_hr</v>
      </c>
      <c r="D647">
        <v>1</v>
      </c>
      <c r="E647" t="s">
        <v>10</v>
      </c>
      <c r="F647">
        <v>5</v>
      </c>
      <c r="G647">
        <v>39</v>
      </c>
      <c r="H647" t="s">
        <v>990</v>
      </c>
      <c r="I647" t="s">
        <v>992</v>
      </c>
      <c r="J647" t="s">
        <v>24</v>
      </c>
      <c r="K647" t="s">
        <v>925</v>
      </c>
    </row>
    <row r="648" spans="1:11" x14ac:dyDescent="0.25">
      <c r="A648" t="s">
        <v>922</v>
      </c>
      <c r="B648" t="str">
        <f>VLOOKUP(A648, id_sex_group!A:C, 2, FALSE)</f>
        <v>female</v>
      </c>
      <c r="C648" t="str">
        <f>VLOOKUP(A648, id_sex_group!A:C, 3, FALSE)</f>
        <v>sz_hr</v>
      </c>
      <c r="D648">
        <v>1</v>
      </c>
      <c r="E648" t="s">
        <v>10</v>
      </c>
      <c r="F648">
        <v>5</v>
      </c>
      <c r="G648">
        <v>39</v>
      </c>
      <c r="H648" t="s">
        <v>990</v>
      </c>
      <c r="I648" t="s">
        <v>993</v>
      </c>
      <c r="J648" t="s">
        <v>24</v>
      </c>
      <c r="K648" t="s">
        <v>925</v>
      </c>
    </row>
    <row r="649" spans="1:11" x14ac:dyDescent="0.25">
      <c r="A649" t="s">
        <v>922</v>
      </c>
      <c r="B649" t="str">
        <f>VLOOKUP(A649, id_sex_group!A:C, 2, FALSE)</f>
        <v>female</v>
      </c>
      <c r="C649" t="str">
        <f>VLOOKUP(A649, id_sex_group!A:C, 3, FALSE)</f>
        <v>sz_hr</v>
      </c>
      <c r="D649">
        <v>1</v>
      </c>
      <c r="E649" t="s">
        <v>10</v>
      </c>
      <c r="F649">
        <v>5</v>
      </c>
      <c r="G649">
        <v>39</v>
      </c>
      <c r="H649" t="s">
        <v>990</v>
      </c>
      <c r="I649" t="s">
        <v>994</v>
      </c>
      <c r="J649" t="s">
        <v>24</v>
      </c>
      <c r="K649" t="s">
        <v>925</v>
      </c>
    </row>
    <row r="650" spans="1:11" x14ac:dyDescent="0.25">
      <c r="A650" t="s">
        <v>922</v>
      </c>
      <c r="B650" t="str">
        <f>VLOOKUP(A650, id_sex_group!A:C, 2, FALSE)</f>
        <v>female</v>
      </c>
      <c r="C650" t="str">
        <f>VLOOKUP(A650, id_sex_group!A:C, 3, FALSE)</f>
        <v>sz_hr</v>
      </c>
      <c r="D650">
        <v>1</v>
      </c>
      <c r="E650" t="s">
        <v>10</v>
      </c>
      <c r="F650">
        <v>5</v>
      </c>
      <c r="G650">
        <v>39</v>
      </c>
      <c r="H650" t="s">
        <v>990</v>
      </c>
      <c r="I650" t="s">
        <v>995</v>
      </c>
      <c r="J650" t="s">
        <v>24</v>
      </c>
      <c r="K650" t="s">
        <v>925</v>
      </c>
    </row>
    <row r="651" spans="1:11" x14ac:dyDescent="0.25">
      <c r="A651" t="s">
        <v>922</v>
      </c>
      <c r="B651" t="str">
        <f>VLOOKUP(A651, id_sex_group!A:C, 2, FALSE)</f>
        <v>female</v>
      </c>
      <c r="C651" t="str">
        <f>VLOOKUP(A651, id_sex_group!A:C, 3, FALSE)</f>
        <v>sz_hr</v>
      </c>
      <c r="D651">
        <v>1</v>
      </c>
      <c r="E651" t="s">
        <v>10</v>
      </c>
      <c r="F651">
        <v>5</v>
      </c>
      <c r="G651">
        <v>39</v>
      </c>
      <c r="H651" t="s">
        <v>990</v>
      </c>
      <c r="I651" t="s">
        <v>996</v>
      </c>
      <c r="J651" t="s">
        <v>24</v>
      </c>
      <c r="K651" t="s">
        <v>925</v>
      </c>
    </row>
    <row r="652" spans="1:11" x14ac:dyDescent="0.25">
      <c r="A652" t="s">
        <v>922</v>
      </c>
      <c r="B652" t="str">
        <f>VLOOKUP(A652, id_sex_group!A:C, 2, FALSE)</f>
        <v>female</v>
      </c>
      <c r="C652" t="str">
        <f>VLOOKUP(A652, id_sex_group!A:C, 3, FALSE)</f>
        <v>sz_hr</v>
      </c>
      <c r="D652">
        <v>1</v>
      </c>
      <c r="E652" t="s">
        <v>10</v>
      </c>
      <c r="F652">
        <v>6</v>
      </c>
      <c r="G652">
        <v>81</v>
      </c>
      <c r="H652" t="s">
        <v>997</v>
      </c>
      <c r="I652" t="s">
        <v>998</v>
      </c>
      <c r="J652" t="s">
        <v>13</v>
      </c>
      <c r="K652" t="s">
        <v>925</v>
      </c>
    </row>
    <row r="653" spans="1:11" x14ac:dyDescent="0.25">
      <c r="A653" t="s">
        <v>922</v>
      </c>
      <c r="B653" t="str">
        <f>VLOOKUP(A653, id_sex_group!A:C, 2, FALSE)</f>
        <v>female</v>
      </c>
      <c r="C653" t="str">
        <f>VLOOKUP(A653, id_sex_group!A:C, 3, FALSE)</f>
        <v>sz_hr</v>
      </c>
      <c r="D653">
        <v>1</v>
      </c>
      <c r="E653" t="s">
        <v>10</v>
      </c>
      <c r="F653">
        <v>6</v>
      </c>
      <c r="G653">
        <v>81</v>
      </c>
      <c r="H653" t="s">
        <v>999</v>
      </c>
      <c r="I653" t="s">
        <v>1000</v>
      </c>
      <c r="J653" t="s">
        <v>13</v>
      </c>
      <c r="K653" t="s">
        <v>925</v>
      </c>
    </row>
    <row r="654" spans="1:11" x14ac:dyDescent="0.25">
      <c r="A654" t="s">
        <v>922</v>
      </c>
      <c r="B654" t="str">
        <f>VLOOKUP(A654, id_sex_group!A:C, 2, FALSE)</f>
        <v>female</v>
      </c>
      <c r="C654" t="str">
        <f>VLOOKUP(A654, id_sex_group!A:C, 3, FALSE)</f>
        <v>sz_hr</v>
      </c>
      <c r="D654">
        <v>1</v>
      </c>
      <c r="E654" t="s">
        <v>10</v>
      </c>
      <c r="F654">
        <v>6</v>
      </c>
      <c r="G654">
        <v>81</v>
      </c>
      <c r="H654" t="s">
        <v>1001</v>
      </c>
      <c r="I654" t="s">
        <v>1002</v>
      </c>
      <c r="J654" t="s">
        <v>13</v>
      </c>
      <c r="K654" t="s">
        <v>925</v>
      </c>
    </row>
    <row r="655" spans="1:11" x14ac:dyDescent="0.25">
      <c r="A655" t="s">
        <v>922</v>
      </c>
      <c r="B655" t="str">
        <f>VLOOKUP(A655, id_sex_group!A:C, 2, FALSE)</f>
        <v>female</v>
      </c>
      <c r="C655" t="str">
        <f>VLOOKUP(A655, id_sex_group!A:C, 3, FALSE)</f>
        <v>sz_hr</v>
      </c>
      <c r="D655">
        <v>1</v>
      </c>
      <c r="E655" t="s">
        <v>10</v>
      </c>
      <c r="F655">
        <v>6</v>
      </c>
      <c r="G655">
        <v>81</v>
      </c>
      <c r="H655" t="s">
        <v>1003</v>
      </c>
      <c r="I655" t="s">
        <v>1004</v>
      </c>
      <c r="J655" t="s">
        <v>13</v>
      </c>
      <c r="K655" t="s">
        <v>925</v>
      </c>
    </row>
    <row r="656" spans="1:11" x14ac:dyDescent="0.25">
      <c r="A656" t="s">
        <v>922</v>
      </c>
      <c r="B656" t="str">
        <f>VLOOKUP(A656, id_sex_group!A:C, 2, FALSE)</f>
        <v>female</v>
      </c>
      <c r="C656" t="str">
        <f>VLOOKUP(A656, id_sex_group!A:C, 3, FALSE)</f>
        <v>sz_hr</v>
      </c>
      <c r="D656">
        <v>1</v>
      </c>
      <c r="E656" t="s">
        <v>10</v>
      </c>
      <c r="F656">
        <v>6</v>
      </c>
      <c r="G656">
        <v>81</v>
      </c>
      <c r="H656" t="s">
        <v>1005</v>
      </c>
      <c r="I656" t="s">
        <v>1006</v>
      </c>
      <c r="J656" t="s">
        <v>13</v>
      </c>
      <c r="K656" t="s">
        <v>925</v>
      </c>
    </row>
    <row r="657" spans="1:11" x14ac:dyDescent="0.25">
      <c r="A657" t="s">
        <v>922</v>
      </c>
      <c r="B657" t="str">
        <f>VLOOKUP(A657, id_sex_group!A:C, 2, FALSE)</f>
        <v>female</v>
      </c>
      <c r="C657" t="str">
        <f>VLOOKUP(A657, id_sex_group!A:C, 3, FALSE)</f>
        <v>sz_hr</v>
      </c>
      <c r="D657">
        <v>1</v>
      </c>
      <c r="E657" t="s">
        <v>10</v>
      </c>
      <c r="F657">
        <v>6</v>
      </c>
      <c r="G657">
        <v>81</v>
      </c>
      <c r="H657" t="s">
        <v>1005</v>
      </c>
      <c r="I657" t="s">
        <v>1007</v>
      </c>
      <c r="J657" t="s">
        <v>24</v>
      </c>
      <c r="K657" t="s">
        <v>925</v>
      </c>
    </row>
    <row r="658" spans="1:11" x14ac:dyDescent="0.25">
      <c r="A658" t="s">
        <v>922</v>
      </c>
      <c r="B658" t="str">
        <f>VLOOKUP(A658, id_sex_group!A:C, 2, FALSE)</f>
        <v>female</v>
      </c>
      <c r="C658" t="str">
        <f>VLOOKUP(A658, id_sex_group!A:C, 3, FALSE)</f>
        <v>sz_hr</v>
      </c>
      <c r="D658">
        <v>1</v>
      </c>
      <c r="E658" t="s">
        <v>10</v>
      </c>
      <c r="F658">
        <v>6</v>
      </c>
      <c r="G658">
        <v>81</v>
      </c>
      <c r="H658" t="s">
        <v>1005</v>
      </c>
      <c r="I658" t="s">
        <v>1008</v>
      </c>
      <c r="J658" t="s">
        <v>24</v>
      </c>
      <c r="K658" t="s">
        <v>925</v>
      </c>
    </row>
    <row r="659" spans="1:11" x14ac:dyDescent="0.25">
      <c r="A659" t="s">
        <v>922</v>
      </c>
      <c r="B659" t="str">
        <f>VLOOKUP(A659, id_sex_group!A:C, 2, FALSE)</f>
        <v>female</v>
      </c>
      <c r="C659" t="str">
        <f>VLOOKUP(A659, id_sex_group!A:C, 3, FALSE)</f>
        <v>sz_hr</v>
      </c>
      <c r="D659">
        <v>1</v>
      </c>
      <c r="E659" t="s">
        <v>10</v>
      </c>
      <c r="F659">
        <v>6</v>
      </c>
      <c r="G659">
        <v>81</v>
      </c>
      <c r="H659" t="s">
        <v>1005</v>
      </c>
      <c r="I659" t="s">
        <v>1009</v>
      </c>
      <c r="J659" t="s">
        <v>24</v>
      </c>
      <c r="K659" t="s">
        <v>925</v>
      </c>
    </row>
    <row r="660" spans="1:11" x14ac:dyDescent="0.25">
      <c r="A660" t="s">
        <v>922</v>
      </c>
      <c r="B660" t="str">
        <f>VLOOKUP(A660, id_sex_group!A:C, 2, FALSE)</f>
        <v>female</v>
      </c>
      <c r="C660" t="str">
        <f>VLOOKUP(A660, id_sex_group!A:C, 3, FALSE)</f>
        <v>sz_hr</v>
      </c>
      <c r="D660">
        <v>1</v>
      </c>
      <c r="E660" t="s">
        <v>10</v>
      </c>
      <c r="F660">
        <v>6</v>
      </c>
      <c r="G660">
        <v>81</v>
      </c>
      <c r="H660" t="s">
        <v>1005</v>
      </c>
      <c r="I660" t="s">
        <v>1010</v>
      </c>
      <c r="J660" t="s">
        <v>24</v>
      </c>
      <c r="K660" t="s">
        <v>925</v>
      </c>
    </row>
    <row r="661" spans="1:11" x14ac:dyDescent="0.25">
      <c r="A661" t="s">
        <v>922</v>
      </c>
      <c r="B661" t="str">
        <f>VLOOKUP(A661, id_sex_group!A:C, 2, FALSE)</f>
        <v>female</v>
      </c>
      <c r="C661" t="str">
        <f>VLOOKUP(A661, id_sex_group!A:C, 3, FALSE)</f>
        <v>sz_hr</v>
      </c>
      <c r="D661">
        <v>1</v>
      </c>
      <c r="E661" t="s">
        <v>10</v>
      </c>
      <c r="F661">
        <v>6</v>
      </c>
      <c r="G661">
        <v>81</v>
      </c>
      <c r="H661" t="s">
        <v>1005</v>
      </c>
      <c r="I661" t="s">
        <v>1011</v>
      </c>
      <c r="J661" t="s">
        <v>24</v>
      </c>
      <c r="K661" t="s">
        <v>925</v>
      </c>
    </row>
    <row r="662" spans="1:11" x14ac:dyDescent="0.25">
      <c r="A662" t="s">
        <v>922</v>
      </c>
      <c r="B662" t="str">
        <f>VLOOKUP(A662, id_sex_group!A:C, 2, FALSE)</f>
        <v>female</v>
      </c>
      <c r="C662" t="str">
        <f>VLOOKUP(A662, id_sex_group!A:C, 3, FALSE)</f>
        <v>sz_hr</v>
      </c>
      <c r="D662">
        <v>1</v>
      </c>
      <c r="E662" t="s">
        <v>10</v>
      </c>
      <c r="F662">
        <v>7</v>
      </c>
      <c r="G662">
        <v>81</v>
      </c>
      <c r="H662" t="s">
        <v>1012</v>
      </c>
      <c r="I662" t="s">
        <v>1013</v>
      </c>
      <c r="J662" t="s">
        <v>13</v>
      </c>
      <c r="K662" t="s">
        <v>925</v>
      </c>
    </row>
    <row r="663" spans="1:11" x14ac:dyDescent="0.25">
      <c r="A663" t="s">
        <v>922</v>
      </c>
      <c r="B663" t="str">
        <f>VLOOKUP(A663, id_sex_group!A:C, 2, FALSE)</f>
        <v>female</v>
      </c>
      <c r="C663" t="str">
        <f>VLOOKUP(A663, id_sex_group!A:C, 3, FALSE)</f>
        <v>sz_hr</v>
      </c>
      <c r="D663">
        <v>1</v>
      </c>
      <c r="E663" t="s">
        <v>10</v>
      </c>
      <c r="F663">
        <v>7</v>
      </c>
      <c r="G663">
        <v>81</v>
      </c>
      <c r="H663" t="s">
        <v>1014</v>
      </c>
      <c r="I663" t="s">
        <v>1015</v>
      </c>
      <c r="J663" t="s">
        <v>13</v>
      </c>
      <c r="K663" t="s">
        <v>925</v>
      </c>
    </row>
    <row r="664" spans="1:11" x14ac:dyDescent="0.25">
      <c r="A664" t="s">
        <v>922</v>
      </c>
      <c r="B664" t="str">
        <f>VLOOKUP(A664, id_sex_group!A:C, 2, FALSE)</f>
        <v>female</v>
      </c>
      <c r="C664" t="str">
        <f>VLOOKUP(A664, id_sex_group!A:C, 3, FALSE)</f>
        <v>sz_hr</v>
      </c>
      <c r="D664">
        <v>1</v>
      </c>
      <c r="E664" t="s">
        <v>10</v>
      </c>
      <c r="F664">
        <v>7</v>
      </c>
      <c r="G664">
        <v>81</v>
      </c>
      <c r="H664" t="s">
        <v>1016</v>
      </c>
      <c r="I664" t="s">
        <v>1017</v>
      </c>
      <c r="J664" t="s">
        <v>13</v>
      </c>
      <c r="K664" t="s">
        <v>925</v>
      </c>
    </row>
    <row r="665" spans="1:11" x14ac:dyDescent="0.25">
      <c r="A665" t="s">
        <v>922</v>
      </c>
      <c r="B665" t="str">
        <f>VLOOKUP(A665, id_sex_group!A:C, 2, FALSE)</f>
        <v>female</v>
      </c>
      <c r="C665" t="str">
        <f>VLOOKUP(A665, id_sex_group!A:C, 3, FALSE)</f>
        <v>sz_hr</v>
      </c>
      <c r="D665">
        <v>1</v>
      </c>
      <c r="E665" t="s">
        <v>10</v>
      </c>
      <c r="F665">
        <v>7</v>
      </c>
      <c r="G665">
        <v>81</v>
      </c>
      <c r="H665" t="s">
        <v>1018</v>
      </c>
      <c r="I665" t="s">
        <v>1019</v>
      </c>
      <c r="J665" t="s">
        <v>13</v>
      </c>
      <c r="K665" t="s">
        <v>925</v>
      </c>
    </row>
    <row r="666" spans="1:11" x14ac:dyDescent="0.25">
      <c r="A666" t="s">
        <v>922</v>
      </c>
      <c r="B666" t="str">
        <f>VLOOKUP(A666, id_sex_group!A:C, 2, FALSE)</f>
        <v>female</v>
      </c>
      <c r="C666" t="str">
        <f>VLOOKUP(A666, id_sex_group!A:C, 3, FALSE)</f>
        <v>sz_hr</v>
      </c>
      <c r="D666">
        <v>1</v>
      </c>
      <c r="E666" t="s">
        <v>10</v>
      </c>
      <c r="F666">
        <v>7</v>
      </c>
      <c r="G666">
        <v>81</v>
      </c>
      <c r="H666" t="s">
        <v>1020</v>
      </c>
      <c r="I666" t="s">
        <v>1021</v>
      </c>
      <c r="J666" t="s">
        <v>13</v>
      </c>
      <c r="K666" t="s">
        <v>925</v>
      </c>
    </row>
    <row r="667" spans="1:11" x14ac:dyDescent="0.25">
      <c r="A667" t="s">
        <v>922</v>
      </c>
      <c r="B667" t="str">
        <f>VLOOKUP(A667, id_sex_group!A:C, 2, FALSE)</f>
        <v>female</v>
      </c>
      <c r="C667" t="str">
        <f>VLOOKUP(A667, id_sex_group!A:C, 3, FALSE)</f>
        <v>sz_hr</v>
      </c>
      <c r="D667">
        <v>1</v>
      </c>
      <c r="E667" t="s">
        <v>10</v>
      </c>
      <c r="F667">
        <v>7</v>
      </c>
      <c r="G667">
        <v>81</v>
      </c>
      <c r="H667" t="s">
        <v>1020</v>
      </c>
      <c r="I667" t="s">
        <v>1022</v>
      </c>
      <c r="J667" t="s">
        <v>24</v>
      </c>
      <c r="K667" t="s">
        <v>925</v>
      </c>
    </row>
    <row r="668" spans="1:11" x14ac:dyDescent="0.25">
      <c r="A668" t="s">
        <v>922</v>
      </c>
      <c r="B668" t="str">
        <f>VLOOKUP(A668, id_sex_group!A:C, 2, FALSE)</f>
        <v>female</v>
      </c>
      <c r="C668" t="str">
        <f>VLOOKUP(A668, id_sex_group!A:C, 3, FALSE)</f>
        <v>sz_hr</v>
      </c>
      <c r="D668">
        <v>1</v>
      </c>
      <c r="E668" t="s">
        <v>10</v>
      </c>
      <c r="F668">
        <v>7</v>
      </c>
      <c r="G668">
        <v>81</v>
      </c>
      <c r="H668" t="s">
        <v>1020</v>
      </c>
      <c r="I668" t="s">
        <v>1023</v>
      </c>
      <c r="J668" t="s">
        <v>24</v>
      </c>
      <c r="K668" t="s">
        <v>925</v>
      </c>
    </row>
    <row r="669" spans="1:11" x14ac:dyDescent="0.25">
      <c r="A669" t="s">
        <v>922</v>
      </c>
      <c r="B669" t="str">
        <f>VLOOKUP(A669, id_sex_group!A:C, 2, FALSE)</f>
        <v>female</v>
      </c>
      <c r="C669" t="str">
        <f>VLOOKUP(A669, id_sex_group!A:C, 3, FALSE)</f>
        <v>sz_hr</v>
      </c>
      <c r="D669">
        <v>1</v>
      </c>
      <c r="E669" t="s">
        <v>10</v>
      </c>
      <c r="F669">
        <v>7</v>
      </c>
      <c r="G669">
        <v>81</v>
      </c>
      <c r="H669" t="s">
        <v>1020</v>
      </c>
      <c r="I669" t="s">
        <v>1024</v>
      </c>
      <c r="J669" t="s">
        <v>24</v>
      </c>
      <c r="K669" t="s">
        <v>925</v>
      </c>
    </row>
    <row r="670" spans="1:11" x14ac:dyDescent="0.25">
      <c r="A670" t="s">
        <v>922</v>
      </c>
      <c r="B670" t="str">
        <f>VLOOKUP(A670, id_sex_group!A:C, 2, FALSE)</f>
        <v>female</v>
      </c>
      <c r="C670" t="str">
        <f>VLOOKUP(A670, id_sex_group!A:C, 3, FALSE)</f>
        <v>sz_hr</v>
      </c>
      <c r="D670">
        <v>1</v>
      </c>
      <c r="E670" t="s">
        <v>10</v>
      </c>
      <c r="F670">
        <v>7</v>
      </c>
      <c r="G670">
        <v>81</v>
      </c>
      <c r="H670" t="s">
        <v>1020</v>
      </c>
      <c r="I670" t="s">
        <v>1025</v>
      </c>
      <c r="J670" t="s">
        <v>24</v>
      </c>
      <c r="K670" t="s">
        <v>925</v>
      </c>
    </row>
    <row r="671" spans="1:11" x14ac:dyDescent="0.25">
      <c r="A671" t="s">
        <v>922</v>
      </c>
      <c r="B671" t="str">
        <f>VLOOKUP(A671, id_sex_group!A:C, 2, FALSE)</f>
        <v>female</v>
      </c>
      <c r="C671" t="str">
        <f>VLOOKUP(A671, id_sex_group!A:C, 3, FALSE)</f>
        <v>sz_hr</v>
      </c>
      <c r="D671">
        <v>1</v>
      </c>
      <c r="E671" t="s">
        <v>10</v>
      </c>
      <c r="F671">
        <v>7</v>
      </c>
      <c r="G671">
        <v>81</v>
      </c>
      <c r="H671" t="s">
        <v>1020</v>
      </c>
      <c r="I671" t="s">
        <v>1026</v>
      </c>
      <c r="J671" t="s">
        <v>24</v>
      </c>
      <c r="K671" t="s">
        <v>925</v>
      </c>
    </row>
    <row r="672" spans="1:11" x14ac:dyDescent="0.25">
      <c r="A672" t="s">
        <v>922</v>
      </c>
      <c r="B672" t="str">
        <f>VLOOKUP(A672, id_sex_group!A:C, 2, FALSE)</f>
        <v>female</v>
      </c>
      <c r="C672" t="str">
        <f>VLOOKUP(A672, id_sex_group!A:C, 3, FALSE)</f>
        <v>sz_hr</v>
      </c>
      <c r="D672">
        <v>1</v>
      </c>
      <c r="E672" t="s">
        <v>10</v>
      </c>
      <c r="F672">
        <v>8</v>
      </c>
      <c r="G672">
        <v>111</v>
      </c>
      <c r="H672" t="s">
        <v>1027</v>
      </c>
      <c r="I672" t="s">
        <v>1028</v>
      </c>
      <c r="J672" t="s">
        <v>13</v>
      </c>
      <c r="K672" t="s">
        <v>925</v>
      </c>
    </row>
    <row r="673" spans="1:11" x14ac:dyDescent="0.25">
      <c r="A673" t="s">
        <v>922</v>
      </c>
      <c r="B673" t="str">
        <f>VLOOKUP(A673, id_sex_group!A:C, 2, FALSE)</f>
        <v>female</v>
      </c>
      <c r="C673" t="str">
        <f>VLOOKUP(A673, id_sex_group!A:C, 3, FALSE)</f>
        <v>sz_hr</v>
      </c>
      <c r="D673">
        <v>1</v>
      </c>
      <c r="E673" t="s">
        <v>10</v>
      </c>
      <c r="F673">
        <v>8</v>
      </c>
      <c r="G673">
        <v>111</v>
      </c>
      <c r="H673" t="s">
        <v>1029</v>
      </c>
      <c r="I673" t="s">
        <v>1030</v>
      </c>
      <c r="J673" t="s">
        <v>13</v>
      </c>
      <c r="K673" t="s">
        <v>925</v>
      </c>
    </row>
    <row r="674" spans="1:11" x14ac:dyDescent="0.25">
      <c r="A674" t="s">
        <v>922</v>
      </c>
      <c r="B674" t="str">
        <f>VLOOKUP(A674, id_sex_group!A:C, 2, FALSE)</f>
        <v>female</v>
      </c>
      <c r="C674" t="str">
        <f>VLOOKUP(A674, id_sex_group!A:C, 3, FALSE)</f>
        <v>sz_hr</v>
      </c>
      <c r="D674">
        <v>1</v>
      </c>
      <c r="E674" t="s">
        <v>10</v>
      </c>
      <c r="F674">
        <v>8</v>
      </c>
      <c r="G674">
        <v>111</v>
      </c>
      <c r="H674" t="s">
        <v>1031</v>
      </c>
      <c r="I674" t="s">
        <v>1032</v>
      </c>
      <c r="J674" t="s">
        <v>13</v>
      </c>
      <c r="K674" t="s">
        <v>925</v>
      </c>
    </row>
    <row r="675" spans="1:11" x14ac:dyDescent="0.25">
      <c r="A675" t="s">
        <v>922</v>
      </c>
      <c r="B675" t="str">
        <f>VLOOKUP(A675, id_sex_group!A:C, 2, FALSE)</f>
        <v>female</v>
      </c>
      <c r="C675" t="str">
        <f>VLOOKUP(A675, id_sex_group!A:C, 3, FALSE)</f>
        <v>sz_hr</v>
      </c>
      <c r="D675">
        <v>1</v>
      </c>
      <c r="E675" t="s">
        <v>10</v>
      </c>
      <c r="F675">
        <v>8</v>
      </c>
      <c r="G675">
        <v>111</v>
      </c>
      <c r="H675" t="s">
        <v>1033</v>
      </c>
      <c r="I675" t="s">
        <v>1034</v>
      </c>
      <c r="J675" t="s">
        <v>13</v>
      </c>
      <c r="K675" t="s">
        <v>925</v>
      </c>
    </row>
    <row r="676" spans="1:11" x14ac:dyDescent="0.25">
      <c r="A676" t="s">
        <v>922</v>
      </c>
      <c r="B676" t="str">
        <f>VLOOKUP(A676, id_sex_group!A:C, 2, FALSE)</f>
        <v>female</v>
      </c>
      <c r="C676" t="str">
        <f>VLOOKUP(A676, id_sex_group!A:C, 3, FALSE)</f>
        <v>sz_hr</v>
      </c>
      <c r="D676">
        <v>1</v>
      </c>
      <c r="E676" t="s">
        <v>10</v>
      </c>
      <c r="F676">
        <v>8</v>
      </c>
      <c r="G676">
        <v>111</v>
      </c>
      <c r="H676" t="s">
        <v>1035</v>
      </c>
      <c r="I676" t="s">
        <v>1036</v>
      </c>
      <c r="J676" t="s">
        <v>13</v>
      </c>
      <c r="K676" t="s">
        <v>925</v>
      </c>
    </row>
    <row r="677" spans="1:11" x14ac:dyDescent="0.25">
      <c r="A677" t="s">
        <v>922</v>
      </c>
      <c r="B677" t="str">
        <f>VLOOKUP(A677, id_sex_group!A:C, 2, FALSE)</f>
        <v>female</v>
      </c>
      <c r="C677" t="str">
        <f>VLOOKUP(A677, id_sex_group!A:C, 3, FALSE)</f>
        <v>sz_hr</v>
      </c>
      <c r="D677">
        <v>1</v>
      </c>
      <c r="E677" t="s">
        <v>10</v>
      </c>
      <c r="F677">
        <v>8</v>
      </c>
      <c r="G677">
        <v>111</v>
      </c>
      <c r="H677" t="s">
        <v>1035</v>
      </c>
      <c r="I677" t="s">
        <v>1037</v>
      </c>
      <c r="J677" t="s">
        <v>24</v>
      </c>
      <c r="K677" t="s">
        <v>925</v>
      </c>
    </row>
    <row r="678" spans="1:11" x14ac:dyDescent="0.25">
      <c r="A678" t="s">
        <v>922</v>
      </c>
      <c r="B678" t="str">
        <f>VLOOKUP(A678, id_sex_group!A:C, 2, FALSE)</f>
        <v>female</v>
      </c>
      <c r="C678" t="str">
        <f>VLOOKUP(A678, id_sex_group!A:C, 3, FALSE)</f>
        <v>sz_hr</v>
      </c>
      <c r="D678">
        <v>1</v>
      </c>
      <c r="E678" t="s">
        <v>10</v>
      </c>
      <c r="F678">
        <v>8</v>
      </c>
      <c r="G678">
        <v>111</v>
      </c>
      <c r="H678" t="s">
        <v>1035</v>
      </c>
      <c r="I678" t="s">
        <v>1038</v>
      </c>
      <c r="J678" t="s">
        <v>24</v>
      </c>
      <c r="K678" t="s">
        <v>925</v>
      </c>
    </row>
    <row r="679" spans="1:11" x14ac:dyDescent="0.25">
      <c r="A679" t="s">
        <v>922</v>
      </c>
      <c r="B679" t="str">
        <f>VLOOKUP(A679, id_sex_group!A:C, 2, FALSE)</f>
        <v>female</v>
      </c>
      <c r="C679" t="str">
        <f>VLOOKUP(A679, id_sex_group!A:C, 3, FALSE)</f>
        <v>sz_hr</v>
      </c>
      <c r="D679">
        <v>1</v>
      </c>
      <c r="E679" t="s">
        <v>10</v>
      </c>
      <c r="F679">
        <v>8</v>
      </c>
      <c r="G679">
        <v>111</v>
      </c>
      <c r="H679" t="s">
        <v>1035</v>
      </c>
      <c r="I679" t="s">
        <v>1039</v>
      </c>
      <c r="J679" t="s">
        <v>24</v>
      </c>
      <c r="K679" t="s">
        <v>925</v>
      </c>
    </row>
    <row r="680" spans="1:11" x14ac:dyDescent="0.25">
      <c r="A680" t="s">
        <v>922</v>
      </c>
      <c r="B680" t="str">
        <f>VLOOKUP(A680, id_sex_group!A:C, 2, FALSE)</f>
        <v>female</v>
      </c>
      <c r="C680" t="str">
        <f>VLOOKUP(A680, id_sex_group!A:C, 3, FALSE)</f>
        <v>sz_hr</v>
      </c>
      <c r="D680">
        <v>1</v>
      </c>
      <c r="E680" t="s">
        <v>10</v>
      </c>
      <c r="F680">
        <v>8</v>
      </c>
      <c r="G680">
        <v>111</v>
      </c>
      <c r="H680" t="s">
        <v>1035</v>
      </c>
      <c r="I680" t="s">
        <v>1040</v>
      </c>
      <c r="J680" t="s">
        <v>24</v>
      </c>
      <c r="K680" t="s">
        <v>925</v>
      </c>
    </row>
    <row r="681" spans="1:11" x14ac:dyDescent="0.25">
      <c r="A681" t="s">
        <v>922</v>
      </c>
      <c r="B681" t="str">
        <f>VLOOKUP(A681, id_sex_group!A:C, 2, FALSE)</f>
        <v>female</v>
      </c>
      <c r="C681" t="str">
        <f>VLOOKUP(A681, id_sex_group!A:C, 3, FALSE)</f>
        <v>sz_hr</v>
      </c>
      <c r="D681">
        <v>1</v>
      </c>
      <c r="E681" t="s">
        <v>10</v>
      </c>
      <c r="F681">
        <v>8</v>
      </c>
      <c r="G681">
        <v>111</v>
      </c>
      <c r="H681" t="s">
        <v>1035</v>
      </c>
      <c r="I681" t="s">
        <v>1041</v>
      </c>
      <c r="J681" t="s">
        <v>24</v>
      </c>
      <c r="K681" t="s">
        <v>925</v>
      </c>
    </row>
    <row r="682" spans="1:11" x14ac:dyDescent="0.25">
      <c r="A682" t="s">
        <v>922</v>
      </c>
      <c r="B682" t="str">
        <f>VLOOKUP(A682, id_sex_group!A:C, 2, FALSE)</f>
        <v>female</v>
      </c>
      <c r="C682" t="str">
        <f>VLOOKUP(A682, id_sex_group!A:C, 3, FALSE)</f>
        <v>sz_hr</v>
      </c>
      <c r="D682">
        <v>1</v>
      </c>
      <c r="E682" t="s">
        <v>10</v>
      </c>
      <c r="F682">
        <v>9</v>
      </c>
      <c r="G682">
        <v>111</v>
      </c>
      <c r="H682" t="s">
        <v>1042</v>
      </c>
      <c r="I682" t="s">
        <v>1043</v>
      </c>
      <c r="J682" t="s">
        <v>13</v>
      </c>
      <c r="K682" t="s">
        <v>925</v>
      </c>
    </row>
    <row r="683" spans="1:11" x14ac:dyDescent="0.25">
      <c r="A683" t="s">
        <v>922</v>
      </c>
      <c r="B683" t="str">
        <f>VLOOKUP(A683, id_sex_group!A:C, 2, FALSE)</f>
        <v>female</v>
      </c>
      <c r="C683" t="str">
        <f>VLOOKUP(A683, id_sex_group!A:C, 3, FALSE)</f>
        <v>sz_hr</v>
      </c>
      <c r="D683">
        <v>1</v>
      </c>
      <c r="E683" t="s">
        <v>10</v>
      </c>
      <c r="F683">
        <v>9</v>
      </c>
      <c r="G683">
        <v>111</v>
      </c>
      <c r="H683" t="s">
        <v>1044</v>
      </c>
      <c r="I683" t="s">
        <v>1045</v>
      </c>
      <c r="J683" t="s">
        <v>13</v>
      </c>
      <c r="K683" t="s">
        <v>925</v>
      </c>
    </row>
    <row r="684" spans="1:11" x14ac:dyDescent="0.25">
      <c r="A684" t="s">
        <v>922</v>
      </c>
      <c r="B684" t="str">
        <f>VLOOKUP(A684, id_sex_group!A:C, 2, FALSE)</f>
        <v>female</v>
      </c>
      <c r="C684" t="str">
        <f>VLOOKUP(A684, id_sex_group!A:C, 3, FALSE)</f>
        <v>sz_hr</v>
      </c>
      <c r="D684">
        <v>1</v>
      </c>
      <c r="E684" t="s">
        <v>10</v>
      </c>
      <c r="F684">
        <v>9</v>
      </c>
      <c r="G684">
        <v>111</v>
      </c>
      <c r="H684" t="s">
        <v>1046</v>
      </c>
      <c r="I684" t="s">
        <v>1047</v>
      </c>
      <c r="J684" t="s">
        <v>13</v>
      </c>
      <c r="K684" t="s">
        <v>925</v>
      </c>
    </row>
    <row r="685" spans="1:11" x14ac:dyDescent="0.25">
      <c r="A685" t="s">
        <v>922</v>
      </c>
      <c r="B685" t="str">
        <f>VLOOKUP(A685, id_sex_group!A:C, 2, FALSE)</f>
        <v>female</v>
      </c>
      <c r="C685" t="str">
        <f>VLOOKUP(A685, id_sex_group!A:C, 3, FALSE)</f>
        <v>sz_hr</v>
      </c>
      <c r="D685">
        <v>1</v>
      </c>
      <c r="E685" t="s">
        <v>10</v>
      </c>
      <c r="F685">
        <v>9</v>
      </c>
      <c r="G685">
        <v>111</v>
      </c>
      <c r="H685" t="s">
        <v>1048</v>
      </c>
      <c r="I685" t="s">
        <v>1049</v>
      </c>
      <c r="J685" t="s">
        <v>13</v>
      </c>
      <c r="K685" t="s">
        <v>925</v>
      </c>
    </row>
    <row r="686" spans="1:11" x14ac:dyDescent="0.25">
      <c r="A686" t="s">
        <v>922</v>
      </c>
      <c r="B686" t="str">
        <f>VLOOKUP(A686, id_sex_group!A:C, 2, FALSE)</f>
        <v>female</v>
      </c>
      <c r="C686" t="str">
        <f>VLOOKUP(A686, id_sex_group!A:C, 3, FALSE)</f>
        <v>sz_hr</v>
      </c>
      <c r="D686">
        <v>1</v>
      </c>
      <c r="E686" t="s">
        <v>10</v>
      </c>
      <c r="F686">
        <v>9</v>
      </c>
      <c r="G686">
        <v>111</v>
      </c>
      <c r="H686" t="s">
        <v>1050</v>
      </c>
      <c r="I686" t="s">
        <v>1051</v>
      </c>
      <c r="J686" t="s">
        <v>13</v>
      </c>
      <c r="K686" t="s">
        <v>925</v>
      </c>
    </row>
    <row r="687" spans="1:11" x14ac:dyDescent="0.25">
      <c r="A687" t="s">
        <v>922</v>
      </c>
      <c r="B687" t="str">
        <f>VLOOKUP(A687, id_sex_group!A:C, 2, FALSE)</f>
        <v>female</v>
      </c>
      <c r="C687" t="str">
        <f>VLOOKUP(A687, id_sex_group!A:C, 3, FALSE)</f>
        <v>sz_hr</v>
      </c>
      <c r="D687">
        <v>1</v>
      </c>
      <c r="E687" t="s">
        <v>10</v>
      </c>
      <c r="F687">
        <v>9</v>
      </c>
      <c r="G687">
        <v>111</v>
      </c>
      <c r="H687" t="s">
        <v>1050</v>
      </c>
      <c r="I687" t="s">
        <v>1052</v>
      </c>
      <c r="J687" t="s">
        <v>24</v>
      </c>
      <c r="K687" t="s">
        <v>925</v>
      </c>
    </row>
    <row r="688" spans="1:11" x14ac:dyDescent="0.25">
      <c r="A688" t="s">
        <v>922</v>
      </c>
      <c r="B688" t="str">
        <f>VLOOKUP(A688, id_sex_group!A:C, 2, FALSE)</f>
        <v>female</v>
      </c>
      <c r="C688" t="str">
        <f>VLOOKUP(A688, id_sex_group!A:C, 3, FALSE)</f>
        <v>sz_hr</v>
      </c>
      <c r="D688">
        <v>1</v>
      </c>
      <c r="E688" t="s">
        <v>10</v>
      </c>
      <c r="F688">
        <v>9</v>
      </c>
      <c r="G688">
        <v>111</v>
      </c>
      <c r="H688" t="s">
        <v>1050</v>
      </c>
      <c r="I688" t="s">
        <v>1053</v>
      </c>
      <c r="J688" t="s">
        <v>24</v>
      </c>
      <c r="K688" t="s">
        <v>925</v>
      </c>
    </row>
    <row r="689" spans="1:11" x14ac:dyDescent="0.25">
      <c r="A689" t="s">
        <v>922</v>
      </c>
      <c r="B689" t="str">
        <f>VLOOKUP(A689, id_sex_group!A:C, 2, FALSE)</f>
        <v>female</v>
      </c>
      <c r="C689" t="str">
        <f>VLOOKUP(A689, id_sex_group!A:C, 3, FALSE)</f>
        <v>sz_hr</v>
      </c>
      <c r="D689">
        <v>1</v>
      </c>
      <c r="E689" t="s">
        <v>10</v>
      </c>
      <c r="F689">
        <v>9</v>
      </c>
      <c r="G689">
        <v>111</v>
      </c>
      <c r="H689" t="s">
        <v>1050</v>
      </c>
      <c r="I689" t="s">
        <v>1054</v>
      </c>
      <c r="J689" t="s">
        <v>24</v>
      </c>
      <c r="K689" t="s">
        <v>925</v>
      </c>
    </row>
    <row r="690" spans="1:11" x14ac:dyDescent="0.25">
      <c r="A690" t="s">
        <v>922</v>
      </c>
      <c r="B690" t="str">
        <f>VLOOKUP(A690, id_sex_group!A:C, 2, FALSE)</f>
        <v>female</v>
      </c>
      <c r="C690" t="str">
        <f>VLOOKUP(A690, id_sex_group!A:C, 3, FALSE)</f>
        <v>sz_hr</v>
      </c>
      <c r="D690">
        <v>1</v>
      </c>
      <c r="E690" t="s">
        <v>10</v>
      </c>
      <c r="F690">
        <v>9</v>
      </c>
      <c r="G690">
        <v>111</v>
      </c>
      <c r="H690" t="s">
        <v>1050</v>
      </c>
      <c r="I690" t="s">
        <v>1055</v>
      </c>
      <c r="J690" t="s">
        <v>24</v>
      </c>
      <c r="K690" t="s">
        <v>925</v>
      </c>
    </row>
    <row r="691" spans="1:11" x14ac:dyDescent="0.25">
      <c r="A691" t="s">
        <v>922</v>
      </c>
      <c r="B691" t="str">
        <f>VLOOKUP(A691, id_sex_group!A:C, 2, FALSE)</f>
        <v>female</v>
      </c>
      <c r="C691" t="str">
        <f>VLOOKUP(A691, id_sex_group!A:C, 3, FALSE)</f>
        <v>sz_hr</v>
      </c>
      <c r="D691">
        <v>1</v>
      </c>
      <c r="E691" t="s">
        <v>10</v>
      </c>
      <c r="F691">
        <v>9</v>
      </c>
      <c r="G691">
        <v>111</v>
      </c>
      <c r="H691" t="s">
        <v>1050</v>
      </c>
      <c r="I691" t="s">
        <v>1056</v>
      </c>
      <c r="J691" t="s">
        <v>24</v>
      </c>
      <c r="K691" t="s">
        <v>925</v>
      </c>
    </row>
    <row r="692" spans="1:11" x14ac:dyDescent="0.25">
      <c r="A692" t="s">
        <v>922</v>
      </c>
      <c r="B692" t="str">
        <f>VLOOKUP(A692, id_sex_group!A:C, 2, FALSE)</f>
        <v>female</v>
      </c>
      <c r="C692" t="str">
        <f>VLOOKUP(A692, id_sex_group!A:C, 3, FALSE)</f>
        <v>sz_hr</v>
      </c>
      <c r="D692">
        <v>1</v>
      </c>
      <c r="E692" t="s">
        <v>10</v>
      </c>
      <c r="F692">
        <v>10</v>
      </c>
      <c r="G692">
        <v>111</v>
      </c>
      <c r="H692" t="s">
        <v>1057</v>
      </c>
      <c r="I692" t="s">
        <v>1058</v>
      </c>
      <c r="J692" t="s">
        <v>13</v>
      </c>
      <c r="K692" t="s">
        <v>925</v>
      </c>
    </row>
    <row r="693" spans="1:11" x14ac:dyDescent="0.25">
      <c r="A693" t="s">
        <v>922</v>
      </c>
      <c r="B693" t="str">
        <f>VLOOKUP(A693, id_sex_group!A:C, 2, FALSE)</f>
        <v>female</v>
      </c>
      <c r="C693" t="str">
        <f>VLOOKUP(A693, id_sex_group!A:C, 3, FALSE)</f>
        <v>sz_hr</v>
      </c>
      <c r="D693">
        <v>1</v>
      </c>
      <c r="E693" t="s">
        <v>10</v>
      </c>
      <c r="F693">
        <v>10</v>
      </c>
      <c r="G693">
        <v>111</v>
      </c>
      <c r="H693" t="s">
        <v>29</v>
      </c>
      <c r="I693" t="s">
        <v>1059</v>
      </c>
      <c r="J693" t="s">
        <v>13</v>
      </c>
      <c r="K693" t="s">
        <v>925</v>
      </c>
    </row>
    <row r="694" spans="1:11" x14ac:dyDescent="0.25">
      <c r="A694" t="s">
        <v>922</v>
      </c>
      <c r="B694" t="str">
        <f>VLOOKUP(A694, id_sex_group!A:C, 2, FALSE)</f>
        <v>female</v>
      </c>
      <c r="C694" t="str">
        <f>VLOOKUP(A694, id_sex_group!A:C, 3, FALSE)</f>
        <v>sz_hr</v>
      </c>
      <c r="D694">
        <v>1</v>
      </c>
      <c r="E694" t="s">
        <v>10</v>
      </c>
      <c r="F694">
        <v>10</v>
      </c>
      <c r="G694">
        <v>111</v>
      </c>
      <c r="H694" t="s">
        <v>1060</v>
      </c>
      <c r="I694" t="s">
        <v>1061</v>
      </c>
      <c r="J694" t="s">
        <v>13</v>
      </c>
      <c r="K694" t="s">
        <v>925</v>
      </c>
    </row>
    <row r="695" spans="1:11" x14ac:dyDescent="0.25">
      <c r="A695" t="s">
        <v>922</v>
      </c>
      <c r="B695" t="str">
        <f>VLOOKUP(A695, id_sex_group!A:C, 2, FALSE)</f>
        <v>female</v>
      </c>
      <c r="C695" t="str">
        <f>VLOOKUP(A695, id_sex_group!A:C, 3, FALSE)</f>
        <v>sz_hr</v>
      </c>
      <c r="D695">
        <v>1</v>
      </c>
      <c r="E695" t="s">
        <v>10</v>
      </c>
      <c r="F695">
        <v>10</v>
      </c>
      <c r="G695">
        <v>111</v>
      </c>
      <c r="H695" t="s">
        <v>1062</v>
      </c>
      <c r="I695" t="s">
        <v>1063</v>
      </c>
      <c r="J695" t="s">
        <v>13</v>
      </c>
      <c r="K695" t="s">
        <v>925</v>
      </c>
    </row>
    <row r="696" spans="1:11" x14ac:dyDescent="0.25">
      <c r="A696" t="s">
        <v>922</v>
      </c>
      <c r="B696" t="str">
        <f>VLOOKUP(A696, id_sex_group!A:C, 2, FALSE)</f>
        <v>female</v>
      </c>
      <c r="C696" t="str">
        <f>VLOOKUP(A696, id_sex_group!A:C, 3, FALSE)</f>
        <v>sz_hr</v>
      </c>
      <c r="D696">
        <v>1</v>
      </c>
      <c r="E696" t="s">
        <v>10</v>
      </c>
      <c r="F696">
        <v>10</v>
      </c>
      <c r="G696">
        <v>111</v>
      </c>
      <c r="H696" t="s">
        <v>1064</v>
      </c>
      <c r="I696" t="s">
        <v>1065</v>
      </c>
      <c r="J696" t="s">
        <v>13</v>
      </c>
      <c r="K696" t="s">
        <v>925</v>
      </c>
    </row>
    <row r="697" spans="1:11" x14ac:dyDescent="0.25">
      <c r="A697" t="s">
        <v>922</v>
      </c>
      <c r="B697" t="str">
        <f>VLOOKUP(A697, id_sex_group!A:C, 2, FALSE)</f>
        <v>female</v>
      </c>
      <c r="C697" t="str">
        <f>VLOOKUP(A697, id_sex_group!A:C, 3, FALSE)</f>
        <v>sz_hr</v>
      </c>
      <c r="D697">
        <v>1</v>
      </c>
      <c r="E697" t="s">
        <v>10</v>
      </c>
      <c r="F697">
        <v>10</v>
      </c>
      <c r="G697">
        <v>111</v>
      </c>
      <c r="H697" t="s">
        <v>1064</v>
      </c>
      <c r="I697" t="s">
        <v>1066</v>
      </c>
      <c r="J697" t="s">
        <v>24</v>
      </c>
      <c r="K697" t="s">
        <v>925</v>
      </c>
    </row>
    <row r="698" spans="1:11" x14ac:dyDescent="0.25">
      <c r="A698" t="s">
        <v>922</v>
      </c>
      <c r="B698" t="str">
        <f>VLOOKUP(A698, id_sex_group!A:C, 2, FALSE)</f>
        <v>female</v>
      </c>
      <c r="C698" t="str">
        <f>VLOOKUP(A698, id_sex_group!A:C, 3, FALSE)</f>
        <v>sz_hr</v>
      </c>
      <c r="D698">
        <v>1</v>
      </c>
      <c r="E698" t="s">
        <v>10</v>
      </c>
      <c r="F698">
        <v>10</v>
      </c>
      <c r="G698">
        <v>111</v>
      </c>
      <c r="H698" t="s">
        <v>1064</v>
      </c>
      <c r="I698" t="s">
        <v>1067</v>
      </c>
      <c r="J698" t="s">
        <v>24</v>
      </c>
      <c r="K698" t="s">
        <v>925</v>
      </c>
    </row>
    <row r="699" spans="1:11" x14ac:dyDescent="0.25">
      <c r="A699" t="s">
        <v>922</v>
      </c>
      <c r="B699" t="str">
        <f>VLOOKUP(A699, id_sex_group!A:C, 2, FALSE)</f>
        <v>female</v>
      </c>
      <c r="C699" t="str">
        <f>VLOOKUP(A699, id_sex_group!A:C, 3, FALSE)</f>
        <v>sz_hr</v>
      </c>
      <c r="D699">
        <v>1</v>
      </c>
      <c r="E699" t="s">
        <v>10</v>
      </c>
      <c r="F699">
        <v>10</v>
      </c>
      <c r="G699">
        <v>111</v>
      </c>
      <c r="H699" t="s">
        <v>1064</v>
      </c>
      <c r="I699" t="s">
        <v>1068</v>
      </c>
      <c r="J699" t="s">
        <v>24</v>
      </c>
      <c r="K699" t="s">
        <v>925</v>
      </c>
    </row>
    <row r="700" spans="1:11" x14ac:dyDescent="0.25">
      <c r="A700" t="s">
        <v>922</v>
      </c>
      <c r="B700" t="str">
        <f>VLOOKUP(A700, id_sex_group!A:C, 2, FALSE)</f>
        <v>female</v>
      </c>
      <c r="C700" t="str">
        <f>VLOOKUP(A700, id_sex_group!A:C, 3, FALSE)</f>
        <v>sz_hr</v>
      </c>
      <c r="D700">
        <v>1</v>
      </c>
      <c r="E700" t="s">
        <v>10</v>
      </c>
      <c r="F700">
        <v>10</v>
      </c>
      <c r="G700">
        <v>111</v>
      </c>
      <c r="H700" t="s">
        <v>1064</v>
      </c>
      <c r="I700" t="s">
        <v>1069</v>
      </c>
      <c r="J700" t="s">
        <v>24</v>
      </c>
      <c r="K700" t="s">
        <v>925</v>
      </c>
    </row>
    <row r="701" spans="1:11" x14ac:dyDescent="0.25">
      <c r="A701" t="s">
        <v>922</v>
      </c>
      <c r="B701" t="str">
        <f>VLOOKUP(A701, id_sex_group!A:C, 2, FALSE)</f>
        <v>female</v>
      </c>
      <c r="C701" t="str">
        <f>VLOOKUP(A701, id_sex_group!A:C, 3, FALSE)</f>
        <v>sz_hr</v>
      </c>
      <c r="D701">
        <v>1</v>
      </c>
      <c r="E701" t="s">
        <v>10</v>
      </c>
      <c r="F701">
        <v>10</v>
      </c>
      <c r="G701">
        <v>111</v>
      </c>
      <c r="H701" t="s">
        <v>1064</v>
      </c>
      <c r="I701" t="s">
        <v>1070</v>
      </c>
      <c r="J701" t="s">
        <v>24</v>
      </c>
      <c r="K701" t="s">
        <v>925</v>
      </c>
    </row>
    <row r="702" spans="1:11" x14ac:dyDescent="0.25">
      <c r="A702" t="s">
        <v>922</v>
      </c>
      <c r="B702" t="str">
        <f>VLOOKUP(A702, id_sex_group!A:C, 2, FALSE)</f>
        <v>female</v>
      </c>
      <c r="C702" t="str">
        <f>VLOOKUP(A702, id_sex_group!A:C, 3, FALSE)</f>
        <v>sz_hr</v>
      </c>
      <c r="D702">
        <v>1</v>
      </c>
      <c r="E702" t="s">
        <v>10</v>
      </c>
      <c r="F702">
        <v>11</v>
      </c>
      <c r="G702">
        <v>39</v>
      </c>
      <c r="H702" t="s">
        <v>1071</v>
      </c>
      <c r="I702" t="s">
        <v>1072</v>
      </c>
      <c r="J702" t="s">
        <v>13</v>
      </c>
      <c r="K702" t="s">
        <v>925</v>
      </c>
    </row>
    <row r="703" spans="1:11" x14ac:dyDescent="0.25">
      <c r="A703" t="s">
        <v>922</v>
      </c>
      <c r="B703" t="str">
        <f>VLOOKUP(A703, id_sex_group!A:C, 2, FALSE)</f>
        <v>female</v>
      </c>
      <c r="C703" t="str">
        <f>VLOOKUP(A703, id_sex_group!A:C, 3, FALSE)</f>
        <v>sz_hr</v>
      </c>
      <c r="D703">
        <v>1</v>
      </c>
      <c r="E703" t="s">
        <v>10</v>
      </c>
      <c r="F703">
        <v>11</v>
      </c>
      <c r="G703">
        <v>39</v>
      </c>
      <c r="H703" t="s">
        <v>1073</v>
      </c>
      <c r="I703" t="s">
        <v>1074</v>
      </c>
      <c r="J703" t="s">
        <v>13</v>
      </c>
      <c r="K703" t="s">
        <v>925</v>
      </c>
    </row>
    <row r="704" spans="1:11" x14ac:dyDescent="0.25">
      <c r="A704" t="s">
        <v>922</v>
      </c>
      <c r="B704" t="str">
        <f>VLOOKUP(A704, id_sex_group!A:C, 2, FALSE)</f>
        <v>female</v>
      </c>
      <c r="C704" t="str">
        <f>VLOOKUP(A704, id_sex_group!A:C, 3, FALSE)</f>
        <v>sz_hr</v>
      </c>
      <c r="D704">
        <v>1</v>
      </c>
      <c r="E704" t="s">
        <v>10</v>
      </c>
      <c r="F704">
        <v>11</v>
      </c>
      <c r="G704">
        <v>39</v>
      </c>
      <c r="H704" t="s">
        <v>1075</v>
      </c>
      <c r="I704" t="s">
        <v>1076</v>
      </c>
      <c r="J704" t="s">
        <v>13</v>
      </c>
      <c r="K704" t="s">
        <v>925</v>
      </c>
    </row>
    <row r="705" spans="1:11" x14ac:dyDescent="0.25">
      <c r="A705" t="s">
        <v>922</v>
      </c>
      <c r="B705" t="str">
        <f>VLOOKUP(A705, id_sex_group!A:C, 2, FALSE)</f>
        <v>female</v>
      </c>
      <c r="C705" t="str">
        <f>VLOOKUP(A705, id_sex_group!A:C, 3, FALSE)</f>
        <v>sz_hr</v>
      </c>
      <c r="D705">
        <v>1</v>
      </c>
      <c r="E705" t="s">
        <v>10</v>
      </c>
      <c r="F705">
        <v>11</v>
      </c>
      <c r="G705">
        <v>39</v>
      </c>
      <c r="H705" t="s">
        <v>1077</v>
      </c>
      <c r="I705" t="s">
        <v>1078</v>
      </c>
      <c r="J705" t="s">
        <v>13</v>
      </c>
      <c r="K705" t="s">
        <v>925</v>
      </c>
    </row>
    <row r="706" spans="1:11" x14ac:dyDescent="0.25">
      <c r="A706" t="s">
        <v>922</v>
      </c>
      <c r="B706" t="str">
        <f>VLOOKUP(A706, id_sex_group!A:C, 2, FALSE)</f>
        <v>female</v>
      </c>
      <c r="C706" t="str">
        <f>VLOOKUP(A706, id_sex_group!A:C, 3, FALSE)</f>
        <v>sz_hr</v>
      </c>
      <c r="D706">
        <v>1</v>
      </c>
      <c r="E706" t="s">
        <v>10</v>
      </c>
      <c r="F706">
        <v>11</v>
      </c>
      <c r="G706">
        <v>39</v>
      </c>
      <c r="H706" t="s">
        <v>1079</v>
      </c>
      <c r="I706" t="s">
        <v>1080</v>
      </c>
      <c r="J706" t="s">
        <v>13</v>
      </c>
      <c r="K706" t="s">
        <v>925</v>
      </c>
    </row>
    <row r="707" spans="1:11" x14ac:dyDescent="0.25">
      <c r="A707" t="s">
        <v>922</v>
      </c>
      <c r="B707" t="str">
        <f>VLOOKUP(A707, id_sex_group!A:C, 2, FALSE)</f>
        <v>female</v>
      </c>
      <c r="C707" t="str">
        <f>VLOOKUP(A707, id_sex_group!A:C, 3, FALSE)</f>
        <v>sz_hr</v>
      </c>
      <c r="D707">
        <v>1</v>
      </c>
      <c r="E707" t="s">
        <v>10</v>
      </c>
      <c r="F707">
        <v>11</v>
      </c>
      <c r="G707">
        <v>39</v>
      </c>
      <c r="H707" t="s">
        <v>1079</v>
      </c>
      <c r="I707" t="s">
        <v>1081</v>
      </c>
      <c r="J707" t="s">
        <v>24</v>
      </c>
      <c r="K707" t="s">
        <v>925</v>
      </c>
    </row>
    <row r="708" spans="1:11" x14ac:dyDescent="0.25">
      <c r="A708" t="s">
        <v>922</v>
      </c>
      <c r="B708" t="str">
        <f>VLOOKUP(A708, id_sex_group!A:C, 2, FALSE)</f>
        <v>female</v>
      </c>
      <c r="C708" t="str">
        <f>VLOOKUP(A708, id_sex_group!A:C, 3, FALSE)</f>
        <v>sz_hr</v>
      </c>
      <c r="D708">
        <v>1</v>
      </c>
      <c r="E708" t="s">
        <v>10</v>
      </c>
      <c r="F708">
        <v>11</v>
      </c>
      <c r="G708">
        <v>39</v>
      </c>
      <c r="H708" t="s">
        <v>1079</v>
      </c>
      <c r="I708" t="s">
        <v>1082</v>
      </c>
      <c r="J708" t="s">
        <v>24</v>
      </c>
      <c r="K708" t="s">
        <v>925</v>
      </c>
    </row>
    <row r="709" spans="1:11" x14ac:dyDescent="0.25">
      <c r="A709" t="s">
        <v>922</v>
      </c>
      <c r="B709" t="str">
        <f>VLOOKUP(A709, id_sex_group!A:C, 2, FALSE)</f>
        <v>female</v>
      </c>
      <c r="C709" t="str">
        <f>VLOOKUP(A709, id_sex_group!A:C, 3, FALSE)</f>
        <v>sz_hr</v>
      </c>
      <c r="D709">
        <v>1</v>
      </c>
      <c r="E709" t="s">
        <v>10</v>
      </c>
      <c r="F709">
        <v>11</v>
      </c>
      <c r="G709">
        <v>39</v>
      </c>
      <c r="H709" t="s">
        <v>1079</v>
      </c>
      <c r="I709" t="s">
        <v>1083</v>
      </c>
      <c r="J709" t="s">
        <v>24</v>
      </c>
      <c r="K709" t="s">
        <v>925</v>
      </c>
    </row>
    <row r="710" spans="1:11" x14ac:dyDescent="0.25">
      <c r="A710" t="s">
        <v>922</v>
      </c>
      <c r="B710" t="str">
        <f>VLOOKUP(A710, id_sex_group!A:C, 2, FALSE)</f>
        <v>female</v>
      </c>
      <c r="C710" t="str">
        <f>VLOOKUP(A710, id_sex_group!A:C, 3, FALSE)</f>
        <v>sz_hr</v>
      </c>
      <c r="D710">
        <v>1</v>
      </c>
      <c r="E710" t="s">
        <v>10</v>
      </c>
      <c r="F710">
        <v>11</v>
      </c>
      <c r="G710">
        <v>39</v>
      </c>
      <c r="H710" t="s">
        <v>1079</v>
      </c>
      <c r="I710" t="s">
        <v>1084</v>
      </c>
      <c r="J710" t="s">
        <v>24</v>
      </c>
      <c r="K710" t="s">
        <v>925</v>
      </c>
    </row>
    <row r="711" spans="1:11" x14ac:dyDescent="0.25">
      <c r="A711" t="s">
        <v>922</v>
      </c>
      <c r="B711" t="str">
        <f>VLOOKUP(A711, id_sex_group!A:C, 2, FALSE)</f>
        <v>female</v>
      </c>
      <c r="C711" t="str">
        <f>VLOOKUP(A711, id_sex_group!A:C, 3, FALSE)</f>
        <v>sz_hr</v>
      </c>
      <c r="D711">
        <v>1</v>
      </c>
      <c r="E711" t="s">
        <v>10</v>
      </c>
      <c r="F711">
        <v>11</v>
      </c>
      <c r="G711">
        <v>39</v>
      </c>
      <c r="H711" t="s">
        <v>1079</v>
      </c>
      <c r="I711" t="s">
        <v>1085</v>
      </c>
      <c r="J711" t="s">
        <v>24</v>
      </c>
      <c r="K711" t="s">
        <v>925</v>
      </c>
    </row>
    <row r="712" spans="1:11" x14ac:dyDescent="0.25">
      <c r="A712" t="s">
        <v>922</v>
      </c>
      <c r="B712" t="str">
        <f>VLOOKUP(A712, id_sex_group!A:C, 2, FALSE)</f>
        <v>female</v>
      </c>
      <c r="C712" t="str">
        <f>VLOOKUP(A712, id_sex_group!A:C, 3, FALSE)</f>
        <v>sz_hr</v>
      </c>
      <c r="D712">
        <v>1</v>
      </c>
      <c r="E712" t="s">
        <v>10</v>
      </c>
      <c r="F712">
        <v>12</v>
      </c>
      <c r="G712">
        <v>39</v>
      </c>
      <c r="H712" t="s">
        <v>1086</v>
      </c>
      <c r="I712" t="s">
        <v>1087</v>
      </c>
      <c r="J712" t="s">
        <v>13</v>
      </c>
      <c r="K712" t="s">
        <v>925</v>
      </c>
    </row>
    <row r="713" spans="1:11" x14ac:dyDescent="0.25">
      <c r="A713" t="s">
        <v>922</v>
      </c>
      <c r="B713" t="str">
        <f>VLOOKUP(A713, id_sex_group!A:C, 2, FALSE)</f>
        <v>female</v>
      </c>
      <c r="C713" t="str">
        <f>VLOOKUP(A713, id_sex_group!A:C, 3, FALSE)</f>
        <v>sz_hr</v>
      </c>
      <c r="D713">
        <v>1</v>
      </c>
      <c r="E713" t="s">
        <v>10</v>
      </c>
      <c r="F713">
        <v>12</v>
      </c>
      <c r="G713">
        <v>39</v>
      </c>
      <c r="H713" t="s">
        <v>1088</v>
      </c>
      <c r="I713" t="s">
        <v>1089</v>
      </c>
      <c r="J713" t="s">
        <v>13</v>
      </c>
      <c r="K713" t="s">
        <v>925</v>
      </c>
    </row>
    <row r="714" spans="1:11" x14ac:dyDescent="0.25">
      <c r="A714" t="s">
        <v>922</v>
      </c>
      <c r="B714" t="str">
        <f>VLOOKUP(A714, id_sex_group!A:C, 2, FALSE)</f>
        <v>female</v>
      </c>
      <c r="C714" t="str">
        <f>VLOOKUP(A714, id_sex_group!A:C, 3, FALSE)</f>
        <v>sz_hr</v>
      </c>
      <c r="D714">
        <v>1</v>
      </c>
      <c r="E714" t="s">
        <v>10</v>
      </c>
      <c r="F714">
        <v>12</v>
      </c>
      <c r="G714">
        <v>39</v>
      </c>
      <c r="H714" t="s">
        <v>1090</v>
      </c>
      <c r="I714" t="s">
        <v>1091</v>
      </c>
      <c r="J714" t="s">
        <v>13</v>
      </c>
      <c r="K714" t="s">
        <v>925</v>
      </c>
    </row>
    <row r="715" spans="1:11" x14ac:dyDescent="0.25">
      <c r="A715" t="s">
        <v>922</v>
      </c>
      <c r="B715" t="str">
        <f>VLOOKUP(A715, id_sex_group!A:C, 2, FALSE)</f>
        <v>female</v>
      </c>
      <c r="C715" t="str">
        <f>VLOOKUP(A715, id_sex_group!A:C, 3, FALSE)</f>
        <v>sz_hr</v>
      </c>
      <c r="D715">
        <v>1</v>
      </c>
      <c r="E715" t="s">
        <v>10</v>
      </c>
      <c r="F715">
        <v>12</v>
      </c>
      <c r="G715">
        <v>39</v>
      </c>
      <c r="H715" t="s">
        <v>1075</v>
      </c>
      <c r="I715" t="s">
        <v>1092</v>
      </c>
      <c r="J715" t="s">
        <v>13</v>
      </c>
      <c r="K715" t="s">
        <v>925</v>
      </c>
    </row>
    <row r="716" spans="1:11" x14ac:dyDescent="0.25">
      <c r="A716" t="s">
        <v>922</v>
      </c>
      <c r="B716" t="str">
        <f>VLOOKUP(A716, id_sex_group!A:C, 2, FALSE)</f>
        <v>female</v>
      </c>
      <c r="C716" t="str">
        <f>VLOOKUP(A716, id_sex_group!A:C, 3, FALSE)</f>
        <v>sz_hr</v>
      </c>
      <c r="D716">
        <v>1</v>
      </c>
      <c r="E716" t="s">
        <v>10</v>
      </c>
      <c r="F716">
        <v>12</v>
      </c>
      <c r="G716">
        <v>39</v>
      </c>
      <c r="H716" t="s">
        <v>1093</v>
      </c>
      <c r="I716" t="s">
        <v>1094</v>
      </c>
      <c r="J716" t="s">
        <v>13</v>
      </c>
      <c r="K716" t="s">
        <v>925</v>
      </c>
    </row>
    <row r="717" spans="1:11" x14ac:dyDescent="0.25">
      <c r="A717" t="s">
        <v>922</v>
      </c>
      <c r="B717" t="str">
        <f>VLOOKUP(A717, id_sex_group!A:C, 2, FALSE)</f>
        <v>female</v>
      </c>
      <c r="C717" t="str">
        <f>VLOOKUP(A717, id_sex_group!A:C, 3, FALSE)</f>
        <v>sz_hr</v>
      </c>
      <c r="D717">
        <v>1</v>
      </c>
      <c r="E717" t="s">
        <v>10</v>
      </c>
      <c r="F717">
        <v>12</v>
      </c>
      <c r="G717">
        <v>39</v>
      </c>
      <c r="H717" t="s">
        <v>1093</v>
      </c>
      <c r="I717" t="s">
        <v>1095</v>
      </c>
      <c r="J717" t="s">
        <v>24</v>
      </c>
      <c r="K717" t="s">
        <v>925</v>
      </c>
    </row>
    <row r="718" spans="1:11" x14ac:dyDescent="0.25">
      <c r="A718" t="s">
        <v>922</v>
      </c>
      <c r="B718" t="str">
        <f>VLOOKUP(A718, id_sex_group!A:C, 2, FALSE)</f>
        <v>female</v>
      </c>
      <c r="C718" t="str">
        <f>VLOOKUP(A718, id_sex_group!A:C, 3, FALSE)</f>
        <v>sz_hr</v>
      </c>
      <c r="D718">
        <v>1</v>
      </c>
      <c r="E718" t="s">
        <v>10</v>
      </c>
      <c r="F718">
        <v>12</v>
      </c>
      <c r="G718">
        <v>39</v>
      </c>
      <c r="H718" t="s">
        <v>1093</v>
      </c>
      <c r="I718" t="s">
        <v>1096</v>
      </c>
      <c r="J718" t="s">
        <v>24</v>
      </c>
      <c r="K718" t="s">
        <v>925</v>
      </c>
    </row>
    <row r="719" spans="1:11" x14ac:dyDescent="0.25">
      <c r="A719" t="s">
        <v>922</v>
      </c>
      <c r="B719" t="str">
        <f>VLOOKUP(A719, id_sex_group!A:C, 2, FALSE)</f>
        <v>female</v>
      </c>
      <c r="C719" t="str">
        <f>VLOOKUP(A719, id_sex_group!A:C, 3, FALSE)</f>
        <v>sz_hr</v>
      </c>
      <c r="D719">
        <v>1</v>
      </c>
      <c r="E719" t="s">
        <v>10</v>
      </c>
      <c r="F719">
        <v>12</v>
      </c>
      <c r="G719">
        <v>39</v>
      </c>
      <c r="H719" t="s">
        <v>1093</v>
      </c>
      <c r="I719" t="s">
        <v>1097</v>
      </c>
      <c r="J719" t="s">
        <v>24</v>
      </c>
      <c r="K719" t="s">
        <v>925</v>
      </c>
    </row>
    <row r="720" spans="1:11" x14ac:dyDescent="0.25">
      <c r="A720" t="s">
        <v>922</v>
      </c>
      <c r="B720" t="str">
        <f>VLOOKUP(A720, id_sex_group!A:C, 2, FALSE)</f>
        <v>female</v>
      </c>
      <c r="C720" t="str">
        <f>VLOOKUP(A720, id_sex_group!A:C, 3, FALSE)</f>
        <v>sz_hr</v>
      </c>
      <c r="D720">
        <v>1</v>
      </c>
      <c r="E720" t="s">
        <v>10</v>
      </c>
      <c r="F720">
        <v>12</v>
      </c>
      <c r="G720">
        <v>39</v>
      </c>
      <c r="H720" t="s">
        <v>1093</v>
      </c>
      <c r="I720" t="s">
        <v>1098</v>
      </c>
      <c r="J720" t="s">
        <v>24</v>
      </c>
      <c r="K720" t="s">
        <v>925</v>
      </c>
    </row>
    <row r="721" spans="1:11" x14ac:dyDescent="0.25">
      <c r="A721" t="s">
        <v>922</v>
      </c>
      <c r="B721" t="str">
        <f>VLOOKUP(A721, id_sex_group!A:C, 2, FALSE)</f>
        <v>female</v>
      </c>
      <c r="C721" t="str">
        <f>VLOOKUP(A721, id_sex_group!A:C, 3, FALSE)</f>
        <v>sz_hr</v>
      </c>
      <c r="D721">
        <v>1</v>
      </c>
      <c r="E721" t="s">
        <v>10</v>
      </c>
      <c r="F721">
        <v>12</v>
      </c>
      <c r="G721">
        <v>39</v>
      </c>
      <c r="H721" t="s">
        <v>1093</v>
      </c>
      <c r="I721" t="s">
        <v>1099</v>
      </c>
      <c r="J721" t="s">
        <v>24</v>
      </c>
      <c r="K721" t="s">
        <v>925</v>
      </c>
    </row>
    <row r="722" spans="1:11" x14ac:dyDescent="0.25">
      <c r="A722" t="s">
        <v>922</v>
      </c>
      <c r="B722" t="str">
        <f>VLOOKUP(A722, id_sex_group!A:C, 2, FALSE)</f>
        <v>female</v>
      </c>
      <c r="C722" t="str">
        <f>VLOOKUP(A722, id_sex_group!A:C, 3, FALSE)</f>
        <v>sz_hr</v>
      </c>
      <c r="D722">
        <v>1</v>
      </c>
      <c r="E722" t="s">
        <v>10</v>
      </c>
      <c r="F722">
        <v>1</v>
      </c>
      <c r="G722">
        <v>81</v>
      </c>
      <c r="H722" t="s">
        <v>1100</v>
      </c>
      <c r="I722" t="s">
        <v>1101</v>
      </c>
      <c r="J722" t="s">
        <v>13</v>
      </c>
      <c r="K722" t="s">
        <v>925</v>
      </c>
    </row>
    <row r="723" spans="1:11" x14ac:dyDescent="0.25">
      <c r="A723" t="s">
        <v>1102</v>
      </c>
      <c r="B723" t="str">
        <f>VLOOKUP(A723, id_sex_group!A:C, 2, FALSE)</f>
        <v>male</v>
      </c>
      <c r="C723" t="str">
        <f>VLOOKUP(A723, id_sex_group!A:C, 3, FALSE)</f>
        <v>normal</v>
      </c>
      <c r="D723">
        <v>1</v>
      </c>
      <c r="E723" t="s">
        <v>10</v>
      </c>
      <c r="F723">
        <v>1</v>
      </c>
      <c r="G723">
        <v>81</v>
      </c>
      <c r="H723" t="s">
        <v>1103</v>
      </c>
      <c r="I723" t="s">
        <v>1104</v>
      </c>
      <c r="J723" t="s">
        <v>13</v>
      </c>
      <c r="K723" t="s">
        <v>1105</v>
      </c>
    </row>
    <row r="724" spans="1:11" x14ac:dyDescent="0.25">
      <c r="A724" t="s">
        <v>1102</v>
      </c>
      <c r="B724" t="str">
        <f>VLOOKUP(A724, id_sex_group!A:C, 2, FALSE)</f>
        <v>male</v>
      </c>
      <c r="C724" t="str">
        <f>VLOOKUP(A724, id_sex_group!A:C, 3, FALSE)</f>
        <v>normal</v>
      </c>
      <c r="D724">
        <v>1</v>
      </c>
      <c r="E724" t="s">
        <v>10</v>
      </c>
      <c r="F724">
        <v>1</v>
      </c>
      <c r="G724">
        <v>81</v>
      </c>
      <c r="H724" t="s">
        <v>1106</v>
      </c>
      <c r="I724" t="s">
        <v>1107</v>
      </c>
      <c r="J724" t="s">
        <v>13</v>
      </c>
      <c r="K724" t="s">
        <v>1105</v>
      </c>
    </row>
    <row r="725" spans="1:11" x14ac:dyDescent="0.25">
      <c r="A725" t="s">
        <v>1102</v>
      </c>
      <c r="B725" t="str">
        <f>VLOOKUP(A725, id_sex_group!A:C, 2, FALSE)</f>
        <v>male</v>
      </c>
      <c r="C725" t="str">
        <f>VLOOKUP(A725, id_sex_group!A:C, 3, FALSE)</f>
        <v>normal</v>
      </c>
      <c r="D725">
        <v>1</v>
      </c>
      <c r="E725" t="s">
        <v>10</v>
      </c>
      <c r="F725">
        <v>1</v>
      </c>
      <c r="G725">
        <v>81</v>
      </c>
      <c r="H725" t="s">
        <v>1108</v>
      </c>
      <c r="I725" t="s">
        <v>1109</v>
      </c>
      <c r="J725" t="s">
        <v>13</v>
      </c>
      <c r="K725" t="s">
        <v>1105</v>
      </c>
    </row>
    <row r="726" spans="1:11" x14ac:dyDescent="0.25">
      <c r="A726" t="s">
        <v>1102</v>
      </c>
      <c r="B726" t="str">
        <f>VLOOKUP(A726, id_sex_group!A:C, 2, FALSE)</f>
        <v>male</v>
      </c>
      <c r="C726" t="str">
        <f>VLOOKUP(A726, id_sex_group!A:C, 3, FALSE)</f>
        <v>normal</v>
      </c>
      <c r="D726">
        <v>1</v>
      </c>
      <c r="E726" t="s">
        <v>10</v>
      </c>
      <c r="F726">
        <v>1</v>
      </c>
      <c r="G726">
        <v>81</v>
      </c>
      <c r="H726" t="s">
        <v>1110</v>
      </c>
      <c r="I726" t="s">
        <v>1111</v>
      </c>
      <c r="J726" t="s">
        <v>13</v>
      </c>
      <c r="K726" t="s">
        <v>1105</v>
      </c>
    </row>
    <row r="727" spans="1:11" x14ac:dyDescent="0.25">
      <c r="A727" t="s">
        <v>1102</v>
      </c>
      <c r="B727" t="str">
        <f>VLOOKUP(A727, id_sex_group!A:C, 2, FALSE)</f>
        <v>male</v>
      </c>
      <c r="C727" t="str">
        <f>VLOOKUP(A727, id_sex_group!A:C, 3, FALSE)</f>
        <v>normal</v>
      </c>
      <c r="D727">
        <v>1</v>
      </c>
      <c r="E727" t="s">
        <v>10</v>
      </c>
      <c r="F727">
        <v>1</v>
      </c>
      <c r="G727">
        <v>81</v>
      </c>
      <c r="H727" t="s">
        <v>1110</v>
      </c>
      <c r="I727" t="s">
        <v>1112</v>
      </c>
      <c r="J727" t="s">
        <v>24</v>
      </c>
      <c r="K727" t="s">
        <v>1105</v>
      </c>
    </row>
    <row r="728" spans="1:11" x14ac:dyDescent="0.25">
      <c r="A728" t="s">
        <v>1102</v>
      </c>
      <c r="B728" t="str">
        <f>VLOOKUP(A728, id_sex_group!A:C, 2, FALSE)</f>
        <v>male</v>
      </c>
      <c r="C728" t="str">
        <f>VLOOKUP(A728, id_sex_group!A:C, 3, FALSE)</f>
        <v>normal</v>
      </c>
      <c r="D728">
        <v>1</v>
      </c>
      <c r="E728" t="s">
        <v>10</v>
      </c>
      <c r="F728">
        <v>1</v>
      </c>
      <c r="G728">
        <v>81</v>
      </c>
      <c r="H728" t="s">
        <v>1110</v>
      </c>
      <c r="I728" t="s">
        <v>1113</v>
      </c>
      <c r="J728" t="s">
        <v>24</v>
      </c>
      <c r="K728" t="s">
        <v>1105</v>
      </c>
    </row>
    <row r="729" spans="1:11" x14ac:dyDescent="0.25">
      <c r="A729" t="s">
        <v>1102</v>
      </c>
      <c r="B729" t="str">
        <f>VLOOKUP(A729, id_sex_group!A:C, 2, FALSE)</f>
        <v>male</v>
      </c>
      <c r="C729" t="str">
        <f>VLOOKUP(A729, id_sex_group!A:C, 3, FALSE)</f>
        <v>normal</v>
      </c>
      <c r="D729">
        <v>1</v>
      </c>
      <c r="E729" t="s">
        <v>10</v>
      </c>
      <c r="F729">
        <v>1</v>
      </c>
      <c r="G729">
        <v>81</v>
      </c>
      <c r="H729" t="s">
        <v>1110</v>
      </c>
      <c r="I729" t="s">
        <v>1114</v>
      </c>
      <c r="J729" t="s">
        <v>24</v>
      </c>
      <c r="K729" t="s">
        <v>1105</v>
      </c>
    </row>
    <row r="730" spans="1:11" x14ac:dyDescent="0.25">
      <c r="A730" t="s">
        <v>1102</v>
      </c>
      <c r="B730" t="str">
        <f>VLOOKUP(A730, id_sex_group!A:C, 2, FALSE)</f>
        <v>male</v>
      </c>
      <c r="C730" t="str">
        <f>VLOOKUP(A730, id_sex_group!A:C, 3, FALSE)</f>
        <v>normal</v>
      </c>
      <c r="D730">
        <v>1</v>
      </c>
      <c r="E730" t="s">
        <v>10</v>
      </c>
      <c r="F730">
        <v>1</v>
      </c>
      <c r="G730">
        <v>81</v>
      </c>
      <c r="H730" t="s">
        <v>1110</v>
      </c>
      <c r="I730" t="s">
        <v>1115</v>
      </c>
      <c r="J730" t="s">
        <v>24</v>
      </c>
      <c r="K730" t="s">
        <v>1105</v>
      </c>
    </row>
    <row r="731" spans="1:11" x14ac:dyDescent="0.25">
      <c r="A731" t="s">
        <v>1102</v>
      </c>
      <c r="B731" t="str">
        <f>VLOOKUP(A731, id_sex_group!A:C, 2, FALSE)</f>
        <v>male</v>
      </c>
      <c r="C731" t="str">
        <f>VLOOKUP(A731, id_sex_group!A:C, 3, FALSE)</f>
        <v>normal</v>
      </c>
      <c r="D731">
        <v>1</v>
      </c>
      <c r="E731" t="s">
        <v>10</v>
      </c>
      <c r="F731">
        <v>1</v>
      </c>
      <c r="G731">
        <v>81</v>
      </c>
      <c r="H731" t="s">
        <v>1110</v>
      </c>
      <c r="I731" t="s">
        <v>1116</v>
      </c>
      <c r="J731" t="s">
        <v>24</v>
      </c>
      <c r="K731" t="s">
        <v>1105</v>
      </c>
    </row>
    <row r="732" spans="1:11" x14ac:dyDescent="0.25">
      <c r="A732" t="s">
        <v>1102</v>
      </c>
      <c r="B732" t="str">
        <f>VLOOKUP(A732, id_sex_group!A:C, 2, FALSE)</f>
        <v>male</v>
      </c>
      <c r="C732" t="str">
        <f>VLOOKUP(A732, id_sex_group!A:C, 3, FALSE)</f>
        <v>normal</v>
      </c>
      <c r="D732">
        <v>1</v>
      </c>
      <c r="E732" t="s">
        <v>10</v>
      </c>
      <c r="F732">
        <v>2</v>
      </c>
      <c r="G732">
        <v>81</v>
      </c>
      <c r="H732" t="s">
        <v>1117</v>
      </c>
      <c r="I732" t="s">
        <v>1118</v>
      </c>
      <c r="J732" t="s">
        <v>13</v>
      </c>
      <c r="K732" t="s">
        <v>1105</v>
      </c>
    </row>
    <row r="733" spans="1:11" x14ac:dyDescent="0.25">
      <c r="A733" t="s">
        <v>1102</v>
      </c>
      <c r="B733" t="str">
        <f>VLOOKUP(A733, id_sex_group!A:C, 2, FALSE)</f>
        <v>male</v>
      </c>
      <c r="C733" t="str">
        <f>VLOOKUP(A733, id_sex_group!A:C, 3, FALSE)</f>
        <v>normal</v>
      </c>
      <c r="D733">
        <v>1</v>
      </c>
      <c r="E733" t="s">
        <v>10</v>
      </c>
      <c r="F733">
        <v>2</v>
      </c>
      <c r="G733">
        <v>81</v>
      </c>
      <c r="H733" t="s">
        <v>1119</v>
      </c>
      <c r="I733" t="s">
        <v>1120</v>
      </c>
      <c r="J733" t="s">
        <v>13</v>
      </c>
      <c r="K733" t="s">
        <v>1105</v>
      </c>
    </row>
    <row r="734" spans="1:11" x14ac:dyDescent="0.25">
      <c r="A734" t="s">
        <v>1102</v>
      </c>
      <c r="B734" t="str">
        <f>VLOOKUP(A734, id_sex_group!A:C, 2, FALSE)</f>
        <v>male</v>
      </c>
      <c r="C734" t="str">
        <f>VLOOKUP(A734, id_sex_group!A:C, 3, FALSE)</f>
        <v>normal</v>
      </c>
      <c r="D734">
        <v>1</v>
      </c>
      <c r="E734" t="s">
        <v>10</v>
      </c>
      <c r="F734">
        <v>2</v>
      </c>
      <c r="G734">
        <v>81</v>
      </c>
      <c r="H734" t="s">
        <v>1121</v>
      </c>
      <c r="I734" t="s">
        <v>1122</v>
      </c>
      <c r="J734" t="s">
        <v>13</v>
      </c>
      <c r="K734" t="s">
        <v>1105</v>
      </c>
    </row>
    <row r="735" spans="1:11" x14ac:dyDescent="0.25">
      <c r="A735" t="s">
        <v>1102</v>
      </c>
      <c r="B735" t="str">
        <f>VLOOKUP(A735, id_sex_group!A:C, 2, FALSE)</f>
        <v>male</v>
      </c>
      <c r="C735" t="str">
        <f>VLOOKUP(A735, id_sex_group!A:C, 3, FALSE)</f>
        <v>normal</v>
      </c>
      <c r="D735">
        <v>1</v>
      </c>
      <c r="E735" t="s">
        <v>10</v>
      </c>
      <c r="F735">
        <v>2</v>
      </c>
      <c r="G735">
        <v>81</v>
      </c>
      <c r="H735" t="s">
        <v>1123</v>
      </c>
      <c r="I735" t="s">
        <v>1124</v>
      </c>
      <c r="J735" t="s">
        <v>13</v>
      </c>
      <c r="K735" t="s">
        <v>1105</v>
      </c>
    </row>
    <row r="736" spans="1:11" x14ac:dyDescent="0.25">
      <c r="A736" t="s">
        <v>1102</v>
      </c>
      <c r="B736" t="str">
        <f>VLOOKUP(A736, id_sex_group!A:C, 2, FALSE)</f>
        <v>male</v>
      </c>
      <c r="C736" t="str">
        <f>VLOOKUP(A736, id_sex_group!A:C, 3, FALSE)</f>
        <v>normal</v>
      </c>
      <c r="D736">
        <v>1</v>
      </c>
      <c r="E736" t="s">
        <v>10</v>
      </c>
      <c r="F736">
        <v>2</v>
      </c>
      <c r="G736">
        <v>81</v>
      </c>
      <c r="H736" t="s">
        <v>1125</v>
      </c>
      <c r="I736" t="s">
        <v>1126</v>
      </c>
      <c r="J736" t="s">
        <v>13</v>
      </c>
      <c r="K736" t="s">
        <v>1105</v>
      </c>
    </row>
    <row r="737" spans="1:11" x14ac:dyDescent="0.25">
      <c r="A737" t="s">
        <v>1102</v>
      </c>
      <c r="B737" t="str">
        <f>VLOOKUP(A737, id_sex_group!A:C, 2, FALSE)</f>
        <v>male</v>
      </c>
      <c r="C737" t="str">
        <f>VLOOKUP(A737, id_sex_group!A:C, 3, FALSE)</f>
        <v>normal</v>
      </c>
      <c r="D737">
        <v>1</v>
      </c>
      <c r="E737" t="s">
        <v>10</v>
      </c>
      <c r="F737">
        <v>2</v>
      </c>
      <c r="G737">
        <v>81</v>
      </c>
      <c r="H737" t="s">
        <v>1125</v>
      </c>
      <c r="I737" t="s">
        <v>1127</v>
      </c>
      <c r="J737" t="s">
        <v>24</v>
      </c>
      <c r="K737" t="s">
        <v>1105</v>
      </c>
    </row>
    <row r="738" spans="1:11" x14ac:dyDescent="0.25">
      <c r="A738" t="s">
        <v>1102</v>
      </c>
      <c r="B738" t="str">
        <f>VLOOKUP(A738, id_sex_group!A:C, 2, FALSE)</f>
        <v>male</v>
      </c>
      <c r="C738" t="str">
        <f>VLOOKUP(A738, id_sex_group!A:C, 3, FALSE)</f>
        <v>normal</v>
      </c>
      <c r="D738">
        <v>1</v>
      </c>
      <c r="E738" t="s">
        <v>10</v>
      </c>
      <c r="F738">
        <v>2</v>
      </c>
      <c r="G738">
        <v>81</v>
      </c>
      <c r="H738" t="s">
        <v>1125</v>
      </c>
      <c r="I738" t="s">
        <v>1128</v>
      </c>
      <c r="J738" t="s">
        <v>24</v>
      </c>
      <c r="K738" t="s">
        <v>1105</v>
      </c>
    </row>
    <row r="739" spans="1:11" x14ac:dyDescent="0.25">
      <c r="A739" t="s">
        <v>1102</v>
      </c>
      <c r="B739" t="str">
        <f>VLOOKUP(A739, id_sex_group!A:C, 2, FALSE)</f>
        <v>male</v>
      </c>
      <c r="C739" t="str">
        <f>VLOOKUP(A739, id_sex_group!A:C, 3, FALSE)</f>
        <v>normal</v>
      </c>
      <c r="D739">
        <v>1</v>
      </c>
      <c r="E739" t="s">
        <v>10</v>
      </c>
      <c r="F739">
        <v>2</v>
      </c>
      <c r="G739">
        <v>81</v>
      </c>
      <c r="H739" t="s">
        <v>1125</v>
      </c>
      <c r="I739" t="s">
        <v>1129</v>
      </c>
      <c r="J739" t="s">
        <v>24</v>
      </c>
      <c r="K739" t="s">
        <v>1105</v>
      </c>
    </row>
    <row r="740" spans="1:11" x14ac:dyDescent="0.25">
      <c r="A740" t="s">
        <v>1102</v>
      </c>
      <c r="B740" t="str">
        <f>VLOOKUP(A740, id_sex_group!A:C, 2, FALSE)</f>
        <v>male</v>
      </c>
      <c r="C740" t="str">
        <f>VLOOKUP(A740, id_sex_group!A:C, 3, FALSE)</f>
        <v>normal</v>
      </c>
      <c r="D740">
        <v>1</v>
      </c>
      <c r="E740" t="s">
        <v>10</v>
      </c>
      <c r="F740">
        <v>2</v>
      </c>
      <c r="G740">
        <v>81</v>
      </c>
      <c r="H740" t="s">
        <v>1125</v>
      </c>
      <c r="I740" t="s">
        <v>1130</v>
      </c>
      <c r="J740" t="s">
        <v>24</v>
      </c>
      <c r="K740" t="s">
        <v>1105</v>
      </c>
    </row>
    <row r="741" spans="1:11" x14ac:dyDescent="0.25">
      <c r="A741" t="s">
        <v>1102</v>
      </c>
      <c r="B741" t="str">
        <f>VLOOKUP(A741, id_sex_group!A:C, 2, FALSE)</f>
        <v>male</v>
      </c>
      <c r="C741" t="str">
        <f>VLOOKUP(A741, id_sex_group!A:C, 3, FALSE)</f>
        <v>normal</v>
      </c>
      <c r="D741">
        <v>1</v>
      </c>
      <c r="E741" t="s">
        <v>10</v>
      </c>
      <c r="F741">
        <v>2</v>
      </c>
      <c r="G741">
        <v>81</v>
      </c>
      <c r="H741" t="s">
        <v>1125</v>
      </c>
      <c r="I741" t="s">
        <v>1131</v>
      </c>
      <c r="J741" t="s">
        <v>24</v>
      </c>
      <c r="K741" t="s">
        <v>1105</v>
      </c>
    </row>
    <row r="742" spans="1:11" x14ac:dyDescent="0.25">
      <c r="A742" t="s">
        <v>1102</v>
      </c>
      <c r="B742" t="str">
        <f>VLOOKUP(A742, id_sex_group!A:C, 2, FALSE)</f>
        <v>male</v>
      </c>
      <c r="C742" t="str">
        <f>VLOOKUP(A742, id_sex_group!A:C, 3, FALSE)</f>
        <v>normal</v>
      </c>
      <c r="D742">
        <v>1</v>
      </c>
      <c r="E742" t="s">
        <v>10</v>
      </c>
      <c r="F742">
        <v>3</v>
      </c>
      <c r="G742">
        <v>39</v>
      </c>
      <c r="H742" t="s">
        <v>1132</v>
      </c>
      <c r="I742" t="s">
        <v>1133</v>
      </c>
      <c r="J742" t="s">
        <v>13</v>
      </c>
      <c r="K742" t="s">
        <v>1105</v>
      </c>
    </row>
    <row r="743" spans="1:11" x14ac:dyDescent="0.25">
      <c r="A743" t="s">
        <v>1102</v>
      </c>
      <c r="B743" t="str">
        <f>VLOOKUP(A743, id_sex_group!A:C, 2, FALSE)</f>
        <v>male</v>
      </c>
      <c r="C743" t="str">
        <f>VLOOKUP(A743, id_sex_group!A:C, 3, FALSE)</f>
        <v>normal</v>
      </c>
      <c r="D743">
        <v>1</v>
      </c>
      <c r="E743" t="s">
        <v>10</v>
      </c>
      <c r="F743">
        <v>3</v>
      </c>
      <c r="G743">
        <v>39</v>
      </c>
      <c r="H743" t="s">
        <v>1134</v>
      </c>
      <c r="I743" t="s">
        <v>1135</v>
      </c>
      <c r="J743" t="s">
        <v>13</v>
      </c>
      <c r="K743" t="s">
        <v>1105</v>
      </c>
    </row>
    <row r="744" spans="1:11" x14ac:dyDescent="0.25">
      <c r="A744" t="s">
        <v>1102</v>
      </c>
      <c r="B744" t="str">
        <f>VLOOKUP(A744, id_sex_group!A:C, 2, FALSE)</f>
        <v>male</v>
      </c>
      <c r="C744" t="str">
        <f>VLOOKUP(A744, id_sex_group!A:C, 3, FALSE)</f>
        <v>normal</v>
      </c>
      <c r="D744">
        <v>1</v>
      </c>
      <c r="E744" t="s">
        <v>10</v>
      </c>
      <c r="F744">
        <v>3</v>
      </c>
      <c r="G744">
        <v>39</v>
      </c>
      <c r="H744" t="s">
        <v>1136</v>
      </c>
      <c r="I744" t="s">
        <v>1137</v>
      </c>
      <c r="J744" t="s">
        <v>13</v>
      </c>
      <c r="K744" t="s">
        <v>1105</v>
      </c>
    </row>
    <row r="745" spans="1:11" x14ac:dyDescent="0.25">
      <c r="A745" t="s">
        <v>1102</v>
      </c>
      <c r="B745" t="str">
        <f>VLOOKUP(A745, id_sex_group!A:C, 2, FALSE)</f>
        <v>male</v>
      </c>
      <c r="C745" t="str">
        <f>VLOOKUP(A745, id_sex_group!A:C, 3, FALSE)</f>
        <v>normal</v>
      </c>
      <c r="D745">
        <v>1</v>
      </c>
      <c r="E745" t="s">
        <v>10</v>
      </c>
      <c r="F745">
        <v>3</v>
      </c>
      <c r="G745">
        <v>39</v>
      </c>
      <c r="H745" t="s">
        <v>1138</v>
      </c>
      <c r="I745" t="s">
        <v>1139</v>
      </c>
      <c r="J745" t="s">
        <v>13</v>
      </c>
      <c r="K745" t="s">
        <v>1105</v>
      </c>
    </row>
    <row r="746" spans="1:11" x14ac:dyDescent="0.25">
      <c r="A746" t="s">
        <v>1102</v>
      </c>
      <c r="B746" t="str">
        <f>VLOOKUP(A746, id_sex_group!A:C, 2, FALSE)</f>
        <v>male</v>
      </c>
      <c r="C746" t="str">
        <f>VLOOKUP(A746, id_sex_group!A:C, 3, FALSE)</f>
        <v>normal</v>
      </c>
      <c r="D746">
        <v>1</v>
      </c>
      <c r="E746" t="s">
        <v>10</v>
      </c>
      <c r="F746">
        <v>3</v>
      </c>
      <c r="G746">
        <v>39</v>
      </c>
      <c r="H746" t="s">
        <v>1140</v>
      </c>
      <c r="I746" t="s">
        <v>1141</v>
      </c>
      <c r="J746" t="s">
        <v>13</v>
      </c>
      <c r="K746" t="s">
        <v>1105</v>
      </c>
    </row>
    <row r="747" spans="1:11" x14ac:dyDescent="0.25">
      <c r="A747" t="s">
        <v>1102</v>
      </c>
      <c r="B747" t="str">
        <f>VLOOKUP(A747, id_sex_group!A:C, 2, FALSE)</f>
        <v>male</v>
      </c>
      <c r="C747" t="str">
        <f>VLOOKUP(A747, id_sex_group!A:C, 3, FALSE)</f>
        <v>normal</v>
      </c>
      <c r="D747">
        <v>1</v>
      </c>
      <c r="E747" t="s">
        <v>10</v>
      </c>
      <c r="F747">
        <v>3</v>
      </c>
      <c r="G747">
        <v>39</v>
      </c>
      <c r="H747" t="s">
        <v>1140</v>
      </c>
      <c r="I747" t="s">
        <v>1142</v>
      </c>
      <c r="J747" t="s">
        <v>24</v>
      </c>
      <c r="K747" t="s">
        <v>1105</v>
      </c>
    </row>
    <row r="748" spans="1:11" x14ac:dyDescent="0.25">
      <c r="A748" t="s">
        <v>1102</v>
      </c>
      <c r="B748" t="str">
        <f>VLOOKUP(A748, id_sex_group!A:C, 2, FALSE)</f>
        <v>male</v>
      </c>
      <c r="C748" t="str">
        <f>VLOOKUP(A748, id_sex_group!A:C, 3, FALSE)</f>
        <v>normal</v>
      </c>
      <c r="D748">
        <v>1</v>
      </c>
      <c r="E748" t="s">
        <v>10</v>
      </c>
      <c r="F748">
        <v>3</v>
      </c>
      <c r="G748">
        <v>39</v>
      </c>
      <c r="H748" t="s">
        <v>1140</v>
      </c>
      <c r="I748" t="s">
        <v>1143</v>
      </c>
      <c r="J748" t="s">
        <v>24</v>
      </c>
      <c r="K748" t="s">
        <v>1105</v>
      </c>
    </row>
    <row r="749" spans="1:11" x14ac:dyDescent="0.25">
      <c r="A749" t="s">
        <v>1102</v>
      </c>
      <c r="B749" t="str">
        <f>VLOOKUP(A749, id_sex_group!A:C, 2, FALSE)</f>
        <v>male</v>
      </c>
      <c r="C749" t="str">
        <f>VLOOKUP(A749, id_sex_group!A:C, 3, FALSE)</f>
        <v>normal</v>
      </c>
      <c r="D749">
        <v>1</v>
      </c>
      <c r="E749" t="s">
        <v>10</v>
      </c>
      <c r="F749">
        <v>3</v>
      </c>
      <c r="G749">
        <v>39</v>
      </c>
      <c r="H749" t="s">
        <v>1140</v>
      </c>
      <c r="I749" t="s">
        <v>1144</v>
      </c>
      <c r="J749" t="s">
        <v>24</v>
      </c>
      <c r="K749" t="s">
        <v>1105</v>
      </c>
    </row>
    <row r="750" spans="1:11" x14ac:dyDescent="0.25">
      <c r="A750" t="s">
        <v>1102</v>
      </c>
      <c r="B750" t="str">
        <f>VLOOKUP(A750, id_sex_group!A:C, 2, FALSE)</f>
        <v>male</v>
      </c>
      <c r="C750" t="str">
        <f>VLOOKUP(A750, id_sex_group!A:C, 3, FALSE)</f>
        <v>normal</v>
      </c>
      <c r="D750">
        <v>1</v>
      </c>
      <c r="E750" t="s">
        <v>10</v>
      </c>
      <c r="F750">
        <v>3</v>
      </c>
      <c r="G750">
        <v>39</v>
      </c>
      <c r="H750" t="s">
        <v>1140</v>
      </c>
      <c r="I750" t="s">
        <v>1145</v>
      </c>
      <c r="J750" t="s">
        <v>24</v>
      </c>
      <c r="K750" t="s">
        <v>1105</v>
      </c>
    </row>
    <row r="751" spans="1:11" x14ac:dyDescent="0.25">
      <c r="A751" t="s">
        <v>1102</v>
      </c>
      <c r="B751" t="str">
        <f>VLOOKUP(A751, id_sex_group!A:C, 2, FALSE)</f>
        <v>male</v>
      </c>
      <c r="C751" t="str">
        <f>VLOOKUP(A751, id_sex_group!A:C, 3, FALSE)</f>
        <v>normal</v>
      </c>
      <c r="D751">
        <v>1</v>
      </c>
      <c r="E751" t="s">
        <v>10</v>
      </c>
      <c r="F751">
        <v>3</v>
      </c>
      <c r="G751">
        <v>39</v>
      </c>
      <c r="H751" t="s">
        <v>1140</v>
      </c>
      <c r="I751" t="s">
        <v>1146</v>
      </c>
      <c r="J751" t="s">
        <v>24</v>
      </c>
      <c r="K751" t="s">
        <v>1105</v>
      </c>
    </row>
    <row r="752" spans="1:11" x14ac:dyDescent="0.25">
      <c r="A752" t="s">
        <v>1102</v>
      </c>
      <c r="B752" t="str">
        <f>VLOOKUP(A752, id_sex_group!A:C, 2, FALSE)</f>
        <v>male</v>
      </c>
      <c r="C752" t="str">
        <f>VLOOKUP(A752, id_sex_group!A:C, 3, FALSE)</f>
        <v>normal</v>
      </c>
      <c r="D752">
        <v>1</v>
      </c>
      <c r="E752" t="s">
        <v>10</v>
      </c>
      <c r="F752">
        <v>4</v>
      </c>
      <c r="G752">
        <v>111</v>
      </c>
      <c r="H752" t="s">
        <v>1147</v>
      </c>
      <c r="I752" t="s">
        <v>1148</v>
      </c>
      <c r="J752" t="s">
        <v>13</v>
      </c>
      <c r="K752" t="s">
        <v>1105</v>
      </c>
    </row>
    <row r="753" spans="1:11" x14ac:dyDescent="0.25">
      <c r="A753" t="s">
        <v>1102</v>
      </c>
      <c r="B753" t="str">
        <f>VLOOKUP(A753, id_sex_group!A:C, 2, FALSE)</f>
        <v>male</v>
      </c>
      <c r="C753" t="str">
        <f>VLOOKUP(A753, id_sex_group!A:C, 3, FALSE)</f>
        <v>normal</v>
      </c>
      <c r="D753">
        <v>1</v>
      </c>
      <c r="E753" t="s">
        <v>10</v>
      </c>
      <c r="F753">
        <v>4</v>
      </c>
      <c r="G753">
        <v>111</v>
      </c>
      <c r="H753" t="s">
        <v>1149</v>
      </c>
      <c r="I753" t="s">
        <v>1150</v>
      </c>
      <c r="J753" t="s">
        <v>13</v>
      </c>
      <c r="K753" t="s">
        <v>1105</v>
      </c>
    </row>
    <row r="754" spans="1:11" x14ac:dyDescent="0.25">
      <c r="A754" t="s">
        <v>1102</v>
      </c>
      <c r="B754" t="str">
        <f>VLOOKUP(A754, id_sex_group!A:C, 2, FALSE)</f>
        <v>male</v>
      </c>
      <c r="C754" t="str">
        <f>VLOOKUP(A754, id_sex_group!A:C, 3, FALSE)</f>
        <v>normal</v>
      </c>
      <c r="D754">
        <v>1</v>
      </c>
      <c r="E754" t="s">
        <v>10</v>
      </c>
      <c r="F754">
        <v>4</v>
      </c>
      <c r="G754">
        <v>111</v>
      </c>
      <c r="H754" t="s">
        <v>1151</v>
      </c>
      <c r="I754" t="s">
        <v>1152</v>
      </c>
      <c r="J754" t="s">
        <v>13</v>
      </c>
      <c r="K754" t="s">
        <v>1105</v>
      </c>
    </row>
    <row r="755" spans="1:11" x14ac:dyDescent="0.25">
      <c r="A755" t="s">
        <v>1102</v>
      </c>
      <c r="B755" t="str">
        <f>VLOOKUP(A755, id_sex_group!A:C, 2, FALSE)</f>
        <v>male</v>
      </c>
      <c r="C755" t="str">
        <f>VLOOKUP(A755, id_sex_group!A:C, 3, FALSE)</f>
        <v>normal</v>
      </c>
      <c r="D755">
        <v>1</v>
      </c>
      <c r="E755" t="s">
        <v>10</v>
      </c>
      <c r="F755">
        <v>4</v>
      </c>
      <c r="G755">
        <v>111</v>
      </c>
      <c r="H755" t="s">
        <v>1153</v>
      </c>
      <c r="I755" t="s">
        <v>1154</v>
      </c>
      <c r="J755" t="s">
        <v>13</v>
      </c>
      <c r="K755" t="s">
        <v>1105</v>
      </c>
    </row>
    <row r="756" spans="1:11" x14ac:dyDescent="0.25">
      <c r="A756" t="s">
        <v>1102</v>
      </c>
      <c r="B756" t="str">
        <f>VLOOKUP(A756, id_sex_group!A:C, 2, FALSE)</f>
        <v>male</v>
      </c>
      <c r="C756" t="str">
        <f>VLOOKUP(A756, id_sex_group!A:C, 3, FALSE)</f>
        <v>normal</v>
      </c>
      <c r="D756">
        <v>1</v>
      </c>
      <c r="E756" t="s">
        <v>10</v>
      </c>
      <c r="F756">
        <v>4</v>
      </c>
      <c r="G756">
        <v>111</v>
      </c>
      <c r="H756" t="s">
        <v>1155</v>
      </c>
      <c r="I756" t="s">
        <v>1156</v>
      </c>
      <c r="J756" t="s">
        <v>13</v>
      </c>
      <c r="K756" t="s">
        <v>1105</v>
      </c>
    </row>
    <row r="757" spans="1:11" x14ac:dyDescent="0.25">
      <c r="A757" t="s">
        <v>1102</v>
      </c>
      <c r="B757" t="str">
        <f>VLOOKUP(A757, id_sex_group!A:C, 2, FALSE)</f>
        <v>male</v>
      </c>
      <c r="C757" t="str">
        <f>VLOOKUP(A757, id_sex_group!A:C, 3, FALSE)</f>
        <v>normal</v>
      </c>
      <c r="D757">
        <v>1</v>
      </c>
      <c r="E757" t="s">
        <v>10</v>
      </c>
      <c r="F757">
        <v>4</v>
      </c>
      <c r="G757">
        <v>111</v>
      </c>
      <c r="H757" t="s">
        <v>1155</v>
      </c>
      <c r="I757" t="s">
        <v>1157</v>
      </c>
      <c r="J757" t="s">
        <v>24</v>
      </c>
      <c r="K757" t="s">
        <v>1105</v>
      </c>
    </row>
    <row r="758" spans="1:11" x14ac:dyDescent="0.25">
      <c r="A758" t="s">
        <v>1102</v>
      </c>
      <c r="B758" t="str">
        <f>VLOOKUP(A758, id_sex_group!A:C, 2, FALSE)</f>
        <v>male</v>
      </c>
      <c r="C758" t="str">
        <f>VLOOKUP(A758, id_sex_group!A:C, 3, FALSE)</f>
        <v>normal</v>
      </c>
      <c r="D758">
        <v>1</v>
      </c>
      <c r="E758" t="s">
        <v>10</v>
      </c>
      <c r="F758">
        <v>4</v>
      </c>
      <c r="G758">
        <v>111</v>
      </c>
      <c r="H758" t="s">
        <v>1155</v>
      </c>
      <c r="I758" t="s">
        <v>1158</v>
      </c>
      <c r="J758" t="s">
        <v>24</v>
      </c>
      <c r="K758" t="s">
        <v>1105</v>
      </c>
    </row>
    <row r="759" spans="1:11" x14ac:dyDescent="0.25">
      <c r="A759" t="s">
        <v>1102</v>
      </c>
      <c r="B759" t="str">
        <f>VLOOKUP(A759, id_sex_group!A:C, 2, FALSE)</f>
        <v>male</v>
      </c>
      <c r="C759" t="str">
        <f>VLOOKUP(A759, id_sex_group!A:C, 3, FALSE)</f>
        <v>normal</v>
      </c>
      <c r="D759">
        <v>1</v>
      </c>
      <c r="E759" t="s">
        <v>10</v>
      </c>
      <c r="F759">
        <v>4</v>
      </c>
      <c r="G759">
        <v>111</v>
      </c>
      <c r="H759" t="s">
        <v>1155</v>
      </c>
      <c r="I759" t="s">
        <v>1159</v>
      </c>
      <c r="J759" t="s">
        <v>24</v>
      </c>
      <c r="K759" t="s">
        <v>1105</v>
      </c>
    </row>
    <row r="760" spans="1:11" x14ac:dyDescent="0.25">
      <c r="A760" t="s">
        <v>1102</v>
      </c>
      <c r="B760" t="str">
        <f>VLOOKUP(A760, id_sex_group!A:C, 2, FALSE)</f>
        <v>male</v>
      </c>
      <c r="C760" t="str">
        <f>VLOOKUP(A760, id_sex_group!A:C, 3, FALSE)</f>
        <v>normal</v>
      </c>
      <c r="D760">
        <v>1</v>
      </c>
      <c r="E760" t="s">
        <v>10</v>
      </c>
      <c r="F760">
        <v>4</v>
      </c>
      <c r="G760">
        <v>111</v>
      </c>
      <c r="H760" t="s">
        <v>1155</v>
      </c>
      <c r="I760" t="s">
        <v>1160</v>
      </c>
      <c r="J760" t="s">
        <v>24</v>
      </c>
      <c r="K760" t="s">
        <v>1105</v>
      </c>
    </row>
    <row r="761" spans="1:11" x14ac:dyDescent="0.25">
      <c r="A761" t="s">
        <v>1102</v>
      </c>
      <c r="B761" t="str">
        <f>VLOOKUP(A761, id_sex_group!A:C, 2, FALSE)</f>
        <v>male</v>
      </c>
      <c r="C761" t="str">
        <f>VLOOKUP(A761, id_sex_group!A:C, 3, FALSE)</f>
        <v>normal</v>
      </c>
      <c r="D761">
        <v>1</v>
      </c>
      <c r="E761" t="s">
        <v>10</v>
      </c>
      <c r="F761">
        <v>4</v>
      </c>
      <c r="G761">
        <v>111</v>
      </c>
      <c r="H761" t="s">
        <v>1155</v>
      </c>
      <c r="I761" t="s">
        <v>1161</v>
      </c>
      <c r="J761" t="s">
        <v>24</v>
      </c>
      <c r="K761" t="s">
        <v>1105</v>
      </c>
    </row>
    <row r="762" spans="1:11" x14ac:dyDescent="0.25">
      <c r="A762" t="s">
        <v>1102</v>
      </c>
      <c r="B762" t="str">
        <f>VLOOKUP(A762, id_sex_group!A:C, 2, FALSE)</f>
        <v>male</v>
      </c>
      <c r="C762" t="str">
        <f>VLOOKUP(A762, id_sex_group!A:C, 3, FALSE)</f>
        <v>normal</v>
      </c>
      <c r="D762">
        <v>1</v>
      </c>
      <c r="E762" t="s">
        <v>10</v>
      </c>
      <c r="F762">
        <v>5</v>
      </c>
      <c r="G762">
        <v>39</v>
      </c>
      <c r="H762" t="s">
        <v>1162</v>
      </c>
      <c r="I762" t="s">
        <v>1163</v>
      </c>
      <c r="J762" t="s">
        <v>13</v>
      </c>
      <c r="K762" t="s">
        <v>1105</v>
      </c>
    </row>
    <row r="763" spans="1:11" x14ac:dyDescent="0.25">
      <c r="A763" t="s">
        <v>1102</v>
      </c>
      <c r="B763" t="str">
        <f>VLOOKUP(A763, id_sex_group!A:C, 2, FALSE)</f>
        <v>male</v>
      </c>
      <c r="C763" t="str">
        <f>VLOOKUP(A763, id_sex_group!A:C, 3, FALSE)</f>
        <v>normal</v>
      </c>
      <c r="D763">
        <v>1</v>
      </c>
      <c r="E763" t="s">
        <v>10</v>
      </c>
      <c r="F763">
        <v>5</v>
      </c>
      <c r="G763">
        <v>39</v>
      </c>
      <c r="H763" t="s">
        <v>470</v>
      </c>
      <c r="I763" t="s">
        <v>1164</v>
      </c>
      <c r="J763" t="s">
        <v>13</v>
      </c>
      <c r="K763" t="s">
        <v>1105</v>
      </c>
    </row>
    <row r="764" spans="1:11" x14ac:dyDescent="0.25">
      <c r="A764" t="s">
        <v>1102</v>
      </c>
      <c r="B764" t="str">
        <f>VLOOKUP(A764, id_sex_group!A:C, 2, FALSE)</f>
        <v>male</v>
      </c>
      <c r="C764" t="str">
        <f>VLOOKUP(A764, id_sex_group!A:C, 3, FALSE)</f>
        <v>normal</v>
      </c>
      <c r="D764">
        <v>1</v>
      </c>
      <c r="E764" t="s">
        <v>10</v>
      </c>
      <c r="F764">
        <v>5</v>
      </c>
      <c r="G764">
        <v>39</v>
      </c>
      <c r="H764" t="s">
        <v>1165</v>
      </c>
      <c r="I764" t="s">
        <v>1166</v>
      </c>
      <c r="J764" t="s">
        <v>13</v>
      </c>
      <c r="K764" t="s">
        <v>1105</v>
      </c>
    </row>
    <row r="765" spans="1:11" x14ac:dyDescent="0.25">
      <c r="A765" t="s">
        <v>1102</v>
      </c>
      <c r="B765" t="str">
        <f>VLOOKUP(A765, id_sex_group!A:C, 2, FALSE)</f>
        <v>male</v>
      </c>
      <c r="C765" t="str">
        <f>VLOOKUP(A765, id_sex_group!A:C, 3, FALSE)</f>
        <v>normal</v>
      </c>
      <c r="D765">
        <v>1</v>
      </c>
      <c r="E765" t="s">
        <v>10</v>
      </c>
      <c r="F765">
        <v>5</v>
      </c>
      <c r="G765">
        <v>39</v>
      </c>
      <c r="H765" t="s">
        <v>1167</v>
      </c>
      <c r="I765" t="s">
        <v>1168</v>
      </c>
      <c r="J765" t="s">
        <v>13</v>
      </c>
      <c r="K765" t="s">
        <v>1105</v>
      </c>
    </row>
    <row r="766" spans="1:11" x14ac:dyDescent="0.25">
      <c r="A766" t="s">
        <v>1102</v>
      </c>
      <c r="B766" t="str">
        <f>VLOOKUP(A766, id_sex_group!A:C, 2, FALSE)</f>
        <v>male</v>
      </c>
      <c r="C766" t="str">
        <f>VLOOKUP(A766, id_sex_group!A:C, 3, FALSE)</f>
        <v>normal</v>
      </c>
      <c r="D766">
        <v>1</v>
      </c>
      <c r="E766" t="s">
        <v>10</v>
      </c>
      <c r="F766">
        <v>5</v>
      </c>
      <c r="G766">
        <v>39</v>
      </c>
      <c r="H766" t="s">
        <v>1169</v>
      </c>
      <c r="I766" t="s">
        <v>1170</v>
      </c>
      <c r="J766" t="s">
        <v>13</v>
      </c>
      <c r="K766" t="s">
        <v>1105</v>
      </c>
    </row>
    <row r="767" spans="1:11" x14ac:dyDescent="0.25">
      <c r="A767" t="s">
        <v>1102</v>
      </c>
      <c r="B767" t="str">
        <f>VLOOKUP(A767, id_sex_group!A:C, 2, FALSE)</f>
        <v>male</v>
      </c>
      <c r="C767" t="str">
        <f>VLOOKUP(A767, id_sex_group!A:C, 3, FALSE)</f>
        <v>normal</v>
      </c>
      <c r="D767">
        <v>1</v>
      </c>
      <c r="E767" t="s">
        <v>10</v>
      </c>
      <c r="F767">
        <v>5</v>
      </c>
      <c r="G767">
        <v>39</v>
      </c>
      <c r="H767" t="s">
        <v>1169</v>
      </c>
      <c r="I767" t="s">
        <v>1171</v>
      </c>
      <c r="J767" t="s">
        <v>24</v>
      </c>
      <c r="K767" t="s">
        <v>1105</v>
      </c>
    </row>
    <row r="768" spans="1:11" x14ac:dyDescent="0.25">
      <c r="A768" t="s">
        <v>1102</v>
      </c>
      <c r="B768" t="str">
        <f>VLOOKUP(A768, id_sex_group!A:C, 2, FALSE)</f>
        <v>male</v>
      </c>
      <c r="C768" t="str">
        <f>VLOOKUP(A768, id_sex_group!A:C, 3, FALSE)</f>
        <v>normal</v>
      </c>
      <c r="D768">
        <v>1</v>
      </c>
      <c r="E768" t="s">
        <v>10</v>
      </c>
      <c r="F768">
        <v>5</v>
      </c>
      <c r="G768">
        <v>39</v>
      </c>
      <c r="H768" t="s">
        <v>1169</v>
      </c>
      <c r="I768" t="s">
        <v>1172</v>
      </c>
      <c r="J768" t="s">
        <v>24</v>
      </c>
      <c r="K768" t="s">
        <v>1105</v>
      </c>
    </row>
    <row r="769" spans="1:11" x14ac:dyDescent="0.25">
      <c r="A769" t="s">
        <v>1102</v>
      </c>
      <c r="B769" t="str">
        <f>VLOOKUP(A769, id_sex_group!A:C, 2, FALSE)</f>
        <v>male</v>
      </c>
      <c r="C769" t="str">
        <f>VLOOKUP(A769, id_sex_group!A:C, 3, FALSE)</f>
        <v>normal</v>
      </c>
      <c r="D769">
        <v>1</v>
      </c>
      <c r="E769" t="s">
        <v>10</v>
      </c>
      <c r="F769">
        <v>5</v>
      </c>
      <c r="G769">
        <v>39</v>
      </c>
      <c r="H769" t="s">
        <v>1169</v>
      </c>
      <c r="I769" t="s">
        <v>1173</v>
      </c>
      <c r="J769" t="s">
        <v>24</v>
      </c>
      <c r="K769" t="s">
        <v>1105</v>
      </c>
    </row>
    <row r="770" spans="1:11" x14ac:dyDescent="0.25">
      <c r="A770" t="s">
        <v>1102</v>
      </c>
      <c r="B770" t="str">
        <f>VLOOKUP(A770, id_sex_group!A:C, 2, FALSE)</f>
        <v>male</v>
      </c>
      <c r="C770" t="str">
        <f>VLOOKUP(A770, id_sex_group!A:C, 3, FALSE)</f>
        <v>normal</v>
      </c>
      <c r="D770">
        <v>1</v>
      </c>
      <c r="E770" t="s">
        <v>10</v>
      </c>
      <c r="F770">
        <v>5</v>
      </c>
      <c r="G770">
        <v>39</v>
      </c>
      <c r="H770" t="s">
        <v>1169</v>
      </c>
      <c r="I770" t="s">
        <v>1174</v>
      </c>
      <c r="J770" t="s">
        <v>24</v>
      </c>
      <c r="K770" t="s">
        <v>1105</v>
      </c>
    </row>
    <row r="771" spans="1:11" x14ac:dyDescent="0.25">
      <c r="A771" t="s">
        <v>1102</v>
      </c>
      <c r="B771" t="str">
        <f>VLOOKUP(A771, id_sex_group!A:C, 2, FALSE)</f>
        <v>male</v>
      </c>
      <c r="C771" t="str">
        <f>VLOOKUP(A771, id_sex_group!A:C, 3, FALSE)</f>
        <v>normal</v>
      </c>
      <c r="D771">
        <v>1</v>
      </c>
      <c r="E771" t="s">
        <v>10</v>
      </c>
      <c r="F771">
        <v>5</v>
      </c>
      <c r="G771">
        <v>39</v>
      </c>
      <c r="H771" t="s">
        <v>1169</v>
      </c>
      <c r="I771" t="s">
        <v>1175</v>
      </c>
      <c r="J771" t="s">
        <v>24</v>
      </c>
      <c r="K771" t="s">
        <v>1105</v>
      </c>
    </row>
    <row r="772" spans="1:11" x14ac:dyDescent="0.25">
      <c r="A772" t="s">
        <v>1102</v>
      </c>
      <c r="B772" t="str">
        <f>VLOOKUP(A772, id_sex_group!A:C, 2, FALSE)</f>
        <v>male</v>
      </c>
      <c r="C772" t="str">
        <f>VLOOKUP(A772, id_sex_group!A:C, 3, FALSE)</f>
        <v>normal</v>
      </c>
      <c r="D772">
        <v>1</v>
      </c>
      <c r="E772" t="s">
        <v>10</v>
      </c>
      <c r="F772">
        <v>6</v>
      </c>
      <c r="G772">
        <v>111</v>
      </c>
      <c r="H772" t="s">
        <v>1176</v>
      </c>
      <c r="I772" t="s">
        <v>1177</v>
      </c>
      <c r="J772" t="s">
        <v>13</v>
      </c>
      <c r="K772" t="s">
        <v>1105</v>
      </c>
    </row>
    <row r="773" spans="1:11" x14ac:dyDescent="0.25">
      <c r="A773" t="s">
        <v>1102</v>
      </c>
      <c r="B773" t="str">
        <f>VLOOKUP(A773, id_sex_group!A:C, 2, FALSE)</f>
        <v>male</v>
      </c>
      <c r="C773" t="str">
        <f>VLOOKUP(A773, id_sex_group!A:C, 3, FALSE)</f>
        <v>normal</v>
      </c>
      <c r="D773">
        <v>1</v>
      </c>
      <c r="E773" t="s">
        <v>10</v>
      </c>
      <c r="F773">
        <v>6</v>
      </c>
      <c r="G773">
        <v>111</v>
      </c>
      <c r="H773" t="s">
        <v>1178</v>
      </c>
      <c r="I773" t="s">
        <v>1179</v>
      </c>
      <c r="J773" t="s">
        <v>13</v>
      </c>
      <c r="K773" t="s">
        <v>1105</v>
      </c>
    </row>
    <row r="774" spans="1:11" x14ac:dyDescent="0.25">
      <c r="A774" t="s">
        <v>1102</v>
      </c>
      <c r="B774" t="str">
        <f>VLOOKUP(A774, id_sex_group!A:C, 2, FALSE)</f>
        <v>male</v>
      </c>
      <c r="C774" t="str">
        <f>VLOOKUP(A774, id_sex_group!A:C, 3, FALSE)</f>
        <v>normal</v>
      </c>
      <c r="D774">
        <v>1</v>
      </c>
      <c r="E774" t="s">
        <v>10</v>
      </c>
      <c r="F774">
        <v>6</v>
      </c>
      <c r="G774">
        <v>111</v>
      </c>
      <c r="H774" t="s">
        <v>1180</v>
      </c>
      <c r="I774" t="s">
        <v>1181</v>
      </c>
      <c r="J774" t="s">
        <v>13</v>
      </c>
      <c r="K774" t="s">
        <v>1105</v>
      </c>
    </row>
    <row r="775" spans="1:11" x14ac:dyDescent="0.25">
      <c r="A775" t="s">
        <v>1102</v>
      </c>
      <c r="B775" t="str">
        <f>VLOOKUP(A775, id_sex_group!A:C, 2, FALSE)</f>
        <v>male</v>
      </c>
      <c r="C775" t="str">
        <f>VLOOKUP(A775, id_sex_group!A:C, 3, FALSE)</f>
        <v>normal</v>
      </c>
      <c r="D775">
        <v>1</v>
      </c>
      <c r="E775" t="s">
        <v>10</v>
      </c>
      <c r="F775">
        <v>6</v>
      </c>
      <c r="G775">
        <v>111</v>
      </c>
      <c r="H775" t="s">
        <v>1182</v>
      </c>
      <c r="I775" t="s">
        <v>1183</v>
      </c>
      <c r="J775" t="s">
        <v>13</v>
      </c>
      <c r="K775" t="s">
        <v>1105</v>
      </c>
    </row>
    <row r="776" spans="1:11" x14ac:dyDescent="0.25">
      <c r="A776" t="s">
        <v>1102</v>
      </c>
      <c r="B776" t="str">
        <f>VLOOKUP(A776, id_sex_group!A:C, 2, FALSE)</f>
        <v>male</v>
      </c>
      <c r="C776" t="str">
        <f>VLOOKUP(A776, id_sex_group!A:C, 3, FALSE)</f>
        <v>normal</v>
      </c>
      <c r="D776">
        <v>1</v>
      </c>
      <c r="E776" t="s">
        <v>10</v>
      </c>
      <c r="F776">
        <v>6</v>
      </c>
      <c r="G776">
        <v>111</v>
      </c>
      <c r="H776" t="s">
        <v>459</v>
      </c>
      <c r="I776" t="s">
        <v>1184</v>
      </c>
      <c r="J776" t="s">
        <v>13</v>
      </c>
      <c r="K776" t="s">
        <v>1105</v>
      </c>
    </row>
    <row r="777" spans="1:11" x14ac:dyDescent="0.25">
      <c r="A777" t="s">
        <v>1102</v>
      </c>
      <c r="B777" t="str">
        <f>VLOOKUP(A777, id_sex_group!A:C, 2, FALSE)</f>
        <v>male</v>
      </c>
      <c r="C777" t="str">
        <f>VLOOKUP(A777, id_sex_group!A:C, 3, FALSE)</f>
        <v>normal</v>
      </c>
      <c r="D777">
        <v>1</v>
      </c>
      <c r="E777" t="s">
        <v>10</v>
      </c>
      <c r="F777">
        <v>6</v>
      </c>
      <c r="G777">
        <v>111</v>
      </c>
      <c r="H777" t="s">
        <v>459</v>
      </c>
      <c r="I777" t="s">
        <v>1185</v>
      </c>
      <c r="J777" t="s">
        <v>24</v>
      </c>
      <c r="K777" t="s">
        <v>1105</v>
      </c>
    </row>
    <row r="778" spans="1:11" x14ac:dyDescent="0.25">
      <c r="A778" t="s">
        <v>1102</v>
      </c>
      <c r="B778" t="str">
        <f>VLOOKUP(A778, id_sex_group!A:C, 2, FALSE)</f>
        <v>male</v>
      </c>
      <c r="C778" t="str">
        <f>VLOOKUP(A778, id_sex_group!A:C, 3, FALSE)</f>
        <v>normal</v>
      </c>
      <c r="D778">
        <v>1</v>
      </c>
      <c r="E778" t="s">
        <v>10</v>
      </c>
      <c r="F778">
        <v>6</v>
      </c>
      <c r="G778">
        <v>111</v>
      </c>
      <c r="H778" t="s">
        <v>459</v>
      </c>
      <c r="I778" t="s">
        <v>1186</v>
      </c>
      <c r="J778" t="s">
        <v>24</v>
      </c>
      <c r="K778" t="s">
        <v>1105</v>
      </c>
    </row>
    <row r="779" spans="1:11" x14ac:dyDescent="0.25">
      <c r="A779" t="s">
        <v>1102</v>
      </c>
      <c r="B779" t="str">
        <f>VLOOKUP(A779, id_sex_group!A:C, 2, FALSE)</f>
        <v>male</v>
      </c>
      <c r="C779" t="str">
        <f>VLOOKUP(A779, id_sex_group!A:C, 3, FALSE)</f>
        <v>normal</v>
      </c>
      <c r="D779">
        <v>1</v>
      </c>
      <c r="E779" t="s">
        <v>10</v>
      </c>
      <c r="F779">
        <v>6</v>
      </c>
      <c r="G779">
        <v>111</v>
      </c>
      <c r="H779" t="s">
        <v>459</v>
      </c>
      <c r="I779" t="s">
        <v>1187</v>
      </c>
      <c r="J779" t="s">
        <v>24</v>
      </c>
      <c r="K779" t="s">
        <v>1105</v>
      </c>
    </row>
    <row r="780" spans="1:11" x14ac:dyDescent="0.25">
      <c r="A780" t="s">
        <v>1102</v>
      </c>
      <c r="B780" t="str">
        <f>VLOOKUP(A780, id_sex_group!A:C, 2, FALSE)</f>
        <v>male</v>
      </c>
      <c r="C780" t="str">
        <f>VLOOKUP(A780, id_sex_group!A:C, 3, FALSE)</f>
        <v>normal</v>
      </c>
      <c r="D780">
        <v>1</v>
      </c>
      <c r="E780" t="s">
        <v>10</v>
      </c>
      <c r="F780">
        <v>6</v>
      </c>
      <c r="G780">
        <v>111</v>
      </c>
      <c r="H780" t="s">
        <v>459</v>
      </c>
      <c r="I780" t="s">
        <v>1188</v>
      </c>
      <c r="J780" t="s">
        <v>24</v>
      </c>
      <c r="K780" t="s">
        <v>1105</v>
      </c>
    </row>
    <row r="781" spans="1:11" x14ac:dyDescent="0.25">
      <c r="A781" t="s">
        <v>1102</v>
      </c>
      <c r="B781" t="str">
        <f>VLOOKUP(A781, id_sex_group!A:C, 2, FALSE)</f>
        <v>male</v>
      </c>
      <c r="C781" t="str">
        <f>VLOOKUP(A781, id_sex_group!A:C, 3, FALSE)</f>
        <v>normal</v>
      </c>
      <c r="D781">
        <v>1</v>
      </c>
      <c r="E781" t="s">
        <v>10</v>
      </c>
      <c r="F781">
        <v>6</v>
      </c>
      <c r="G781">
        <v>111</v>
      </c>
      <c r="H781" t="s">
        <v>459</v>
      </c>
      <c r="I781" t="s">
        <v>1189</v>
      </c>
      <c r="J781" t="s">
        <v>24</v>
      </c>
      <c r="K781" t="s">
        <v>1105</v>
      </c>
    </row>
    <row r="782" spans="1:11" x14ac:dyDescent="0.25">
      <c r="A782" t="s">
        <v>1102</v>
      </c>
      <c r="B782" t="str">
        <f>VLOOKUP(A782, id_sex_group!A:C, 2, FALSE)</f>
        <v>male</v>
      </c>
      <c r="C782" t="str">
        <f>VLOOKUP(A782, id_sex_group!A:C, 3, FALSE)</f>
        <v>normal</v>
      </c>
      <c r="D782">
        <v>1</v>
      </c>
      <c r="E782" t="s">
        <v>10</v>
      </c>
      <c r="F782">
        <v>7</v>
      </c>
      <c r="G782">
        <v>81</v>
      </c>
      <c r="H782" t="s">
        <v>1190</v>
      </c>
      <c r="I782" t="s">
        <v>1191</v>
      </c>
      <c r="J782" t="s">
        <v>13</v>
      </c>
      <c r="K782" t="s">
        <v>1105</v>
      </c>
    </row>
    <row r="783" spans="1:11" x14ac:dyDescent="0.25">
      <c r="A783" t="s">
        <v>1102</v>
      </c>
      <c r="B783" t="str">
        <f>VLOOKUP(A783, id_sex_group!A:C, 2, FALSE)</f>
        <v>male</v>
      </c>
      <c r="C783" t="str">
        <f>VLOOKUP(A783, id_sex_group!A:C, 3, FALSE)</f>
        <v>normal</v>
      </c>
      <c r="D783">
        <v>1</v>
      </c>
      <c r="E783" t="s">
        <v>10</v>
      </c>
      <c r="F783">
        <v>7</v>
      </c>
      <c r="G783">
        <v>81</v>
      </c>
      <c r="H783" t="s">
        <v>1192</v>
      </c>
      <c r="I783" t="s">
        <v>1193</v>
      </c>
      <c r="J783" t="s">
        <v>13</v>
      </c>
      <c r="K783" t="s">
        <v>1105</v>
      </c>
    </row>
    <row r="784" spans="1:11" x14ac:dyDescent="0.25">
      <c r="A784" t="s">
        <v>1102</v>
      </c>
      <c r="B784" t="str">
        <f>VLOOKUP(A784, id_sex_group!A:C, 2, FALSE)</f>
        <v>male</v>
      </c>
      <c r="C784" t="str">
        <f>VLOOKUP(A784, id_sex_group!A:C, 3, FALSE)</f>
        <v>normal</v>
      </c>
      <c r="D784">
        <v>1</v>
      </c>
      <c r="E784" t="s">
        <v>10</v>
      </c>
      <c r="F784">
        <v>7</v>
      </c>
      <c r="G784">
        <v>81</v>
      </c>
      <c r="H784" t="s">
        <v>1194</v>
      </c>
      <c r="I784" t="s">
        <v>1195</v>
      </c>
      <c r="J784" t="s">
        <v>13</v>
      </c>
      <c r="K784" t="s">
        <v>1105</v>
      </c>
    </row>
    <row r="785" spans="1:11" x14ac:dyDescent="0.25">
      <c r="A785" t="s">
        <v>1102</v>
      </c>
      <c r="B785" t="str">
        <f>VLOOKUP(A785, id_sex_group!A:C, 2, FALSE)</f>
        <v>male</v>
      </c>
      <c r="C785" t="str">
        <f>VLOOKUP(A785, id_sex_group!A:C, 3, FALSE)</f>
        <v>normal</v>
      </c>
      <c r="D785">
        <v>1</v>
      </c>
      <c r="E785" t="s">
        <v>10</v>
      </c>
      <c r="F785">
        <v>7</v>
      </c>
      <c r="G785">
        <v>81</v>
      </c>
      <c r="H785" t="s">
        <v>1196</v>
      </c>
      <c r="I785" t="s">
        <v>1197</v>
      </c>
      <c r="J785" t="s">
        <v>13</v>
      </c>
      <c r="K785" t="s">
        <v>1105</v>
      </c>
    </row>
    <row r="786" spans="1:11" x14ac:dyDescent="0.25">
      <c r="A786" t="s">
        <v>1102</v>
      </c>
      <c r="B786" t="str">
        <f>VLOOKUP(A786, id_sex_group!A:C, 2, FALSE)</f>
        <v>male</v>
      </c>
      <c r="C786" t="str">
        <f>VLOOKUP(A786, id_sex_group!A:C, 3, FALSE)</f>
        <v>normal</v>
      </c>
      <c r="D786">
        <v>1</v>
      </c>
      <c r="E786" t="s">
        <v>10</v>
      </c>
      <c r="F786">
        <v>7</v>
      </c>
      <c r="G786">
        <v>81</v>
      </c>
      <c r="H786" t="s">
        <v>1198</v>
      </c>
      <c r="I786" t="s">
        <v>1199</v>
      </c>
      <c r="J786" t="s">
        <v>13</v>
      </c>
      <c r="K786" t="s">
        <v>1105</v>
      </c>
    </row>
    <row r="787" spans="1:11" x14ac:dyDescent="0.25">
      <c r="A787" t="s">
        <v>1102</v>
      </c>
      <c r="B787" t="str">
        <f>VLOOKUP(A787, id_sex_group!A:C, 2, FALSE)</f>
        <v>male</v>
      </c>
      <c r="C787" t="str">
        <f>VLOOKUP(A787, id_sex_group!A:C, 3, FALSE)</f>
        <v>normal</v>
      </c>
      <c r="D787">
        <v>1</v>
      </c>
      <c r="E787" t="s">
        <v>10</v>
      </c>
      <c r="F787">
        <v>7</v>
      </c>
      <c r="G787">
        <v>81</v>
      </c>
      <c r="H787" t="s">
        <v>1198</v>
      </c>
      <c r="I787" t="s">
        <v>1200</v>
      </c>
      <c r="J787" t="s">
        <v>24</v>
      </c>
      <c r="K787" t="s">
        <v>1105</v>
      </c>
    </row>
    <row r="788" spans="1:11" x14ac:dyDescent="0.25">
      <c r="A788" t="s">
        <v>1102</v>
      </c>
      <c r="B788" t="str">
        <f>VLOOKUP(A788, id_sex_group!A:C, 2, FALSE)</f>
        <v>male</v>
      </c>
      <c r="C788" t="str">
        <f>VLOOKUP(A788, id_sex_group!A:C, 3, FALSE)</f>
        <v>normal</v>
      </c>
      <c r="D788">
        <v>1</v>
      </c>
      <c r="E788" t="s">
        <v>10</v>
      </c>
      <c r="F788">
        <v>7</v>
      </c>
      <c r="G788">
        <v>81</v>
      </c>
      <c r="H788" t="s">
        <v>1198</v>
      </c>
      <c r="I788" t="s">
        <v>1201</v>
      </c>
      <c r="J788" t="s">
        <v>24</v>
      </c>
      <c r="K788" t="s">
        <v>1105</v>
      </c>
    </row>
    <row r="789" spans="1:11" x14ac:dyDescent="0.25">
      <c r="A789" t="s">
        <v>1102</v>
      </c>
      <c r="B789" t="str">
        <f>VLOOKUP(A789, id_sex_group!A:C, 2, FALSE)</f>
        <v>male</v>
      </c>
      <c r="C789" t="str">
        <f>VLOOKUP(A789, id_sex_group!A:C, 3, FALSE)</f>
        <v>normal</v>
      </c>
      <c r="D789">
        <v>1</v>
      </c>
      <c r="E789" t="s">
        <v>10</v>
      </c>
      <c r="F789">
        <v>7</v>
      </c>
      <c r="G789">
        <v>81</v>
      </c>
      <c r="H789" t="s">
        <v>1198</v>
      </c>
      <c r="I789" t="s">
        <v>1202</v>
      </c>
      <c r="J789" t="s">
        <v>24</v>
      </c>
      <c r="K789" t="s">
        <v>1105</v>
      </c>
    </row>
    <row r="790" spans="1:11" x14ac:dyDescent="0.25">
      <c r="A790" t="s">
        <v>1102</v>
      </c>
      <c r="B790" t="str">
        <f>VLOOKUP(A790, id_sex_group!A:C, 2, FALSE)</f>
        <v>male</v>
      </c>
      <c r="C790" t="str">
        <f>VLOOKUP(A790, id_sex_group!A:C, 3, FALSE)</f>
        <v>normal</v>
      </c>
      <c r="D790">
        <v>1</v>
      </c>
      <c r="E790" t="s">
        <v>10</v>
      </c>
      <c r="F790">
        <v>7</v>
      </c>
      <c r="G790">
        <v>81</v>
      </c>
      <c r="H790" t="s">
        <v>1198</v>
      </c>
      <c r="I790" t="s">
        <v>1203</v>
      </c>
      <c r="J790" t="s">
        <v>24</v>
      </c>
      <c r="K790" t="s">
        <v>1105</v>
      </c>
    </row>
    <row r="791" spans="1:11" x14ac:dyDescent="0.25">
      <c r="A791" t="s">
        <v>1102</v>
      </c>
      <c r="B791" t="str">
        <f>VLOOKUP(A791, id_sex_group!A:C, 2, FALSE)</f>
        <v>male</v>
      </c>
      <c r="C791" t="str">
        <f>VLOOKUP(A791, id_sex_group!A:C, 3, FALSE)</f>
        <v>normal</v>
      </c>
      <c r="D791">
        <v>1</v>
      </c>
      <c r="E791" t="s">
        <v>10</v>
      </c>
      <c r="F791">
        <v>7</v>
      </c>
      <c r="G791">
        <v>81</v>
      </c>
      <c r="H791" t="s">
        <v>1198</v>
      </c>
      <c r="I791" t="s">
        <v>1204</v>
      </c>
      <c r="J791" t="s">
        <v>24</v>
      </c>
      <c r="K791" t="s">
        <v>1105</v>
      </c>
    </row>
    <row r="792" spans="1:11" x14ac:dyDescent="0.25">
      <c r="A792" t="s">
        <v>1102</v>
      </c>
      <c r="B792" t="str">
        <f>VLOOKUP(A792, id_sex_group!A:C, 2, FALSE)</f>
        <v>male</v>
      </c>
      <c r="C792" t="str">
        <f>VLOOKUP(A792, id_sex_group!A:C, 3, FALSE)</f>
        <v>normal</v>
      </c>
      <c r="D792">
        <v>1</v>
      </c>
      <c r="E792" t="s">
        <v>10</v>
      </c>
      <c r="F792">
        <v>8</v>
      </c>
      <c r="G792">
        <v>81</v>
      </c>
      <c r="H792" t="s">
        <v>1205</v>
      </c>
      <c r="I792" t="s">
        <v>1206</v>
      </c>
      <c r="J792" t="s">
        <v>13</v>
      </c>
      <c r="K792" t="s">
        <v>1105</v>
      </c>
    </row>
    <row r="793" spans="1:11" x14ac:dyDescent="0.25">
      <c r="A793" t="s">
        <v>1102</v>
      </c>
      <c r="B793" t="str">
        <f>VLOOKUP(A793, id_sex_group!A:C, 2, FALSE)</f>
        <v>male</v>
      </c>
      <c r="C793" t="str">
        <f>VLOOKUP(A793, id_sex_group!A:C, 3, FALSE)</f>
        <v>normal</v>
      </c>
      <c r="D793">
        <v>1</v>
      </c>
      <c r="E793" t="s">
        <v>10</v>
      </c>
      <c r="F793">
        <v>8</v>
      </c>
      <c r="G793">
        <v>81</v>
      </c>
      <c r="H793" t="s">
        <v>1207</v>
      </c>
      <c r="I793" t="s">
        <v>1208</v>
      </c>
      <c r="J793" t="s">
        <v>13</v>
      </c>
      <c r="K793" t="s">
        <v>1105</v>
      </c>
    </row>
    <row r="794" spans="1:11" x14ac:dyDescent="0.25">
      <c r="A794" t="s">
        <v>1102</v>
      </c>
      <c r="B794" t="str">
        <f>VLOOKUP(A794, id_sex_group!A:C, 2, FALSE)</f>
        <v>male</v>
      </c>
      <c r="C794" t="str">
        <f>VLOOKUP(A794, id_sex_group!A:C, 3, FALSE)</f>
        <v>normal</v>
      </c>
      <c r="D794">
        <v>1</v>
      </c>
      <c r="E794" t="s">
        <v>10</v>
      </c>
      <c r="F794">
        <v>8</v>
      </c>
      <c r="G794">
        <v>81</v>
      </c>
      <c r="H794" t="s">
        <v>1209</v>
      </c>
      <c r="I794" t="s">
        <v>1210</v>
      </c>
      <c r="J794" t="s">
        <v>13</v>
      </c>
      <c r="K794" t="s">
        <v>1105</v>
      </c>
    </row>
    <row r="795" spans="1:11" x14ac:dyDescent="0.25">
      <c r="A795" t="s">
        <v>1102</v>
      </c>
      <c r="B795" t="str">
        <f>VLOOKUP(A795, id_sex_group!A:C, 2, FALSE)</f>
        <v>male</v>
      </c>
      <c r="C795" t="str">
        <f>VLOOKUP(A795, id_sex_group!A:C, 3, FALSE)</f>
        <v>normal</v>
      </c>
      <c r="D795">
        <v>1</v>
      </c>
      <c r="E795" t="s">
        <v>10</v>
      </c>
      <c r="F795">
        <v>8</v>
      </c>
      <c r="G795">
        <v>81</v>
      </c>
      <c r="H795" t="s">
        <v>244</v>
      </c>
      <c r="I795" t="s">
        <v>1211</v>
      </c>
      <c r="J795" t="s">
        <v>13</v>
      </c>
      <c r="K795" t="s">
        <v>1105</v>
      </c>
    </row>
    <row r="796" spans="1:11" x14ac:dyDescent="0.25">
      <c r="A796" t="s">
        <v>1102</v>
      </c>
      <c r="B796" t="str">
        <f>VLOOKUP(A796, id_sex_group!A:C, 2, FALSE)</f>
        <v>male</v>
      </c>
      <c r="C796" t="str">
        <f>VLOOKUP(A796, id_sex_group!A:C, 3, FALSE)</f>
        <v>normal</v>
      </c>
      <c r="D796">
        <v>1</v>
      </c>
      <c r="E796" t="s">
        <v>10</v>
      </c>
      <c r="F796">
        <v>8</v>
      </c>
      <c r="G796">
        <v>81</v>
      </c>
      <c r="H796" t="s">
        <v>1212</v>
      </c>
      <c r="I796" t="s">
        <v>1213</v>
      </c>
      <c r="J796" t="s">
        <v>13</v>
      </c>
      <c r="K796" t="s">
        <v>1105</v>
      </c>
    </row>
    <row r="797" spans="1:11" x14ac:dyDescent="0.25">
      <c r="A797" t="s">
        <v>1102</v>
      </c>
      <c r="B797" t="str">
        <f>VLOOKUP(A797, id_sex_group!A:C, 2, FALSE)</f>
        <v>male</v>
      </c>
      <c r="C797" t="str">
        <f>VLOOKUP(A797, id_sex_group!A:C, 3, FALSE)</f>
        <v>normal</v>
      </c>
      <c r="D797">
        <v>1</v>
      </c>
      <c r="E797" t="s">
        <v>10</v>
      </c>
      <c r="F797">
        <v>8</v>
      </c>
      <c r="G797">
        <v>81</v>
      </c>
      <c r="H797" t="s">
        <v>1212</v>
      </c>
      <c r="I797" t="s">
        <v>1214</v>
      </c>
      <c r="J797" t="s">
        <v>24</v>
      </c>
      <c r="K797" t="s">
        <v>1105</v>
      </c>
    </row>
    <row r="798" spans="1:11" x14ac:dyDescent="0.25">
      <c r="A798" t="s">
        <v>1102</v>
      </c>
      <c r="B798" t="str">
        <f>VLOOKUP(A798, id_sex_group!A:C, 2, FALSE)</f>
        <v>male</v>
      </c>
      <c r="C798" t="str">
        <f>VLOOKUP(A798, id_sex_group!A:C, 3, FALSE)</f>
        <v>normal</v>
      </c>
      <c r="D798">
        <v>1</v>
      </c>
      <c r="E798" t="s">
        <v>10</v>
      </c>
      <c r="F798">
        <v>8</v>
      </c>
      <c r="G798">
        <v>81</v>
      </c>
      <c r="H798" t="s">
        <v>1212</v>
      </c>
      <c r="I798" t="s">
        <v>1215</v>
      </c>
      <c r="J798" t="s">
        <v>24</v>
      </c>
      <c r="K798" t="s">
        <v>1105</v>
      </c>
    </row>
    <row r="799" spans="1:11" x14ac:dyDescent="0.25">
      <c r="A799" t="s">
        <v>1102</v>
      </c>
      <c r="B799" t="str">
        <f>VLOOKUP(A799, id_sex_group!A:C, 2, FALSE)</f>
        <v>male</v>
      </c>
      <c r="C799" t="str">
        <f>VLOOKUP(A799, id_sex_group!A:C, 3, FALSE)</f>
        <v>normal</v>
      </c>
      <c r="D799">
        <v>1</v>
      </c>
      <c r="E799" t="s">
        <v>10</v>
      </c>
      <c r="F799">
        <v>8</v>
      </c>
      <c r="G799">
        <v>81</v>
      </c>
      <c r="H799" t="s">
        <v>1212</v>
      </c>
      <c r="I799" t="s">
        <v>1216</v>
      </c>
      <c r="J799" t="s">
        <v>24</v>
      </c>
      <c r="K799" t="s">
        <v>1105</v>
      </c>
    </row>
    <row r="800" spans="1:11" x14ac:dyDescent="0.25">
      <c r="A800" t="s">
        <v>1102</v>
      </c>
      <c r="B800" t="str">
        <f>VLOOKUP(A800, id_sex_group!A:C, 2, FALSE)</f>
        <v>male</v>
      </c>
      <c r="C800" t="str">
        <f>VLOOKUP(A800, id_sex_group!A:C, 3, FALSE)</f>
        <v>normal</v>
      </c>
      <c r="D800">
        <v>1</v>
      </c>
      <c r="E800" t="s">
        <v>10</v>
      </c>
      <c r="F800">
        <v>8</v>
      </c>
      <c r="G800">
        <v>81</v>
      </c>
      <c r="H800" t="s">
        <v>1212</v>
      </c>
      <c r="I800" t="s">
        <v>1217</v>
      </c>
      <c r="J800" t="s">
        <v>24</v>
      </c>
      <c r="K800" t="s">
        <v>1105</v>
      </c>
    </row>
    <row r="801" spans="1:11" x14ac:dyDescent="0.25">
      <c r="A801" t="s">
        <v>1102</v>
      </c>
      <c r="B801" t="str">
        <f>VLOOKUP(A801, id_sex_group!A:C, 2, FALSE)</f>
        <v>male</v>
      </c>
      <c r="C801" t="str">
        <f>VLOOKUP(A801, id_sex_group!A:C, 3, FALSE)</f>
        <v>normal</v>
      </c>
      <c r="D801">
        <v>1</v>
      </c>
      <c r="E801" t="s">
        <v>10</v>
      </c>
      <c r="F801">
        <v>8</v>
      </c>
      <c r="G801">
        <v>81</v>
      </c>
      <c r="H801" t="s">
        <v>1212</v>
      </c>
      <c r="I801" t="s">
        <v>1218</v>
      </c>
      <c r="J801" t="s">
        <v>24</v>
      </c>
      <c r="K801" t="s">
        <v>1105</v>
      </c>
    </row>
    <row r="802" spans="1:11" x14ac:dyDescent="0.25">
      <c r="A802" t="s">
        <v>1102</v>
      </c>
      <c r="B802" t="str">
        <f>VLOOKUP(A802, id_sex_group!A:C, 2, FALSE)</f>
        <v>male</v>
      </c>
      <c r="C802" t="str">
        <f>VLOOKUP(A802, id_sex_group!A:C, 3, FALSE)</f>
        <v>normal</v>
      </c>
      <c r="D802">
        <v>1</v>
      </c>
      <c r="E802" t="s">
        <v>10</v>
      </c>
      <c r="F802">
        <v>9</v>
      </c>
      <c r="G802">
        <v>111</v>
      </c>
      <c r="H802" t="s">
        <v>1219</v>
      </c>
      <c r="I802" t="s">
        <v>1220</v>
      </c>
      <c r="J802" t="s">
        <v>13</v>
      </c>
      <c r="K802" t="s">
        <v>1105</v>
      </c>
    </row>
    <row r="803" spans="1:11" x14ac:dyDescent="0.25">
      <c r="A803" t="s">
        <v>1102</v>
      </c>
      <c r="B803" t="str">
        <f>VLOOKUP(A803, id_sex_group!A:C, 2, FALSE)</f>
        <v>male</v>
      </c>
      <c r="C803" t="str">
        <f>VLOOKUP(A803, id_sex_group!A:C, 3, FALSE)</f>
        <v>normal</v>
      </c>
      <c r="D803">
        <v>1</v>
      </c>
      <c r="E803" t="s">
        <v>10</v>
      </c>
      <c r="F803">
        <v>9</v>
      </c>
      <c r="G803">
        <v>111</v>
      </c>
      <c r="H803" t="s">
        <v>1221</v>
      </c>
      <c r="I803" t="s">
        <v>1222</v>
      </c>
      <c r="J803" t="s">
        <v>13</v>
      </c>
      <c r="K803" t="s">
        <v>1105</v>
      </c>
    </row>
    <row r="804" spans="1:11" x14ac:dyDescent="0.25">
      <c r="A804" t="s">
        <v>1102</v>
      </c>
      <c r="B804" t="str">
        <f>VLOOKUP(A804, id_sex_group!A:C, 2, FALSE)</f>
        <v>male</v>
      </c>
      <c r="C804" t="str">
        <f>VLOOKUP(A804, id_sex_group!A:C, 3, FALSE)</f>
        <v>normal</v>
      </c>
      <c r="D804">
        <v>1</v>
      </c>
      <c r="E804" t="s">
        <v>10</v>
      </c>
      <c r="F804">
        <v>9</v>
      </c>
      <c r="G804">
        <v>111</v>
      </c>
      <c r="H804" t="s">
        <v>1223</v>
      </c>
      <c r="I804" t="s">
        <v>1224</v>
      </c>
      <c r="J804" t="s">
        <v>13</v>
      </c>
      <c r="K804" t="s">
        <v>1105</v>
      </c>
    </row>
    <row r="805" spans="1:11" x14ac:dyDescent="0.25">
      <c r="A805" t="s">
        <v>1102</v>
      </c>
      <c r="B805" t="str">
        <f>VLOOKUP(A805, id_sex_group!A:C, 2, FALSE)</f>
        <v>male</v>
      </c>
      <c r="C805" t="str">
        <f>VLOOKUP(A805, id_sex_group!A:C, 3, FALSE)</f>
        <v>normal</v>
      </c>
      <c r="D805">
        <v>1</v>
      </c>
      <c r="E805" t="s">
        <v>10</v>
      </c>
      <c r="F805">
        <v>9</v>
      </c>
      <c r="G805">
        <v>111</v>
      </c>
      <c r="H805" t="s">
        <v>1225</v>
      </c>
      <c r="I805" t="s">
        <v>1226</v>
      </c>
      <c r="J805" t="s">
        <v>13</v>
      </c>
      <c r="K805" t="s">
        <v>1105</v>
      </c>
    </row>
    <row r="806" spans="1:11" x14ac:dyDescent="0.25">
      <c r="A806" t="s">
        <v>1102</v>
      </c>
      <c r="B806" t="str">
        <f>VLOOKUP(A806, id_sex_group!A:C, 2, FALSE)</f>
        <v>male</v>
      </c>
      <c r="C806" t="str">
        <f>VLOOKUP(A806, id_sex_group!A:C, 3, FALSE)</f>
        <v>normal</v>
      </c>
      <c r="D806">
        <v>1</v>
      </c>
      <c r="E806" t="s">
        <v>10</v>
      </c>
      <c r="F806">
        <v>9</v>
      </c>
      <c r="G806">
        <v>111</v>
      </c>
      <c r="H806" t="s">
        <v>1227</v>
      </c>
      <c r="I806" t="s">
        <v>1228</v>
      </c>
      <c r="J806" t="s">
        <v>13</v>
      </c>
      <c r="K806" t="s">
        <v>1105</v>
      </c>
    </row>
    <row r="807" spans="1:11" x14ac:dyDescent="0.25">
      <c r="A807" t="s">
        <v>1102</v>
      </c>
      <c r="B807" t="str">
        <f>VLOOKUP(A807, id_sex_group!A:C, 2, FALSE)</f>
        <v>male</v>
      </c>
      <c r="C807" t="str">
        <f>VLOOKUP(A807, id_sex_group!A:C, 3, FALSE)</f>
        <v>normal</v>
      </c>
      <c r="D807">
        <v>1</v>
      </c>
      <c r="E807" t="s">
        <v>10</v>
      </c>
      <c r="F807">
        <v>9</v>
      </c>
      <c r="G807">
        <v>111</v>
      </c>
      <c r="H807" t="s">
        <v>1227</v>
      </c>
      <c r="I807" t="s">
        <v>1229</v>
      </c>
      <c r="J807" t="s">
        <v>24</v>
      </c>
      <c r="K807" t="s">
        <v>1105</v>
      </c>
    </row>
    <row r="808" spans="1:11" x14ac:dyDescent="0.25">
      <c r="A808" t="s">
        <v>1102</v>
      </c>
      <c r="B808" t="str">
        <f>VLOOKUP(A808, id_sex_group!A:C, 2, FALSE)</f>
        <v>male</v>
      </c>
      <c r="C808" t="str">
        <f>VLOOKUP(A808, id_sex_group!A:C, 3, FALSE)</f>
        <v>normal</v>
      </c>
      <c r="D808">
        <v>1</v>
      </c>
      <c r="E808" t="s">
        <v>10</v>
      </c>
      <c r="F808">
        <v>9</v>
      </c>
      <c r="G808">
        <v>111</v>
      </c>
      <c r="H808" t="s">
        <v>1227</v>
      </c>
      <c r="I808" t="s">
        <v>1230</v>
      </c>
      <c r="J808" t="s">
        <v>24</v>
      </c>
      <c r="K808" t="s">
        <v>1105</v>
      </c>
    </row>
    <row r="809" spans="1:11" x14ac:dyDescent="0.25">
      <c r="A809" t="s">
        <v>1102</v>
      </c>
      <c r="B809" t="str">
        <f>VLOOKUP(A809, id_sex_group!A:C, 2, FALSE)</f>
        <v>male</v>
      </c>
      <c r="C809" t="str">
        <f>VLOOKUP(A809, id_sex_group!A:C, 3, FALSE)</f>
        <v>normal</v>
      </c>
      <c r="D809">
        <v>1</v>
      </c>
      <c r="E809" t="s">
        <v>10</v>
      </c>
      <c r="F809">
        <v>9</v>
      </c>
      <c r="G809">
        <v>111</v>
      </c>
      <c r="H809" t="s">
        <v>1227</v>
      </c>
      <c r="I809" t="s">
        <v>1231</v>
      </c>
      <c r="J809" t="s">
        <v>24</v>
      </c>
      <c r="K809" t="s">
        <v>1105</v>
      </c>
    </row>
    <row r="810" spans="1:11" x14ac:dyDescent="0.25">
      <c r="A810" t="s">
        <v>1102</v>
      </c>
      <c r="B810" t="str">
        <f>VLOOKUP(A810, id_sex_group!A:C, 2, FALSE)</f>
        <v>male</v>
      </c>
      <c r="C810" t="str">
        <f>VLOOKUP(A810, id_sex_group!A:C, 3, FALSE)</f>
        <v>normal</v>
      </c>
      <c r="D810">
        <v>1</v>
      </c>
      <c r="E810" t="s">
        <v>10</v>
      </c>
      <c r="F810">
        <v>9</v>
      </c>
      <c r="G810">
        <v>111</v>
      </c>
      <c r="H810" t="s">
        <v>1227</v>
      </c>
      <c r="I810" t="s">
        <v>1232</v>
      </c>
      <c r="J810" t="s">
        <v>24</v>
      </c>
      <c r="K810" t="s">
        <v>1105</v>
      </c>
    </row>
    <row r="811" spans="1:11" x14ac:dyDescent="0.25">
      <c r="A811" t="s">
        <v>1102</v>
      </c>
      <c r="B811" t="str">
        <f>VLOOKUP(A811, id_sex_group!A:C, 2, FALSE)</f>
        <v>male</v>
      </c>
      <c r="C811" t="str">
        <f>VLOOKUP(A811, id_sex_group!A:C, 3, FALSE)</f>
        <v>normal</v>
      </c>
      <c r="D811">
        <v>1</v>
      </c>
      <c r="E811" t="s">
        <v>10</v>
      </c>
      <c r="F811">
        <v>9</v>
      </c>
      <c r="G811">
        <v>111</v>
      </c>
      <c r="H811" t="s">
        <v>1227</v>
      </c>
      <c r="I811" t="s">
        <v>1233</v>
      </c>
      <c r="J811" t="s">
        <v>24</v>
      </c>
      <c r="K811" t="s">
        <v>1105</v>
      </c>
    </row>
    <row r="812" spans="1:11" x14ac:dyDescent="0.25">
      <c r="A812" t="s">
        <v>1102</v>
      </c>
      <c r="B812" t="str">
        <f>VLOOKUP(A812, id_sex_group!A:C, 2, FALSE)</f>
        <v>male</v>
      </c>
      <c r="C812" t="str">
        <f>VLOOKUP(A812, id_sex_group!A:C, 3, FALSE)</f>
        <v>normal</v>
      </c>
      <c r="D812">
        <v>1</v>
      </c>
      <c r="E812" t="s">
        <v>10</v>
      </c>
      <c r="F812">
        <v>10</v>
      </c>
      <c r="G812">
        <v>39</v>
      </c>
      <c r="H812" t="s">
        <v>1234</v>
      </c>
      <c r="I812" t="s">
        <v>1235</v>
      </c>
      <c r="J812" t="s">
        <v>13</v>
      </c>
      <c r="K812" t="s">
        <v>1105</v>
      </c>
    </row>
    <row r="813" spans="1:11" x14ac:dyDescent="0.25">
      <c r="A813" t="s">
        <v>1102</v>
      </c>
      <c r="B813" t="str">
        <f>VLOOKUP(A813, id_sex_group!A:C, 2, FALSE)</f>
        <v>male</v>
      </c>
      <c r="C813" t="str">
        <f>VLOOKUP(A813, id_sex_group!A:C, 3, FALSE)</f>
        <v>normal</v>
      </c>
      <c r="D813">
        <v>1</v>
      </c>
      <c r="E813" t="s">
        <v>10</v>
      </c>
      <c r="F813">
        <v>10</v>
      </c>
      <c r="G813">
        <v>39</v>
      </c>
      <c r="H813" t="s">
        <v>1236</v>
      </c>
      <c r="I813" t="s">
        <v>1237</v>
      </c>
      <c r="J813" t="s">
        <v>13</v>
      </c>
      <c r="K813" t="s">
        <v>1105</v>
      </c>
    </row>
    <row r="814" spans="1:11" x14ac:dyDescent="0.25">
      <c r="A814" t="s">
        <v>1102</v>
      </c>
      <c r="B814" t="str">
        <f>VLOOKUP(A814, id_sex_group!A:C, 2, FALSE)</f>
        <v>male</v>
      </c>
      <c r="C814" t="str">
        <f>VLOOKUP(A814, id_sex_group!A:C, 3, FALSE)</f>
        <v>normal</v>
      </c>
      <c r="D814">
        <v>1</v>
      </c>
      <c r="E814" t="s">
        <v>10</v>
      </c>
      <c r="F814">
        <v>10</v>
      </c>
      <c r="G814">
        <v>39</v>
      </c>
      <c r="H814" t="s">
        <v>1238</v>
      </c>
      <c r="I814" t="s">
        <v>1239</v>
      </c>
      <c r="J814" t="s">
        <v>13</v>
      </c>
      <c r="K814" t="s">
        <v>1105</v>
      </c>
    </row>
    <row r="815" spans="1:11" x14ac:dyDescent="0.25">
      <c r="A815" t="s">
        <v>1102</v>
      </c>
      <c r="B815" t="str">
        <f>VLOOKUP(A815, id_sex_group!A:C, 2, FALSE)</f>
        <v>male</v>
      </c>
      <c r="C815" t="str">
        <f>VLOOKUP(A815, id_sex_group!A:C, 3, FALSE)</f>
        <v>normal</v>
      </c>
      <c r="D815">
        <v>1</v>
      </c>
      <c r="E815" t="s">
        <v>10</v>
      </c>
      <c r="F815">
        <v>10</v>
      </c>
      <c r="G815">
        <v>39</v>
      </c>
      <c r="H815" t="s">
        <v>1240</v>
      </c>
      <c r="I815" t="s">
        <v>1241</v>
      </c>
      <c r="J815" t="s">
        <v>13</v>
      </c>
      <c r="K815" t="s">
        <v>1105</v>
      </c>
    </row>
    <row r="816" spans="1:11" x14ac:dyDescent="0.25">
      <c r="A816" t="s">
        <v>1102</v>
      </c>
      <c r="B816" t="str">
        <f>VLOOKUP(A816, id_sex_group!A:C, 2, FALSE)</f>
        <v>male</v>
      </c>
      <c r="C816" t="str">
        <f>VLOOKUP(A816, id_sex_group!A:C, 3, FALSE)</f>
        <v>normal</v>
      </c>
      <c r="D816">
        <v>1</v>
      </c>
      <c r="E816" t="s">
        <v>10</v>
      </c>
      <c r="F816">
        <v>10</v>
      </c>
      <c r="G816">
        <v>39</v>
      </c>
      <c r="H816" t="s">
        <v>1242</v>
      </c>
      <c r="I816" t="s">
        <v>1243</v>
      </c>
      <c r="J816" t="s">
        <v>13</v>
      </c>
      <c r="K816" t="s">
        <v>1105</v>
      </c>
    </row>
    <row r="817" spans="1:11" x14ac:dyDescent="0.25">
      <c r="A817" t="s">
        <v>1102</v>
      </c>
      <c r="B817" t="str">
        <f>VLOOKUP(A817, id_sex_group!A:C, 2, FALSE)</f>
        <v>male</v>
      </c>
      <c r="C817" t="str">
        <f>VLOOKUP(A817, id_sex_group!A:C, 3, FALSE)</f>
        <v>normal</v>
      </c>
      <c r="D817">
        <v>1</v>
      </c>
      <c r="E817" t="s">
        <v>10</v>
      </c>
      <c r="F817">
        <v>10</v>
      </c>
      <c r="G817">
        <v>39</v>
      </c>
      <c r="H817" t="s">
        <v>1242</v>
      </c>
      <c r="I817" t="s">
        <v>1244</v>
      </c>
      <c r="J817" t="s">
        <v>24</v>
      </c>
      <c r="K817" t="s">
        <v>1105</v>
      </c>
    </row>
    <row r="818" spans="1:11" x14ac:dyDescent="0.25">
      <c r="A818" t="s">
        <v>1102</v>
      </c>
      <c r="B818" t="str">
        <f>VLOOKUP(A818, id_sex_group!A:C, 2, FALSE)</f>
        <v>male</v>
      </c>
      <c r="C818" t="str">
        <f>VLOOKUP(A818, id_sex_group!A:C, 3, FALSE)</f>
        <v>normal</v>
      </c>
      <c r="D818">
        <v>1</v>
      </c>
      <c r="E818" t="s">
        <v>10</v>
      </c>
      <c r="F818">
        <v>10</v>
      </c>
      <c r="G818">
        <v>39</v>
      </c>
      <c r="H818" t="s">
        <v>1242</v>
      </c>
      <c r="I818" t="s">
        <v>1245</v>
      </c>
      <c r="J818" t="s">
        <v>24</v>
      </c>
      <c r="K818" t="s">
        <v>1105</v>
      </c>
    </row>
    <row r="819" spans="1:11" x14ac:dyDescent="0.25">
      <c r="A819" t="s">
        <v>1102</v>
      </c>
      <c r="B819" t="str">
        <f>VLOOKUP(A819, id_sex_group!A:C, 2, FALSE)</f>
        <v>male</v>
      </c>
      <c r="C819" t="str">
        <f>VLOOKUP(A819, id_sex_group!A:C, 3, FALSE)</f>
        <v>normal</v>
      </c>
      <c r="D819">
        <v>1</v>
      </c>
      <c r="E819" t="s">
        <v>10</v>
      </c>
      <c r="F819">
        <v>10</v>
      </c>
      <c r="G819">
        <v>39</v>
      </c>
      <c r="H819" t="s">
        <v>1242</v>
      </c>
      <c r="I819" t="s">
        <v>1246</v>
      </c>
      <c r="J819" t="s">
        <v>24</v>
      </c>
      <c r="K819" t="s">
        <v>1105</v>
      </c>
    </row>
    <row r="820" spans="1:11" x14ac:dyDescent="0.25">
      <c r="A820" t="s">
        <v>1102</v>
      </c>
      <c r="B820" t="str">
        <f>VLOOKUP(A820, id_sex_group!A:C, 2, FALSE)</f>
        <v>male</v>
      </c>
      <c r="C820" t="str">
        <f>VLOOKUP(A820, id_sex_group!A:C, 3, FALSE)</f>
        <v>normal</v>
      </c>
      <c r="D820">
        <v>1</v>
      </c>
      <c r="E820" t="s">
        <v>10</v>
      </c>
      <c r="F820">
        <v>10</v>
      </c>
      <c r="G820">
        <v>39</v>
      </c>
      <c r="H820" t="s">
        <v>1242</v>
      </c>
      <c r="I820" t="s">
        <v>1247</v>
      </c>
      <c r="J820" t="s">
        <v>24</v>
      </c>
      <c r="K820" t="s">
        <v>1105</v>
      </c>
    </row>
    <row r="821" spans="1:11" x14ac:dyDescent="0.25">
      <c r="A821" t="s">
        <v>1102</v>
      </c>
      <c r="B821" t="str">
        <f>VLOOKUP(A821, id_sex_group!A:C, 2, FALSE)</f>
        <v>male</v>
      </c>
      <c r="C821" t="str">
        <f>VLOOKUP(A821, id_sex_group!A:C, 3, FALSE)</f>
        <v>normal</v>
      </c>
      <c r="D821">
        <v>1</v>
      </c>
      <c r="E821" t="s">
        <v>10</v>
      </c>
      <c r="F821">
        <v>10</v>
      </c>
      <c r="G821">
        <v>39</v>
      </c>
      <c r="H821" t="s">
        <v>1242</v>
      </c>
      <c r="I821" t="s">
        <v>1248</v>
      </c>
      <c r="J821" t="s">
        <v>24</v>
      </c>
      <c r="K821" t="s">
        <v>1105</v>
      </c>
    </row>
    <row r="822" spans="1:11" x14ac:dyDescent="0.25">
      <c r="A822" t="s">
        <v>1102</v>
      </c>
      <c r="B822" t="str">
        <f>VLOOKUP(A822, id_sex_group!A:C, 2, FALSE)</f>
        <v>male</v>
      </c>
      <c r="C822" t="str">
        <f>VLOOKUP(A822, id_sex_group!A:C, 3, FALSE)</f>
        <v>normal</v>
      </c>
      <c r="D822">
        <v>1</v>
      </c>
      <c r="E822" t="s">
        <v>10</v>
      </c>
      <c r="F822">
        <v>11</v>
      </c>
      <c r="G822">
        <v>111</v>
      </c>
      <c r="H822" t="s">
        <v>1249</v>
      </c>
      <c r="I822" t="s">
        <v>1250</v>
      </c>
      <c r="J822" t="s">
        <v>13</v>
      </c>
      <c r="K822" t="s">
        <v>1105</v>
      </c>
    </row>
    <row r="823" spans="1:11" x14ac:dyDescent="0.25">
      <c r="A823" t="s">
        <v>1102</v>
      </c>
      <c r="B823" t="str">
        <f>VLOOKUP(A823, id_sex_group!A:C, 2, FALSE)</f>
        <v>male</v>
      </c>
      <c r="C823" t="str">
        <f>VLOOKUP(A823, id_sex_group!A:C, 3, FALSE)</f>
        <v>normal</v>
      </c>
      <c r="D823">
        <v>1</v>
      </c>
      <c r="E823" t="s">
        <v>10</v>
      </c>
      <c r="F823">
        <v>11</v>
      </c>
      <c r="G823">
        <v>111</v>
      </c>
      <c r="H823" t="s">
        <v>1251</v>
      </c>
      <c r="I823" t="s">
        <v>1252</v>
      </c>
      <c r="J823" t="s">
        <v>13</v>
      </c>
      <c r="K823" t="s">
        <v>1105</v>
      </c>
    </row>
    <row r="824" spans="1:11" x14ac:dyDescent="0.25">
      <c r="A824" t="s">
        <v>1102</v>
      </c>
      <c r="B824" t="str">
        <f>VLOOKUP(A824, id_sex_group!A:C, 2, FALSE)</f>
        <v>male</v>
      </c>
      <c r="C824" t="str">
        <f>VLOOKUP(A824, id_sex_group!A:C, 3, FALSE)</f>
        <v>normal</v>
      </c>
      <c r="D824">
        <v>1</v>
      </c>
      <c r="E824" t="s">
        <v>10</v>
      </c>
      <c r="F824">
        <v>11</v>
      </c>
      <c r="G824">
        <v>111</v>
      </c>
      <c r="H824" t="s">
        <v>1253</v>
      </c>
      <c r="I824" t="s">
        <v>1254</v>
      </c>
      <c r="J824" t="s">
        <v>13</v>
      </c>
      <c r="K824" t="s">
        <v>1105</v>
      </c>
    </row>
    <row r="825" spans="1:11" x14ac:dyDescent="0.25">
      <c r="A825" t="s">
        <v>1102</v>
      </c>
      <c r="B825" t="str">
        <f>VLOOKUP(A825, id_sex_group!A:C, 2, FALSE)</f>
        <v>male</v>
      </c>
      <c r="C825" t="str">
        <f>VLOOKUP(A825, id_sex_group!A:C, 3, FALSE)</f>
        <v>normal</v>
      </c>
      <c r="D825">
        <v>1</v>
      </c>
      <c r="E825" t="s">
        <v>10</v>
      </c>
      <c r="F825">
        <v>11</v>
      </c>
      <c r="G825">
        <v>111</v>
      </c>
      <c r="H825" t="s">
        <v>1255</v>
      </c>
      <c r="I825" t="s">
        <v>1256</v>
      </c>
      <c r="J825" t="s">
        <v>13</v>
      </c>
      <c r="K825" t="s">
        <v>1105</v>
      </c>
    </row>
    <row r="826" spans="1:11" x14ac:dyDescent="0.25">
      <c r="A826" t="s">
        <v>1102</v>
      </c>
      <c r="B826" t="str">
        <f>VLOOKUP(A826, id_sex_group!A:C, 2, FALSE)</f>
        <v>male</v>
      </c>
      <c r="C826" t="str">
        <f>VLOOKUP(A826, id_sex_group!A:C, 3, FALSE)</f>
        <v>normal</v>
      </c>
      <c r="D826">
        <v>1</v>
      </c>
      <c r="E826" t="s">
        <v>10</v>
      </c>
      <c r="F826">
        <v>11</v>
      </c>
      <c r="G826">
        <v>111</v>
      </c>
      <c r="H826" t="s">
        <v>1257</v>
      </c>
      <c r="I826" t="s">
        <v>1258</v>
      </c>
      <c r="J826" t="s">
        <v>13</v>
      </c>
      <c r="K826" t="s">
        <v>1105</v>
      </c>
    </row>
    <row r="827" spans="1:11" x14ac:dyDescent="0.25">
      <c r="A827" t="s">
        <v>1102</v>
      </c>
      <c r="B827" t="str">
        <f>VLOOKUP(A827, id_sex_group!A:C, 2, FALSE)</f>
        <v>male</v>
      </c>
      <c r="C827" t="str">
        <f>VLOOKUP(A827, id_sex_group!A:C, 3, FALSE)</f>
        <v>normal</v>
      </c>
      <c r="D827">
        <v>1</v>
      </c>
      <c r="E827" t="s">
        <v>10</v>
      </c>
      <c r="F827">
        <v>11</v>
      </c>
      <c r="G827">
        <v>111</v>
      </c>
      <c r="H827" t="s">
        <v>1257</v>
      </c>
      <c r="I827" t="s">
        <v>1259</v>
      </c>
      <c r="J827" t="s">
        <v>24</v>
      </c>
      <c r="K827" t="s">
        <v>1105</v>
      </c>
    </row>
    <row r="828" spans="1:11" x14ac:dyDescent="0.25">
      <c r="A828" t="s">
        <v>1102</v>
      </c>
      <c r="B828" t="str">
        <f>VLOOKUP(A828, id_sex_group!A:C, 2, FALSE)</f>
        <v>male</v>
      </c>
      <c r="C828" t="str">
        <f>VLOOKUP(A828, id_sex_group!A:C, 3, FALSE)</f>
        <v>normal</v>
      </c>
      <c r="D828">
        <v>1</v>
      </c>
      <c r="E828" t="s">
        <v>10</v>
      </c>
      <c r="F828">
        <v>11</v>
      </c>
      <c r="G828">
        <v>111</v>
      </c>
      <c r="H828" t="s">
        <v>1257</v>
      </c>
      <c r="I828" t="s">
        <v>1260</v>
      </c>
      <c r="J828" t="s">
        <v>24</v>
      </c>
      <c r="K828" t="s">
        <v>1105</v>
      </c>
    </row>
    <row r="829" spans="1:11" x14ac:dyDescent="0.25">
      <c r="A829" t="s">
        <v>1102</v>
      </c>
      <c r="B829" t="str">
        <f>VLOOKUP(A829, id_sex_group!A:C, 2, FALSE)</f>
        <v>male</v>
      </c>
      <c r="C829" t="str">
        <f>VLOOKUP(A829, id_sex_group!A:C, 3, FALSE)</f>
        <v>normal</v>
      </c>
      <c r="D829">
        <v>1</v>
      </c>
      <c r="E829" t="s">
        <v>10</v>
      </c>
      <c r="F829">
        <v>11</v>
      </c>
      <c r="G829">
        <v>111</v>
      </c>
      <c r="H829" t="s">
        <v>1257</v>
      </c>
      <c r="I829" t="s">
        <v>1261</v>
      </c>
      <c r="J829" t="s">
        <v>24</v>
      </c>
      <c r="K829" t="s">
        <v>1105</v>
      </c>
    </row>
    <row r="830" spans="1:11" x14ac:dyDescent="0.25">
      <c r="A830" t="s">
        <v>1102</v>
      </c>
      <c r="B830" t="str">
        <f>VLOOKUP(A830, id_sex_group!A:C, 2, FALSE)</f>
        <v>male</v>
      </c>
      <c r="C830" t="str">
        <f>VLOOKUP(A830, id_sex_group!A:C, 3, FALSE)</f>
        <v>normal</v>
      </c>
      <c r="D830">
        <v>1</v>
      </c>
      <c r="E830" t="s">
        <v>10</v>
      </c>
      <c r="F830">
        <v>11</v>
      </c>
      <c r="G830">
        <v>111</v>
      </c>
      <c r="H830" t="s">
        <v>1257</v>
      </c>
      <c r="I830" t="s">
        <v>1262</v>
      </c>
      <c r="J830" t="s">
        <v>24</v>
      </c>
      <c r="K830" t="s">
        <v>1105</v>
      </c>
    </row>
    <row r="831" spans="1:11" x14ac:dyDescent="0.25">
      <c r="A831" t="s">
        <v>1102</v>
      </c>
      <c r="B831" t="str">
        <f>VLOOKUP(A831, id_sex_group!A:C, 2, FALSE)</f>
        <v>male</v>
      </c>
      <c r="C831" t="str">
        <f>VLOOKUP(A831, id_sex_group!A:C, 3, FALSE)</f>
        <v>normal</v>
      </c>
      <c r="D831">
        <v>1</v>
      </c>
      <c r="E831" t="s">
        <v>10</v>
      </c>
      <c r="F831">
        <v>11</v>
      </c>
      <c r="G831">
        <v>111</v>
      </c>
      <c r="H831" t="s">
        <v>1257</v>
      </c>
      <c r="I831" t="s">
        <v>1263</v>
      </c>
      <c r="J831" t="s">
        <v>24</v>
      </c>
      <c r="K831" t="s">
        <v>1105</v>
      </c>
    </row>
    <row r="832" spans="1:11" x14ac:dyDescent="0.25">
      <c r="A832" t="s">
        <v>1102</v>
      </c>
      <c r="B832" t="str">
        <f>VLOOKUP(A832, id_sex_group!A:C, 2, FALSE)</f>
        <v>male</v>
      </c>
      <c r="C832" t="str">
        <f>VLOOKUP(A832, id_sex_group!A:C, 3, FALSE)</f>
        <v>normal</v>
      </c>
      <c r="D832">
        <v>1</v>
      </c>
      <c r="E832" t="s">
        <v>10</v>
      </c>
      <c r="F832">
        <v>12</v>
      </c>
      <c r="G832">
        <v>39</v>
      </c>
      <c r="H832" t="s">
        <v>1264</v>
      </c>
      <c r="I832" t="s">
        <v>1265</v>
      </c>
      <c r="J832" t="s">
        <v>13</v>
      </c>
      <c r="K832" t="s">
        <v>1105</v>
      </c>
    </row>
    <row r="833" spans="1:11" x14ac:dyDescent="0.25">
      <c r="A833" t="s">
        <v>1102</v>
      </c>
      <c r="B833" t="str">
        <f>VLOOKUP(A833, id_sex_group!A:C, 2, FALSE)</f>
        <v>male</v>
      </c>
      <c r="C833" t="str">
        <f>VLOOKUP(A833, id_sex_group!A:C, 3, FALSE)</f>
        <v>normal</v>
      </c>
      <c r="D833">
        <v>1</v>
      </c>
      <c r="E833" t="s">
        <v>10</v>
      </c>
      <c r="F833">
        <v>12</v>
      </c>
      <c r="G833">
        <v>39</v>
      </c>
      <c r="H833" t="s">
        <v>1266</v>
      </c>
      <c r="I833" t="s">
        <v>1267</v>
      </c>
      <c r="J833" t="s">
        <v>13</v>
      </c>
      <c r="K833" t="s">
        <v>1105</v>
      </c>
    </row>
    <row r="834" spans="1:11" x14ac:dyDescent="0.25">
      <c r="A834" t="s">
        <v>1102</v>
      </c>
      <c r="B834" t="str">
        <f>VLOOKUP(A834, id_sex_group!A:C, 2, FALSE)</f>
        <v>male</v>
      </c>
      <c r="C834" t="str">
        <f>VLOOKUP(A834, id_sex_group!A:C, 3, FALSE)</f>
        <v>normal</v>
      </c>
      <c r="D834">
        <v>1</v>
      </c>
      <c r="E834" t="s">
        <v>10</v>
      </c>
      <c r="F834">
        <v>12</v>
      </c>
      <c r="G834">
        <v>39</v>
      </c>
      <c r="H834" t="s">
        <v>1268</v>
      </c>
      <c r="I834" t="s">
        <v>1269</v>
      </c>
      <c r="J834" t="s">
        <v>13</v>
      </c>
      <c r="K834" t="s">
        <v>1105</v>
      </c>
    </row>
    <row r="835" spans="1:11" x14ac:dyDescent="0.25">
      <c r="A835" t="s">
        <v>1102</v>
      </c>
      <c r="B835" t="str">
        <f>VLOOKUP(A835, id_sex_group!A:C, 2, FALSE)</f>
        <v>male</v>
      </c>
      <c r="C835" t="str">
        <f>VLOOKUP(A835, id_sex_group!A:C, 3, FALSE)</f>
        <v>normal</v>
      </c>
      <c r="D835">
        <v>1</v>
      </c>
      <c r="E835" t="s">
        <v>10</v>
      </c>
      <c r="F835">
        <v>12</v>
      </c>
      <c r="G835">
        <v>39</v>
      </c>
      <c r="H835" t="s">
        <v>1270</v>
      </c>
      <c r="I835" t="s">
        <v>1271</v>
      </c>
      <c r="J835" t="s">
        <v>13</v>
      </c>
      <c r="K835" t="s">
        <v>1105</v>
      </c>
    </row>
    <row r="836" spans="1:11" x14ac:dyDescent="0.25">
      <c r="A836" t="s">
        <v>1102</v>
      </c>
      <c r="B836" t="str">
        <f>VLOOKUP(A836, id_sex_group!A:C, 2, FALSE)</f>
        <v>male</v>
      </c>
      <c r="C836" t="str">
        <f>VLOOKUP(A836, id_sex_group!A:C, 3, FALSE)</f>
        <v>normal</v>
      </c>
      <c r="D836">
        <v>1</v>
      </c>
      <c r="E836" t="s">
        <v>10</v>
      </c>
      <c r="F836">
        <v>12</v>
      </c>
      <c r="G836">
        <v>39</v>
      </c>
      <c r="H836" t="s">
        <v>1272</v>
      </c>
      <c r="I836" t="s">
        <v>1273</v>
      </c>
      <c r="J836" t="s">
        <v>13</v>
      </c>
      <c r="K836" t="s">
        <v>1105</v>
      </c>
    </row>
    <row r="837" spans="1:11" x14ac:dyDescent="0.25">
      <c r="A837" t="s">
        <v>1102</v>
      </c>
      <c r="B837" t="str">
        <f>VLOOKUP(A837, id_sex_group!A:C, 2, FALSE)</f>
        <v>male</v>
      </c>
      <c r="C837" t="str">
        <f>VLOOKUP(A837, id_sex_group!A:C, 3, FALSE)</f>
        <v>normal</v>
      </c>
      <c r="D837">
        <v>1</v>
      </c>
      <c r="E837" t="s">
        <v>10</v>
      </c>
      <c r="F837">
        <v>12</v>
      </c>
      <c r="G837">
        <v>39</v>
      </c>
      <c r="H837" t="s">
        <v>1272</v>
      </c>
      <c r="I837" t="s">
        <v>1274</v>
      </c>
      <c r="J837" t="s">
        <v>24</v>
      </c>
      <c r="K837" t="s">
        <v>1105</v>
      </c>
    </row>
    <row r="838" spans="1:11" x14ac:dyDescent="0.25">
      <c r="A838" t="s">
        <v>1102</v>
      </c>
      <c r="B838" t="str">
        <f>VLOOKUP(A838, id_sex_group!A:C, 2, FALSE)</f>
        <v>male</v>
      </c>
      <c r="C838" t="str">
        <f>VLOOKUP(A838, id_sex_group!A:C, 3, FALSE)</f>
        <v>normal</v>
      </c>
      <c r="D838">
        <v>1</v>
      </c>
      <c r="E838" t="s">
        <v>10</v>
      </c>
      <c r="F838">
        <v>12</v>
      </c>
      <c r="G838">
        <v>39</v>
      </c>
      <c r="H838" t="s">
        <v>1272</v>
      </c>
      <c r="I838" t="s">
        <v>1275</v>
      </c>
      <c r="J838" t="s">
        <v>24</v>
      </c>
      <c r="K838" t="s">
        <v>1105</v>
      </c>
    </row>
    <row r="839" spans="1:11" x14ac:dyDescent="0.25">
      <c r="A839" t="s">
        <v>1102</v>
      </c>
      <c r="B839" t="str">
        <f>VLOOKUP(A839, id_sex_group!A:C, 2, FALSE)</f>
        <v>male</v>
      </c>
      <c r="C839" t="str">
        <f>VLOOKUP(A839, id_sex_group!A:C, 3, FALSE)</f>
        <v>normal</v>
      </c>
      <c r="D839">
        <v>1</v>
      </c>
      <c r="E839" t="s">
        <v>10</v>
      </c>
      <c r="F839">
        <v>12</v>
      </c>
      <c r="G839">
        <v>39</v>
      </c>
      <c r="H839" t="s">
        <v>1272</v>
      </c>
      <c r="I839" t="s">
        <v>1276</v>
      </c>
      <c r="J839" t="s">
        <v>24</v>
      </c>
      <c r="K839" t="s">
        <v>1105</v>
      </c>
    </row>
    <row r="840" spans="1:11" x14ac:dyDescent="0.25">
      <c r="A840" t="s">
        <v>1102</v>
      </c>
      <c r="B840" t="str">
        <f>VLOOKUP(A840, id_sex_group!A:C, 2, FALSE)</f>
        <v>male</v>
      </c>
      <c r="C840" t="str">
        <f>VLOOKUP(A840, id_sex_group!A:C, 3, FALSE)</f>
        <v>normal</v>
      </c>
      <c r="D840">
        <v>1</v>
      </c>
      <c r="E840" t="s">
        <v>10</v>
      </c>
      <c r="F840">
        <v>12</v>
      </c>
      <c r="G840">
        <v>39</v>
      </c>
      <c r="H840" t="s">
        <v>1272</v>
      </c>
      <c r="I840" t="s">
        <v>1277</v>
      </c>
      <c r="J840" t="s">
        <v>24</v>
      </c>
      <c r="K840" t="s">
        <v>1105</v>
      </c>
    </row>
    <row r="841" spans="1:11" x14ac:dyDescent="0.25">
      <c r="A841" t="s">
        <v>1102</v>
      </c>
      <c r="B841" t="str">
        <f>VLOOKUP(A841, id_sex_group!A:C, 2, FALSE)</f>
        <v>male</v>
      </c>
      <c r="C841" t="str">
        <f>VLOOKUP(A841, id_sex_group!A:C, 3, FALSE)</f>
        <v>normal</v>
      </c>
      <c r="D841">
        <v>1</v>
      </c>
      <c r="E841" t="s">
        <v>10</v>
      </c>
      <c r="F841">
        <v>12</v>
      </c>
      <c r="G841">
        <v>39</v>
      </c>
      <c r="H841" t="s">
        <v>1272</v>
      </c>
      <c r="I841" t="s">
        <v>1278</v>
      </c>
      <c r="J841" t="s">
        <v>24</v>
      </c>
      <c r="K841" t="s">
        <v>1105</v>
      </c>
    </row>
    <row r="842" spans="1:11" x14ac:dyDescent="0.25">
      <c r="A842" t="s">
        <v>1102</v>
      </c>
      <c r="B842" t="str">
        <f>VLOOKUP(A842, id_sex_group!A:C, 2, FALSE)</f>
        <v>male</v>
      </c>
      <c r="C842" t="str">
        <f>VLOOKUP(A842, id_sex_group!A:C, 3, FALSE)</f>
        <v>normal</v>
      </c>
      <c r="D842">
        <v>1</v>
      </c>
      <c r="E842" t="s">
        <v>10</v>
      </c>
      <c r="F842">
        <v>1</v>
      </c>
      <c r="G842">
        <v>81</v>
      </c>
      <c r="H842" t="s">
        <v>1279</v>
      </c>
      <c r="I842" t="s">
        <v>1280</v>
      </c>
      <c r="J842" t="s">
        <v>13</v>
      </c>
      <c r="K842" t="s">
        <v>1105</v>
      </c>
    </row>
    <row r="843" spans="1:11" x14ac:dyDescent="0.25">
      <c r="A843" t="s">
        <v>1281</v>
      </c>
      <c r="B843" t="str">
        <f>VLOOKUP(A843, id_sex_group!A:C, 2, FALSE)</f>
        <v>male</v>
      </c>
      <c r="C843" t="str">
        <f>VLOOKUP(A843, id_sex_group!A:C, 3, FALSE)</f>
        <v>bp_hr</v>
      </c>
      <c r="D843">
        <v>1</v>
      </c>
      <c r="E843" t="s">
        <v>10</v>
      </c>
      <c r="F843">
        <v>1</v>
      </c>
      <c r="G843">
        <v>81</v>
      </c>
      <c r="H843" t="s">
        <v>1282</v>
      </c>
      <c r="I843" t="s">
        <v>1283</v>
      </c>
      <c r="J843" t="s">
        <v>13</v>
      </c>
      <c r="K843" t="s">
        <v>1284</v>
      </c>
    </row>
    <row r="844" spans="1:11" x14ac:dyDescent="0.25">
      <c r="A844" t="s">
        <v>1281</v>
      </c>
      <c r="B844" t="str">
        <f>VLOOKUP(A844, id_sex_group!A:C, 2, FALSE)</f>
        <v>male</v>
      </c>
      <c r="C844" t="str">
        <f>VLOOKUP(A844, id_sex_group!A:C, 3, FALSE)</f>
        <v>bp_hr</v>
      </c>
      <c r="D844">
        <v>1</v>
      </c>
      <c r="E844" t="s">
        <v>10</v>
      </c>
      <c r="F844">
        <v>1</v>
      </c>
      <c r="G844">
        <v>81</v>
      </c>
      <c r="H844" t="s">
        <v>1285</v>
      </c>
      <c r="I844" t="s">
        <v>1286</v>
      </c>
      <c r="J844" t="s">
        <v>13</v>
      </c>
      <c r="K844" t="s">
        <v>1284</v>
      </c>
    </row>
    <row r="845" spans="1:11" x14ac:dyDescent="0.25">
      <c r="A845" t="s">
        <v>1281</v>
      </c>
      <c r="B845" t="str">
        <f>VLOOKUP(A845, id_sex_group!A:C, 2, FALSE)</f>
        <v>male</v>
      </c>
      <c r="C845" t="str">
        <f>VLOOKUP(A845, id_sex_group!A:C, 3, FALSE)</f>
        <v>bp_hr</v>
      </c>
      <c r="D845">
        <v>1</v>
      </c>
      <c r="E845" t="s">
        <v>10</v>
      </c>
      <c r="F845">
        <v>1</v>
      </c>
      <c r="G845">
        <v>81</v>
      </c>
      <c r="H845" t="s">
        <v>1287</v>
      </c>
      <c r="I845" t="s">
        <v>1288</v>
      </c>
      <c r="J845" t="s">
        <v>13</v>
      </c>
      <c r="K845" t="s">
        <v>1284</v>
      </c>
    </row>
    <row r="846" spans="1:11" x14ac:dyDescent="0.25">
      <c r="A846" t="s">
        <v>1281</v>
      </c>
      <c r="B846" t="str">
        <f>VLOOKUP(A846, id_sex_group!A:C, 2, FALSE)</f>
        <v>male</v>
      </c>
      <c r="C846" t="str">
        <f>VLOOKUP(A846, id_sex_group!A:C, 3, FALSE)</f>
        <v>bp_hr</v>
      </c>
      <c r="D846">
        <v>1</v>
      </c>
      <c r="E846" t="s">
        <v>10</v>
      </c>
      <c r="F846">
        <v>1</v>
      </c>
      <c r="G846">
        <v>81</v>
      </c>
      <c r="H846" t="s">
        <v>1289</v>
      </c>
      <c r="I846" t="s">
        <v>1290</v>
      </c>
      <c r="J846" t="s">
        <v>13</v>
      </c>
      <c r="K846" t="s">
        <v>1284</v>
      </c>
    </row>
    <row r="847" spans="1:11" x14ac:dyDescent="0.25">
      <c r="A847" t="s">
        <v>1281</v>
      </c>
      <c r="B847" t="str">
        <f>VLOOKUP(A847, id_sex_group!A:C, 2, FALSE)</f>
        <v>male</v>
      </c>
      <c r="C847" t="str">
        <f>VLOOKUP(A847, id_sex_group!A:C, 3, FALSE)</f>
        <v>bp_hr</v>
      </c>
      <c r="D847">
        <v>1</v>
      </c>
      <c r="E847" t="s">
        <v>10</v>
      </c>
      <c r="F847">
        <v>1</v>
      </c>
      <c r="G847">
        <v>81</v>
      </c>
      <c r="H847" t="s">
        <v>1289</v>
      </c>
      <c r="I847" t="s">
        <v>1291</v>
      </c>
      <c r="J847" t="s">
        <v>24</v>
      </c>
      <c r="K847" t="s">
        <v>1284</v>
      </c>
    </row>
    <row r="848" spans="1:11" x14ac:dyDescent="0.25">
      <c r="A848" t="s">
        <v>1281</v>
      </c>
      <c r="B848" t="str">
        <f>VLOOKUP(A848, id_sex_group!A:C, 2, FALSE)</f>
        <v>male</v>
      </c>
      <c r="C848" t="str">
        <f>VLOOKUP(A848, id_sex_group!A:C, 3, FALSE)</f>
        <v>bp_hr</v>
      </c>
      <c r="D848">
        <v>1</v>
      </c>
      <c r="E848" t="s">
        <v>10</v>
      </c>
      <c r="F848">
        <v>1</v>
      </c>
      <c r="G848">
        <v>81</v>
      </c>
      <c r="H848" t="s">
        <v>1289</v>
      </c>
      <c r="I848" t="s">
        <v>1292</v>
      </c>
      <c r="J848" t="s">
        <v>24</v>
      </c>
      <c r="K848" t="s">
        <v>1284</v>
      </c>
    </row>
    <row r="849" spans="1:11" x14ac:dyDescent="0.25">
      <c r="A849" t="s">
        <v>1281</v>
      </c>
      <c r="B849" t="str">
        <f>VLOOKUP(A849, id_sex_group!A:C, 2, FALSE)</f>
        <v>male</v>
      </c>
      <c r="C849" t="str">
        <f>VLOOKUP(A849, id_sex_group!A:C, 3, FALSE)</f>
        <v>bp_hr</v>
      </c>
      <c r="D849">
        <v>1</v>
      </c>
      <c r="E849" t="s">
        <v>10</v>
      </c>
      <c r="F849">
        <v>1</v>
      </c>
      <c r="G849">
        <v>81</v>
      </c>
      <c r="H849" t="s">
        <v>1289</v>
      </c>
      <c r="I849" t="s">
        <v>1293</v>
      </c>
      <c r="J849" t="s">
        <v>24</v>
      </c>
      <c r="K849" t="s">
        <v>1284</v>
      </c>
    </row>
    <row r="850" spans="1:11" x14ac:dyDescent="0.25">
      <c r="A850" t="s">
        <v>1281</v>
      </c>
      <c r="B850" t="str">
        <f>VLOOKUP(A850, id_sex_group!A:C, 2, FALSE)</f>
        <v>male</v>
      </c>
      <c r="C850" t="str">
        <f>VLOOKUP(A850, id_sex_group!A:C, 3, FALSE)</f>
        <v>bp_hr</v>
      </c>
      <c r="D850">
        <v>1</v>
      </c>
      <c r="E850" t="s">
        <v>10</v>
      </c>
      <c r="F850">
        <v>1</v>
      </c>
      <c r="G850">
        <v>81</v>
      </c>
      <c r="H850" t="s">
        <v>1289</v>
      </c>
      <c r="I850" t="s">
        <v>1294</v>
      </c>
      <c r="J850" t="s">
        <v>24</v>
      </c>
      <c r="K850" t="s">
        <v>1284</v>
      </c>
    </row>
    <row r="851" spans="1:11" x14ac:dyDescent="0.25">
      <c r="A851" t="s">
        <v>1281</v>
      </c>
      <c r="B851" t="str">
        <f>VLOOKUP(A851, id_sex_group!A:C, 2, FALSE)</f>
        <v>male</v>
      </c>
      <c r="C851" t="str">
        <f>VLOOKUP(A851, id_sex_group!A:C, 3, FALSE)</f>
        <v>bp_hr</v>
      </c>
      <c r="D851">
        <v>1</v>
      </c>
      <c r="E851" t="s">
        <v>10</v>
      </c>
      <c r="F851">
        <v>1</v>
      </c>
      <c r="G851">
        <v>81</v>
      </c>
      <c r="H851" t="s">
        <v>1289</v>
      </c>
      <c r="I851" t="s">
        <v>1295</v>
      </c>
      <c r="J851" t="s">
        <v>24</v>
      </c>
      <c r="K851" t="s">
        <v>1284</v>
      </c>
    </row>
    <row r="852" spans="1:11" x14ac:dyDescent="0.25">
      <c r="A852" t="s">
        <v>1281</v>
      </c>
      <c r="B852" t="str">
        <f>VLOOKUP(A852, id_sex_group!A:C, 2, FALSE)</f>
        <v>male</v>
      </c>
      <c r="C852" t="str">
        <f>VLOOKUP(A852, id_sex_group!A:C, 3, FALSE)</f>
        <v>bp_hr</v>
      </c>
      <c r="D852">
        <v>1</v>
      </c>
      <c r="E852" t="s">
        <v>10</v>
      </c>
      <c r="F852">
        <v>2</v>
      </c>
      <c r="G852">
        <v>81</v>
      </c>
      <c r="H852" t="s">
        <v>1296</v>
      </c>
      <c r="I852" t="s">
        <v>1297</v>
      </c>
      <c r="J852" t="s">
        <v>13</v>
      </c>
      <c r="K852" t="s">
        <v>1284</v>
      </c>
    </row>
    <row r="853" spans="1:11" x14ac:dyDescent="0.25">
      <c r="A853" t="s">
        <v>1281</v>
      </c>
      <c r="B853" t="str">
        <f>VLOOKUP(A853, id_sex_group!A:C, 2, FALSE)</f>
        <v>male</v>
      </c>
      <c r="C853" t="str">
        <f>VLOOKUP(A853, id_sex_group!A:C, 3, FALSE)</f>
        <v>bp_hr</v>
      </c>
      <c r="D853">
        <v>1</v>
      </c>
      <c r="E853" t="s">
        <v>10</v>
      </c>
      <c r="F853">
        <v>2</v>
      </c>
      <c r="G853">
        <v>81</v>
      </c>
      <c r="H853" t="s">
        <v>1298</v>
      </c>
      <c r="I853" t="s">
        <v>1299</v>
      </c>
      <c r="J853" t="s">
        <v>13</v>
      </c>
      <c r="K853" t="s">
        <v>1284</v>
      </c>
    </row>
    <row r="854" spans="1:11" x14ac:dyDescent="0.25">
      <c r="A854" t="s">
        <v>1281</v>
      </c>
      <c r="B854" t="str">
        <f>VLOOKUP(A854, id_sex_group!A:C, 2, FALSE)</f>
        <v>male</v>
      </c>
      <c r="C854" t="str">
        <f>VLOOKUP(A854, id_sex_group!A:C, 3, FALSE)</f>
        <v>bp_hr</v>
      </c>
      <c r="D854">
        <v>1</v>
      </c>
      <c r="E854" t="s">
        <v>10</v>
      </c>
      <c r="F854">
        <v>2</v>
      </c>
      <c r="G854">
        <v>81</v>
      </c>
      <c r="H854" t="s">
        <v>1300</v>
      </c>
      <c r="I854" t="s">
        <v>1301</v>
      </c>
      <c r="J854" t="s">
        <v>13</v>
      </c>
      <c r="K854" t="s">
        <v>1284</v>
      </c>
    </row>
    <row r="855" spans="1:11" x14ac:dyDescent="0.25">
      <c r="A855" t="s">
        <v>1281</v>
      </c>
      <c r="B855" t="str">
        <f>VLOOKUP(A855, id_sex_group!A:C, 2, FALSE)</f>
        <v>male</v>
      </c>
      <c r="C855" t="str">
        <f>VLOOKUP(A855, id_sex_group!A:C, 3, FALSE)</f>
        <v>bp_hr</v>
      </c>
      <c r="D855">
        <v>1</v>
      </c>
      <c r="E855" t="s">
        <v>10</v>
      </c>
      <c r="F855">
        <v>2</v>
      </c>
      <c r="G855">
        <v>81</v>
      </c>
      <c r="H855" t="s">
        <v>956</v>
      </c>
      <c r="I855" t="s">
        <v>1302</v>
      </c>
      <c r="J855" t="s">
        <v>13</v>
      </c>
      <c r="K855" t="s">
        <v>1284</v>
      </c>
    </row>
    <row r="856" spans="1:11" x14ac:dyDescent="0.25">
      <c r="A856" t="s">
        <v>1281</v>
      </c>
      <c r="B856" t="str">
        <f>VLOOKUP(A856, id_sex_group!A:C, 2, FALSE)</f>
        <v>male</v>
      </c>
      <c r="C856" t="str">
        <f>VLOOKUP(A856, id_sex_group!A:C, 3, FALSE)</f>
        <v>bp_hr</v>
      </c>
      <c r="D856">
        <v>1</v>
      </c>
      <c r="E856" t="s">
        <v>10</v>
      </c>
      <c r="F856">
        <v>2</v>
      </c>
      <c r="G856">
        <v>81</v>
      </c>
      <c r="H856" t="s">
        <v>1303</v>
      </c>
      <c r="I856" t="s">
        <v>1304</v>
      </c>
      <c r="J856" t="s">
        <v>13</v>
      </c>
      <c r="K856" t="s">
        <v>1284</v>
      </c>
    </row>
    <row r="857" spans="1:11" x14ac:dyDescent="0.25">
      <c r="A857" t="s">
        <v>1281</v>
      </c>
      <c r="B857" t="str">
        <f>VLOOKUP(A857, id_sex_group!A:C, 2, FALSE)</f>
        <v>male</v>
      </c>
      <c r="C857" t="str">
        <f>VLOOKUP(A857, id_sex_group!A:C, 3, FALSE)</f>
        <v>bp_hr</v>
      </c>
      <c r="D857">
        <v>1</v>
      </c>
      <c r="E857" t="s">
        <v>10</v>
      </c>
      <c r="F857">
        <v>2</v>
      </c>
      <c r="G857">
        <v>81</v>
      </c>
      <c r="H857" t="s">
        <v>1303</v>
      </c>
      <c r="I857" t="s">
        <v>1305</v>
      </c>
      <c r="J857" t="s">
        <v>24</v>
      </c>
      <c r="K857" t="s">
        <v>1284</v>
      </c>
    </row>
    <row r="858" spans="1:11" x14ac:dyDescent="0.25">
      <c r="A858" t="s">
        <v>1281</v>
      </c>
      <c r="B858" t="str">
        <f>VLOOKUP(A858, id_sex_group!A:C, 2, FALSE)</f>
        <v>male</v>
      </c>
      <c r="C858" t="str">
        <f>VLOOKUP(A858, id_sex_group!A:C, 3, FALSE)</f>
        <v>bp_hr</v>
      </c>
      <c r="D858">
        <v>1</v>
      </c>
      <c r="E858" t="s">
        <v>10</v>
      </c>
      <c r="F858">
        <v>2</v>
      </c>
      <c r="G858">
        <v>81</v>
      </c>
      <c r="H858" t="s">
        <v>1303</v>
      </c>
      <c r="I858" t="s">
        <v>1306</v>
      </c>
      <c r="J858" t="s">
        <v>24</v>
      </c>
      <c r="K858" t="s">
        <v>1284</v>
      </c>
    </row>
    <row r="859" spans="1:11" x14ac:dyDescent="0.25">
      <c r="A859" t="s">
        <v>1281</v>
      </c>
      <c r="B859" t="str">
        <f>VLOOKUP(A859, id_sex_group!A:C, 2, FALSE)</f>
        <v>male</v>
      </c>
      <c r="C859" t="str">
        <f>VLOOKUP(A859, id_sex_group!A:C, 3, FALSE)</f>
        <v>bp_hr</v>
      </c>
      <c r="D859">
        <v>1</v>
      </c>
      <c r="E859" t="s">
        <v>10</v>
      </c>
      <c r="F859">
        <v>2</v>
      </c>
      <c r="G859">
        <v>81</v>
      </c>
      <c r="H859" t="s">
        <v>1303</v>
      </c>
      <c r="I859" t="s">
        <v>1307</v>
      </c>
      <c r="J859" t="s">
        <v>24</v>
      </c>
      <c r="K859" t="s">
        <v>1284</v>
      </c>
    </row>
    <row r="860" spans="1:11" x14ac:dyDescent="0.25">
      <c r="A860" t="s">
        <v>1281</v>
      </c>
      <c r="B860" t="str">
        <f>VLOOKUP(A860, id_sex_group!A:C, 2, FALSE)</f>
        <v>male</v>
      </c>
      <c r="C860" t="str">
        <f>VLOOKUP(A860, id_sex_group!A:C, 3, FALSE)</f>
        <v>bp_hr</v>
      </c>
      <c r="D860">
        <v>1</v>
      </c>
      <c r="E860" t="s">
        <v>10</v>
      </c>
      <c r="F860">
        <v>2</v>
      </c>
      <c r="G860">
        <v>81</v>
      </c>
      <c r="H860" t="s">
        <v>1303</v>
      </c>
      <c r="I860" t="s">
        <v>1308</v>
      </c>
      <c r="J860" t="s">
        <v>24</v>
      </c>
      <c r="K860" t="s">
        <v>1284</v>
      </c>
    </row>
    <row r="861" spans="1:11" x14ac:dyDescent="0.25">
      <c r="A861" t="s">
        <v>1281</v>
      </c>
      <c r="B861" t="str">
        <f>VLOOKUP(A861, id_sex_group!A:C, 2, FALSE)</f>
        <v>male</v>
      </c>
      <c r="C861" t="str">
        <f>VLOOKUP(A861, id_sex_group!A:C, 3, FALSE)</f>
        <v>bp_hr</v>
      </c>
      <c r="D861">
        <v>1</v>
      </c>
      <c r="E861" t="s">
        <v>10</v>
      </c>
      <c r="F861">
        <v>2</v>
      </c>
      <c r="G861">
        <v>81</v>
      </c>
      <c r="H861" t="s">
        <v>1303</v>
      </c>
      <c r="I861" t="s">
        <v>1309</v>
      </c>
      <c r="J861" t="s">
        <v>24</v>
      </c>
      <c r="K861" t="s">
        <v>1284</v>
      </c>
    </row>
    <row r="862" spans="1:11" x14ac:dyDescent="0.25">
      <c r="A862" t="s">
        <v>1281</v>
      </c>
      <c r="B862" t="str">
        <f>VLOOKUP(A862, id_sex_group!A:C, 2, FALSE)</f>
        <v>male</v>
      </c>
      <c r="C862" t="str">
        <f>VLOOKUP(A862, id_sex_group!A:C, 3, FALSE)</f>
        <v>bp_hr</v>
      </c>
      <c r="D862">
        <v>1</v>
      </c>
      <c r="E862" t="s">
        <v>10</v>
      </c>
      <c r="F862">
        <v>3</v>
      </c>
      <c r="G862">
        <v>81</v>
      </c>
      <c r="H862" t="s">
        <v>1310</v>
      </c>
      <c r="I862" t="s">
        <v>1311</v>
      </c>
      <c r="J862" t="s">
        <v>13</v>
      </c>
      <c r="K862" t="s">
        <v>1284</v>
      </c>
    </row>
    <row r="863" spans="1:11" x14ac:dyDescent="0.25">
      <c r="A863" t="s">
        <v>1281</v>
      </c>
      <c r="B863" t="str">
        <f>VLOOKUP(A863, id_sex_group!A:C, 2, FALSE)</f>
        <v>male</v>
      </c>
      <c r="C863" t="str">
        <f>VLOOKUP(A863, id_sex_group!A:C, 3, FALSE)</f>
        <v>bp_hr</v>
      </c>
      <c r="D863">
        <v>1</v>
      </c>
      <c r="E863" t="s">
        <v>10</v>
      </c>
      <c r="F863">
        <v>3</v>
      </c>
      <c r="G863">
        <v>81</v>
      </c>
      <c r="H863" t="s">
        <v>1312</v>
      </c>
      <c r="I863" t="s">
        <v>1313</v>
      </c>
      <c r="J863" t="s">
        <v>13</v>
      </c>
      <c r="K863" t="s">
        <v>1284</v>
      </c>
    </row>
    <row r="864" spans="1:11" x14ac:dyDescent="0.25">
      <c r="A864" t="s">
        <v>1281</v>
      </c>
      <c r="B864" t="str">
        <f>VLOOKUP(A864, id_sex_group!A:C, 2, FALSE)</f>
        <v>male</v>
      </c>
      <c r="C864" t="str">
        <f>VLOOKUP(A864, id_sex_group!A:C, 3, FALSE)</f>
        <v>bp_hr</v>
      </c>
      <c r="D864">
        <v>1</v>
      </c>
      <c r="E864" t="s">
        <v>10</v>
      </c>
      <c r="F864">
        <v>3</v>
      </c>
      <c r="G864">
        <v>81</v>
      </c>
      <c r="H864" t="s">
        <v>1314</v>
      </c>
      <c r="I864" t="s">
        <v>1315</v>
      </c>
      <c r="J864" t="s">
        <v>13</v>
      </c>
      <c r="K864" t="s">
        <v>1284</v>
      </c>
    </row>
    <row r="865" spans="1:11" x14ac:dyDescent="0.25">
      <c r="A865" t="s">
        <v>1281</v>
      </c>
      <c r="B865" t="str">
        <f>VLOOKUP(A865, id_sex_group!A:C, 2, FALSE)</f>
        <v>male</v>
      </c>
      <c r="C865" t="str">
        <f>VLOOKUP(A865, id_sex_group!A:C, 3, FALSE)</f>
        <v>bp_hr</v>
      </c>
      <c r="D865">
        <v>1</v>
      </c>
      <c r="E865" t="s">
        <v>10</v>
      </c>
      <c r="F865">
        <v>3</v>
      </c>
      <c r="G865">
        <v>81</v>
      </c>
      <c r="H865" t="s">
        <v>1316</v>
      </c>
      <c r="I865" t="s">
        <v>1317</v>
      </c>
      <c r="J865" t="s">
        <v>13</v>
      </c>
      <c r="K865" t="s">
        <v>1284</v>
      </c>
    </row>
    <row r="866" spans="1:11" x14ac:dyDescent="0.25">
      <c r="A866" t="s">
        <v>1281</v>
      </c>
      <c r="B866" t="str">
        <f>VLOOKUP(A866, id_sex_group!A:C, 2, FALSE)</f>
        <v>male</v>
      </c>
      <c r="C866" t="str">
        <f>VLOOKUP(A866, id_sex_group!A:C, 3, FALSE)</f>
        <v>bp_hr</v>
      </c>
      <c r="D866">
        <v>1</v>
      </c>
      <c r="E866" t="s">
        <v>10</v>
      </c>
      <c r="F866">
        <v>3</v>
      </c>
      <c r="G866">
        <v>81</v>
      </c>
      <c r="H866" t="s">
        <v>1318</v>
      </c>
      <c r="I866" t="s">
        <v>1319</v>
      </c>
      <c r="J866" t="s">
        <v>13</v>
      </c>
      <c r="K866" t="s">
        <v>1284</v>
      </c>
    </row>
    <row r="867" spans="1:11" x14ac:dyDescent="0.25">
      <c r="A867" t="s">
        <v>1281</v>
      </c>
      <c r="B867" t="str">
        <f>VLOOKUP(A867, id_sex_group!A:C, 2, FALSE)</f>
        <v>male</v>
      </c>
      <c r="C867" t="str">
        <f>VLOOKUP(A867, id_sex_group!A:C, 3, FALSE)</f>
        <v>bp_hr</v>
      </c>
      <c r="D867">
        <v>1</v>
      </c>
      <c r="E867" t="s">
        <v>10</v>
      </c>
      <c r="F867">
        <v>3</v>
      </c>
      <c r="G867">
        <v>81</v>
      </c>
      <c r="H867" t="s">
        <v>1318</v>
      </c>
      <c r="I867" t="s">
        <v>1320</v>
      </c>
      <c r="J867" t="s">
        <v>24</v>
      </c>
      <c r="K867" t="s">
        <v>1284</v>
      </c>
    </row>
    <row r="868" spans="1:11" x14ac:dyDescent="0.25">
      <c r="A868" t="s">
        <v>1281</v>
      </c>
      <c r="B868" t="str">
        <f>VLOOKUP(A868, id_sex_group!A:C, 2, FALSE)</f>
        <v>male</v>
      </c>
      <c r="C868" t="str">
        <f>VLOOKUP(A868, id_sex_group!A:C, 3, FALSE)</f>
        <v>bp_hr</v>
      </c>
      <c r="D868">
        <v>1</v>
      </c>
      <c r="E868" t="s">
        <v>10</v>
      </c>
      <c r="F868">
        <v>3</v>
      </c>
      <c r="G868">
        <v>81</v>
      </c>
      <c r="H868" t="s">
        <v>1318</v>
      </c>
      <c r="I868" t="s">
        <v>1321</v>
      </c>
      <c r="J868" t="s">
        <v>24</v>
      </c>
      <c r="K868" t="s">
        <v>1284</v>
      </c>
    </row>
    <row r="869" spans="1:11" x14ac:dyDescent="0.25">
      <c r="A869" t="s">
        <v>1281</v>
      </c>
      <c r="B869" t="str">
        <f>VLOOKUP(A869, id_sex_group!A:C, 2, FALSE)</f>
        <v>male</v>
      </c>
      <c r="C869" t="str">
        <f>VLOOKUP(A869, id_sex_group!A:C, 3, FALSE)</f>
        <v>bp_hr</v>
      </c>
      <c r="D869">
        <v>1</v>
      </c>
      <c r="E869" t="s">
        <v>10</v>
      </c>
      <c r="F869">
        <v>3</v>
      </c>
      <c r="G869">
        <v>81</v>
      </c>
      <c r="H869" t="s">
        <v>1318</v>
      </c>
      <c r="I869" t="s">
        <v>1322</v>
      </c>
      <c r="J869" t="s">
        <v>24</v>
      </c>
      <c r="K869" t="s">
        <v>1284</v>
      </c>
    </row>
    <row r="870" spans="1:11" x14ac:dyDescent="0.25">
      <c r="A870" t="s">
        <v>1281</v>
      </c>
      <c r="B870" t="str">
        <f>VLOOKUP(A870, id_sex_group!A:C, 2, FALSE)</f>
        <v>male</v>
      </c>
      <c r="C870" t="str">
        <f>VLOOKUP(A870, id_sex_group!A:C, 3, FALSE)</f>
        <v>bp_hr</v>
      </c>
      <c r="D870">
        <v>1</v>
      </c>
      <c r="E870" t="s">
        <v>10</v>
      </c>
      <c r="F870">
        <v>3</v>
      </c>
      <c r="G870">
        <v>81</v>
      </c>
      <c r="H870" t="s">
        <v>1318</v>
      </c>
      <c r="I870" t="s">
        <v>1323</v>
      </c>
      <c r="J870" t="s">
        <v>24</v>
      </c>
      <c r="K870" t="s">
        <v>1284</v>
      </c>
    </row>
    <row r="871" spans="1:11" x14ac:dyDescent="0.25">
      <c r="A871" t="s">
        <v>1281</v>
      </c>
      <c r="B871" t="str">
        <f>VLOOKUP(A871, id_sex_group!A:C, 2, FALSE)</f>
        <v>male</v>
      </c>
      <c r="C871" t="str">
        <f>VLOOKUP(A871, id_sex_group!A:C, 3, FALSE)</f>
        <v>bp_hr</v>
      </c>
      <c r="D871">
        <v>1</v>
      </c>
      <c r="E871" t="s">
        <v>10</v>
      </c>
      <c r="F871">
        <v>3</v>
      </c>
      <c r="G871">
        <v>81</v>
      </c>
      <c r="H871" t="s">
        <v>1318</v>
      </c>
      <c r="I871" t="s">
        <v>1324</v>
      </c>
      <c r="J871" t="s">
        <v>24</v>
      </c>
      <c r="K871" t="s">
        <v>1284</v>
      </c>
    </row>
    <row r="872" spans="1:11" x14ac:dyDescent="0.25">
      <c r="A872" t="s">
        <v>1281</v>
      </c>
      <c r="B872" t="str">
        <f>VLOOKUP(A872, id_sex_group!A:C, 2, FALSE)</f>
        <v>male</v>
      </c>
      <c r="C872" t="str">
        <f>VLOOKUP(A872, id_sex_group!A:C, 3, FALSE)</f>
        <v>bp_hr</v>
      </c>
      <c r="D872">
        <v>1</v>
      </c>
      <c r="E872" t="s">
        <v>10</v>
      </c>
      <c r="F872">
        <v>4</v>
      </c>
      <c r="G872">
        <v>111</v>
      </c>
      <c r="H872" t="s">
        <v>1325</v>
      </c>
      <c r="I872" t="s">
        <v>1326</v>
      </c>
      <c r="J872" t="s">
        <v>13</v>
      </c>
      <c r="K872" t="s">
        <v>1284</v>
      </c>
    </row>
    <row r="873" spans="1:11" x14ac:dyDescent="0.25">
      <c r="A873" t="s">
        <v>1281</v>
      </c>
      <c r="B873" t="str">
        <f>VLOOKUP(A873, id_sex_group!A:C, 2, FALSE)</f>
        <v>male</v>
      </c>
      <c r="C873" t="str">
        <f>VLOOKUP(A873, id_sex_group!A:C, 3, FALSE)</f>
        <v>bp_hr</v>
      </c>
      <c r="D873">
        <v>1</v>
      </c>
      <c r="E873" t="s">
        <v>10</v>
      </c>
      <c r="F873">
        <v>4</v>
      </c>
      <c r="G873">
        <v>111</v>
      </c>
      <c r="H873" t="s">
        <v>1327</v>
      </c>
      <c r="I873" t="s">
        <v>1328</v>
      </c>
      <c r="J873" t="s">
        <v>13</v>
      </c>
      <c r="K873" t="s">
        <v>1284</v>
      </c>
    </row>
    <row r="874" spans="1:11" x14ac:dyDescent="0.25">
      <c r="A874" t="s">
        <v>1281</v>
      </c>
      <c r="B874" t="str">
        <f>VLOOKUP(A874, id_sex_group!A:C, 2, FALSE)</f>
        <v>male</v>
      </c>
      <c r="C874" t="str">
        <f>VLOOKUP(A874, id_sex_group!A:C, 3, FALSE)</f>
        <v>bp_hr</v>
      </c>
      <c r="D874">
        <v>1</v>
      </c>
      <c r="E874" t="s">
        <v>10</v>
      </c>
      <c r="F874">
        <v>4</v>
      </c>
      <c r="G874">
        <v>111</v>
      </c>
      <c r="H874" t="s">
        <v>1329</v>
      </c>
      <c r="I874" t="s">
        <v>1330</v>
      </c>
      <c r="J874" t="s">
        <v>13</v>
      </c>
      <c r="K874" t="s">
        <v>1284</v>
      </c>
    </row>
    <row r="875" spans="1:11" x14ac:dyDescent="0.25">
      <c r="A875" t="s">
        <v>1281</v>
      </c>
      <c r="B875" t="str">
        <f>VLOOKUP(A875, id_sex_group!A:C, 2, FALSE)</f>
        <v>male</v>
      </c>
      <c r="C875" t="str">
        <f>VLOOKUP(A875, id_sex_group!A:C, 3, FALSE)</f>
        <v>bp_hr</v>
      </c>
      <c r="D875">
        <v>1</v>
      </c>
      <c r="E875" t="s">
        <v>10</v>
      </c>
      <c r="F875">
        <v>4</v>
      </c>
      <c r="G875">
        <v>111</v>
      </c>
      <c r="H875" t="s">
        <v>1331</v>
      </c>
      <c r="I875" t="s">
        <v>1332</v>
      </c>
      <c r="J875" t="s">
        <v>13</v>
      </c>
      <c r="K875" t="s">
        <v>1284</v>
      </c>
    </row>
    <row r="876" spans="1:11" x14ac:dyDescent="0.25">
      <c r="A876" t="s">
        <v>1281</v>
      </c>
      <c r="B876" t="str">
        <f>VLOOKUP(A876, id_sex_group!A:C, 2, FALSE)</f>
        <v>male</v>
      </c>
      <c r="C876" t="str">
        <f>VLOOKUP(A876, id_sex_group!A:C, 3, FALSE)</f>
        <v>bp_hr</v>
      </c>
      <c r="D876">
        <v>1</v>
      </c>
      <c r="E876" t="s">
        <v>10</v>
      </c>
      <c r="F876">
        <v>4</v>
      </c>
      <c r="G876">
        <v>111</v>
      </c>
      <c r="H876" t="s">
        <v>1333</v>
      </c>
      <c r="I876" t="s">
        <v>1334</v>
      </c>
      <c r="J876" t="s">
        <v>13</v>
      </c>
      <c r="K876" t="s">
        <v>1284</v>
      </c>
    </row>
    <row r="877" spans="1:11" x14ac:dyDescent="0.25">
      <c r="A877" t="s">
        <v>1281</v>
      </c>
      <c r="B877" t="str">
        <f>VLOOKUP(A877, id_sex_group!A:C, 2, FALSE)</f>
        <v>male</v>
      </c>
      <c r="C877" t="str">
        <f>VLOOKUP(A877, id_sex_group!A:C, 3, FALSE)</f>
        <v>bp_hr</v>
      </c>
      <c r="D877">
        <v>1</v>
      </c>
      <c r="E877" t="s">
        <v>10</v>
      </c>
      <c r="F877">
        <v>4</v>
      </c>
      <c r="G877">
        <v>111</v>
      </c>
      <c r="H877" t="s">
        <v>1333</v>
      </c>
      <c r="I877" t="s">
        <v>1335</v>
      </c>
      <c r="J877" t="s">
        <v>24</v>
      </c>
      <c r="K877" t="s">
        <v>1284</v>
      </c>
    </row>
    <row r="878" spans="1:11" x14ac:dyDescent="0.25">
      <c r="A878" t="s">
        <v>1281</v>
      </c>
      <c r="B878" t="str">
        <f>VLOOKUP(A878, id_sex_group!A:C, 2, FALSE)</f>
        <v>male</v>
      </c>
      <c r="C878" t="str">
        <f>VLOOKUP(A878, id_sex_group!A:C, 3, FALSE)</f>
        <v>bp_hr</v>
      </c>
      <c r="D878">
        <v>1</v>
      </c>
      <c r="E878" t="s">
        <v>10</v>
      </c>
      <c r="F878">
        <v>4</v>
      </c>
      <c r="G878">
        <v>111</v>
      </c>
      <c r="H878" t="s">
        <v>1333</v>
      </c>
      <c r="I878" t="s">
        <v>1336</v>
      </c>
      <c r="J878" t="s">
        <v>24</v>
      </c>
      <c r="K878" t="s">
        <v>1284</v>
      </c>
    </row>
    <row r="879" spans="1:11" x14ac:dyDescent="0.25">
      <c r="A879" t="s">
        <v>1281</v>
      </c>
      <c r="B879" t="str">
        <f>VLOOKUP(A879, id_sex_group!A:C, 2, FALSE)</f>
        <v>male</v>
      </c>
      <c r="C879" t="str">
        <f>VLOOKUP(A879, id_sex_group!A:C, 3, FALSE)</f>
        <v>bp_hr</v>
      </c>
      <c r="D879">
        <v>1</v>
      </c>
      <c r="E879" t="s">
        <v>10</v>
      </c>
      <c r="F879">
        <v>4</v>
      </c>
      <c r="G879">
        <v>111</v>
      </c>
      <c r="H879" t="s">
        <v>1333</v>
      </c>
      <c r="I879" t="s">
        <v>1337</v>
      </c>
      <c r="J879" t="s">
        <v>24</v>
      </c>
      <c r="K879" t="s">
        <v>1284</v>
      </c>
    </row>
    <row r="880" spans="1:11" x14ac:dyDescent="0.25">
      <c r="A880" t="s">
        <v>1281</v>
      </c>
      <c r="B880" t="str">
        <f>VLOOKUP(A880, id_sex_group!A:C, 2, FALSE)</f>
        <v>male</v>
      </c>
      <c r="C880" t="str">
        <f>VLOOKUP(A880, id_sex_group!A:C, 3, FALSE)</f>
        <v>bp_hr</v>
      </c>
      <c r="D880">
        <v>1</v>
      </c>
      <c r="E880" t="s">
        <v>10</v>
      </c>
      <c r="F880">
        <v>4</v>
      </c>
      <c r="G880">
        <v>111</v>
      </c>
      <c r="H880" t="s">
        <v>1333</v>
      </c>
      <c r="I880" t="s">
        <v>1338</v>
      </c>
      <c r="J880" t="s">
        <v>24</v>
      </c>
      <c r="K880" t="s">
        <v>1284</v>
      </c>
    </row>
    <row r="881" spans="1:11" x14ac:dyDescent="0.25">
      <c r="A881" t="s">
        <v>1281</v>
      </c>
      <c r="B881" t="str">
        <f>VLOOKUP(A881, id_sex_group!A:C, 2, FALSE)</f>
        <v>male</v>
      </c>
      <c r="C881" t="str">
        <f>VLOOKUP(A881, id_sex_group!A:C, 3, FALSE)</f>
        <v>bp_hr</v>
      </c>
      <c r="D881">
        <v>1</v>
      </c>
      <c r="E881" t="s">
        <v>10</v>
      </c>
      <c r="F881">
        <v>4</v>
      </c>
      <c r="G881">
        <v>111</v>
      </c>
      <c r="H881" t="s">
        <v>1333</v>
      </c>
      <c r="I881" t="s">
        <v>1339</v>
      </c>
      <c r="J881" t="s">
        <v>24</v>
      </c>
      <c r="K881" t="s">
        <v>1284</v>
      </c>
    </row>
    <row r="882" spans="1:11" x14ac:dyDescent="0.25">
      <c r="A882" t="s">
        <v>1281</v>
      </c>
      <c r="B882" t="str">
        <f>VLOOKUP(A882, id_sex_group!A:C, 2, FALSE)</f>
        <v>male</v>
      </c>
      <c r="C882" t="str">
        <f>VLOOKUP(A882, id_sex_group!A:C, 3, FALSE)</f>
        <v>bp_hr</v>
      </c>
      <c r="D882">
        <v>1</v>
      </c>
      <c r="E882" t="s">
        <v>10</v>
      </c>
      <c r="F882">
        <v>5</v>
      </c>
      <c r="G882">
        <v>111</v>
      </c>
      <c r="H882" t="s">
        <v>1340</v>
      </c>
      <c r="I882" t="s">
        <v>1341</v>
      </c>
      <c r="J882" t="s">
        <v>13</v>
      </c>
      <c r="K882" t="s">
        <v>1284</v>
      </c>
    </row>
    <row r="883" spans="1:11" x14ac:dyDescent="0.25">
      <c r="A883" t="s">
        <v>1281</v>
      </c>
      <c r="B883" t="str">
        <f>VLOOKUP(A883, id_sex_group!A:C, 2, FALSE)</f>
        <v>male</v>
      </c>
      <c r="C883" t="str">
        <f>VLOOKUP(A883, id_sex_group!A:C, 3, FALSE)</f>
        <v>bp_hr</v>
      </c>
      <c r="D883">
        <v>1</v>
      </c>
      <c r="E883" t="s">
        <v>10</v>
      </c>
      <c r="F883">
        <v>5</v>
      </c>
      <c r="G883">
        <v>111</v>
      </c>
      <c r="H883" t="s">
        <v>1342</v>
      </c>
      <c r="I883" t="s">
        <v>1343</v>
      </c>
      <c r="J883" t="s">
        <v>13</v>
      </c>
      <c r="K883" t="s">
        <v>1284</v>
      </c>
    </row>
    <row r="884" spans="1:11" x14ac:dyDescent="0.25">
      <c r="A884" t="s">
        <v>1281</v>
      </c>
      <c r="B884" t="str">
        <f>VLOOKUP(A884, id_sex_group!A:C, 2, FALSE)</f>
        <v>male</v>
      </c>
      <c r="C884" t="str">
        <f>VLOOKUP(A884, id_sex_group!A:C, 3, FALSE)</f>
        <v>bp_hr</v>
      </c>
      <c r="D884">
        <v>1</v>
      </c>
      <c r="E884" t="s">
        <v>10</v>
      </c>
      <c r="F884">
        <v>5</v>
      </c>
      <c r="G884">
        <v>111</v>
      </c>
      <c r="H884" t="s">
        <v>1344</v>
      </c>
      <c r="I884" t="s">
        <v>1345</v>
      </c>
      <c r="J884" t="s">
        <v>13</v>
      </c>
      <c r="K884" t="s">
        <v>1284</v>
      </c>
    </row>
    <row r="885" spans="1:11" x14ac:dyDescent="0.25">
      <c r="A885" t="s">
        <v>1281</v>
      </c>
      <c r="B885" t="str">
        <f>VLOOKUP(A885, id_sex_group!A:C, 2, FALSE)</f>
        <v>male</v>
      </c>
      <c r="C885" t="str">
        <f>VLOOKUP(A885, id_sex_group!A:C, 3, FALSE)</f>
        <v>bp_hr</v>
      </c>
      <c r="D885">
        <v>1</v>
      </c>
      <c r="E885" t="s">
        <v>10</v>
      </c>
      <c r="F885">
        <v>5</v>
      </c>
      <c r="G885">
        <v>111</v>
      </c>
      <c r="H885" t="s">
        <v>1346</v>
      </c>
      <c r="I885" t="s">
        <v>1347</v>
      </c>
      <c r="J885" t="s">
        <v>13</v>
      </c>
      <c r="K885" t="s">
        <v>1284</v>
      </c>
    </row>
    <row r="886" spans="1:11" x14ac:dyDescent="0.25">
      <c r="A886" t="s">
        <v>1281</v>
      </c>
      <c r="B886" t="str">
        <f>VLOOKUP(A886, id_sex_group!A:C, 2, FALSE)</f>
        <v>male</v>
      </c>
      <c r="C886" t="str">
        <f>VLOOKUP(A886, id_sex_group!A:C, 3, FALSE)</f>
        <v>bp_hr</v>
      </c>
      <c r="D886">
        <v>1</v>
      </c>
      <c r="E886" t="s">
        <v>10</v>
      </c>
      <c r="F886">
        <v>5</v>
      </c>
      <c r="G886">
        <v>111</v>
      </c>
      <c r="H886" t="s">
        <v>1348</v>
      </c>
      <c r="I886" t="s">
        <v>1349</v>
      </c>
      <c r="J886" t="s">
        <v>13</v>
      </c>
      <c r="K886" t="s">
        <v>1284</v>
      </c>
    </row>
    <row r="887" spans="1:11" x14ac:dyDescent="0.25">
      <c r="A887" t="s">
        <v>1281</v>
      </c>
      <c r="B887" t="str">
        <f>VLOOKUP(A887, id_sex_group!A:C, 2, FALSE)</f>
        <v>male</v>
      </c>
      <c r="C887" t="str">
        <f>VLOOKUP(A887, id_sex_group!A:C, 3, FALSE)</f>
        <v>bp_hr</v>
      </c>
      <c r="D887">
        <v>1</v>
      </c>
      <c r="E887" t="s">
        <v>10</v>
      </c>
      <c r="F887">
        <v>5</v>
      </c>
      <c r="G887">
        <v>111</v>
      </c>
      <c r="H887" t="s">
        <v>1348</v>
      </c>
      <c r="I887" t="s">
        <v>1350</v>
      </c>
      <c r="J887" t="s">
        <v>24</v>
      </c>
      <c r="K887" t="s">
        <v>1284</v>
      </c>
    </row>
    <row r="888" spans="1:11" x14ac:dyDescent="0.25">
      <c r="A888" t="s">
        <v>1281</v>
      </c>
      <c r="B888" t="str">
        <f>VLOOKUP(A888, id_sex_group!A:C, 2, FALSE)</f>
        <v>male</v>
      </c>
      <c r="C888" t="str">
        <f>VLOOKUP(A888, id_sex_group!A:C, 3, FALSE)</f>
        <v>bp_hr</v>
      </c>
      <c r="D888">
        <v>1</v>
      </c>
      <c r="E888" t="s">
        <v>10</v>
      </c>
      <c r="F888">
        <v>5</v>
      </c>
      <c r="G888">
        <v>111</v>
      </c>
      <c r="H888" t="s">
        <v>1348</v>
      </c>
      <c r="I888" t="s">
        <v>1351</v>
      </c>
      <c r="J888" t="s">
        <v>24</v>
      </c>
      <c r="K888" t="s">
        <v>1284</v>
      </c>
    </row>
    <row r="889" spans="1:11" x14ac:dyDescent="0.25">
      <c r="A889" t="s">
        <v>1281</v>
      </c>
      <c r="B889" t="str">
        <f>VLOOKUP(A889, id_sex_group!A:C, 2, FALSE)</f>
        <v>male</v>
      </c>
      <c r="C889" t="str">
        <f>VLOOKUP(A889, id_sex_group!A:C, 3, FALSE)</f>
        <v>bp_hr</v>
      </c>
      <c r="D889">
        <v>1</v>
      </c>
      <c r="E889" t="s">
        <v>10</v>
      </c>
      <c r="F889">
        <v>5</v>
      </c>
      <c r="G889">
        <v>111</v>
      </c>
      <c r="H889" t="s">
        <v>1348</v>
      </c>
      <c r="I889" t="s">
        <v>1352</v>
      </c>
      <c r="J889" t="s">
        <v>24</v>
      </c>
      <c r="K889" t="s">
        <v>1284</v>
      </c>
    </row>
    <row r="890" spans="1:11" x14ac:dyDescent="0.25">
      <c r="A890" t="s">
        <v>1281</v>
      </c>
      <c r="B890" t="str">
        <f>VLOOKUP(A890, id_sex_group!A:C, 2, FALSE)</f>
        <v>male</v>
      </c>
      <c r="C890" t="str">
        <f>VLOOKUP(A890, id_sex_group!A:C, 3, FALSE)</f>
        <v>bp_hr</v>
      </c>
      <c r="D890">
        <v>1</v>
      </c>
      <c r="E890" t="s">
        <v>10</v>
      </c>
      <c r="F890">
        <v>5</v>
      </c>
      <c r="G890">
        <v>111</v>
      </c>
      <c r="H890" t="s">
        <v>1348</v>
      </c>
      <c r="I890" t="s">
        <v>1353</v>
      </c>
      <c r="J890" t="s">
        <v>24</v>
      </c>
      <c r="K890" t="s">
        <v>1284</v>
      </c>
    </row>
    <row r="891" spans="1:11" x14ac:dyDescent="0.25">
      <c r="A891" t="s">
        <v>1281</v>
      </c>
      <c r="B891" t="str">
        <f>VLOOKUP(A891, id_sex_group!A:C, 2, FALSE)</f>
        <v>male</v>
      </c>
      <c r="C891" t="str">
        <f>VLOOKUP(A891, id_sex_group!A:C, 3, FALSE)</f>
        <v>bp_hr</v>
      </c>
      <c r="D891">
        <v>1</v>
      </c>
      <c r="E891" t="s">
        <v>10</v>
      </c>
      <c r="F891">
        <v>5</v>
      </c>
      <c r="G891">
        <v>111</v>
      </c>
      <c r="H891" t="s">
        <v>1348</v>
      </c>
      <c r="I891" t="s">
        <v>1354</v>
      </c>
      <c r="J891" t="s">
        <v>24</v>
      </c>
      <c r="K891" t="s">
        <v>1284</v>
      </c>
    </row>
    <row r="892" spans="1:11" x14ac:dyDescent="0.25">
      <c r="A892" t="s">
        <v>1281</v>
      </c>
      <c r="B892" t="str">
        <f>VLOOKUP(A892, id_sex_group!A:C, 2, FALSE)</f>
        <v>male</v>
      </c>
      <c r="C892" t="str">
        <f>VLOOKUP(A892, id_sex_group!A:C, 3, FALSE)</f>
        <v>bp_hr</v>
      </c>
      <c r="D892">
        <v>1</v>
      </c>
      <c r="E892" t="s">
        <v>10</v>
      </c>
      <c r="F892">
        <v>6</v>
      </c>
      <c r="G892">
        <v>111</v>
      </c>
      <c r="H892" t="s">
        <v>1355</v>
      </c>
      <c r="I892" t="s">
        <v>1356</v>
      </c>
      <c r="J892" t="s">
        <v>13</v>
      </c>
      <c r="K892" t="s">
        <v>1284</v>
      </c>
    </row>
    <row r="893" spans="1:11" x14ac:dyDescent="0.25">
      <c r="A893" t="s">
        <v>1281</v>
      </c>
      <c r="B893" t="str">
        <f>VLOOKUP(A893, id_sex_group!A:C, 2, FALSE)</f>
        <v>male</v>
      </c>
      <c r="C893" t="str">
        <f>VLOOKUP(A893, id_sex_group!A:C, 3, FALSE)</f>
        <v>bp_hr</v>
      </c>
      <c r="D893">
        <v>1</v>
      </c>
      <c r="E893" t="s">
        <v>10</v>
      </c>
      <c r="F893">
        <v>6</v>
      </c>
      <c r="G893">
        <v>111</v>
      </c>
      <c r="H893" t="s">
        <v>1042</v>
      </c>
      <c r="I893" t="s">
        <v>1357</v>
      </c>
      <c r="J893" t="s">
        <v>13</v>
      </c>
      <c r="K893" t="s">
        <v>1284</v>
      </c>
    </row>
    <row r="894" spans="1:11" x14ac:dyDescent="0.25">
      <c r="A894" t="s">
        <v>1281</v>
      </c>
      <c r="B894" t="str">
        <f>VLOOKUP(A894, id_sex_group!A:C, 2, FALSE)</f>
        <v>male</v>
      </c>
      <c r="C894" t="str">
        <f>VLOOKUP(A894, id_sex_group!A:C, 3, FALSE)</f>
        <v>bp_hr</v>
      </c>
      <c r="D894">
        <v>1</v>
      </c>
      <c r="E894" t="s">
        <v>10</v>
      </c>
      <c r="F894">
        <v>6</v>
      </c>
      <c r="G894">
        <v>111</v>
      </c>
      <c r="H894" t="s">
        <v>1358</v>
      </c>
      <c r="I894" t="s">
        <v>1359</v>
      </c>
      <c r="J894" t="s">
        <v>13</v>
      </c>
      <c r="K894" t="s">
        <v>1284</v>
      </c>
    </row>
    <row r="895" spans="1:11" x14ac:dyDescent="0.25">
      <c r="A895" t="s">
        <v>1281</v>
      </c>
      <c r="B895" t="str">
        <f>VLOOKUP(A895, id_sex_group!A:C, 2, FALSE)</f>
        <v>male</v>
      </c>
      <c r="C895" t="str">
        <f>VLOOKUP(A895, id_sex_group!A:C, 3, FALSE)</f>
        <v>bp_hr</v>
      </c>
      <c r="D895">
        <v>1</v>
      </c>
      <c r="E895" t="s">
        <v>10</v>
      </c>
      <c r="F895">
        <v>6</v>
      </c>
      <c r="G895">
        <v>111</v>
      </c>
      <c r="H895" t="s">
        <v>1360</v>
      </c>
      <c r="I895" t="s">
        <v>1361</v>
      </c>
      <c r="J895" t="s">
        <v>13</v>
      </c>
      <c r="K895" t="s">
        <v>1284</v>
      </c>
    </row>
    <row r="896" spans="1:11" x14ac:dyDescent="0.25">
      <c r="A896" t="s">
        <v>1281</v>
      </c>
      <c r="B896" t="str">
        <f>VLOOKUP(A896, id_sex_group!A:C, 2, FALSE)</f>
        <v>male</v>
      </c>
      <c r="C896" t="str">
        <f>VLOOKUP(A896, id_sex_group!A:C, 3, FALSE)</f>
        <v>bp_hr</v>
      </c>
      <c r="D896">
        <v>1</v>
      </c>
      <c r="E896" t="s">
        <v>10</v>
      </c>
      <c r="F896">
        <v>6</v>
      </c>
      <c r="G896">
        <v>111</v>
      </c>
      <c r="H896" t="s">
        <v>1362</v>
      </c>
      <c r="I896" t="s">
        <v>1363</v>
      </c>
      <c r="J896" t="s">
        <v>13</v>
      </c>
      <c r="K896" t="s">
        <v>1284</v>
      </c>
    </row>
    <row r="897" spans="1:11" x14ac:dyDescent="0.25">
      <c r="A897" t="s">
        <v>1281</v>
      </c>
      <c r="B897" t="str">
        <f>VLOOKUP(A897, id_sex_group!A:C, 2, FALSE)</f>
        <v>male</v>
      </c>
      <c r="C897" t="str">
        <f>VLOOKUP(A897, id_sex_group!A:C, 3, FALSE)</f>
        <v>bp_hr</v>
      </c>
      <c r="D897">
        <v>1</v>
      </c>
      <c r="E897" t="s">
        <v>10</v>
      </c>
      <c r="F897">
        <v>6</v>
      </c>
      <c r="G897">
        <v>111</v>
      </c>
      <c r="H897" t="s">
        <v>1362</v>
      </c>
      <c r="I897" t="s">
        <v>1364</v>
      </c>
      <c r="J897" t="s">
        <v>24</v>
      </c>
      <c r="K897" t="s">
        <v>1284</v>
      </c>
    </row>
    <row r="898" spans="1:11" x14ac:dyDescent="0.25">
      <c r="A898" t="s">
        <v>1281</v>
      </c>
      <c r="B898" t="str">
        <f>VLOOKUP(A898, id_sex_group!A:C, 2, FALSE)</f>
        <v>male</v>
      </c>
      <c r="C898" t="str">
        <f>VLOOKUP(A898, id_sex_group!A:C, 3, FALSE)</f>
        <v>bp_hr</v>
      </c>
      <c r="D898">
        <v>1</v>
      </c>
      <c r="E898" t="s">
        <v>10</v>
      </c>
      <c r="F898">
        <v>6</v>
      </c>
      <c r="G898">
        <v>111</v>
      </c>
      <c r="H898" t="s">
        <v>1362</v>
      </c>
      <c r="I898" t="s">
        <v>1365</v>
      </c>
      <c r="J898" t="s">
        <v>24</v>
      </c>
      <c r="K898" t="s">
        <v>1284</v>
      </c>
    </row>
    <row r="899" spans="1:11" x14ac:dyDescent="0.25">
      <c r="A899" t="s">
        <v>1281</v>
      </c>
      <c r="B899" t="str">
        <f>VLOOKUP(A899, id_sex_group!A:C, 2, FALSE)</f>
        <v>male</v>
      </c>
      <c r="C899" t="str">
        <f>VLOOKUP(A899, id_sex_group!A:C, 3, FALSE)</f>
        <v>bp_hr</v>
      </c>
      <c r="D899">
        <v>1</v>
      </c>
      <c r="E899" t="s">
        <v>10</v>
      </c>
      <c r="F899">
        <v>6</v>
      </c>
      <c r="G899">
        <v>111</v>
      </c>
      <c r="H899" t="s">
        <v>1362</v>
      </c>
      <c r="I899" t="s">
        <v>1366</v>
      </c>
      <c r="J899" t="s">
        <v>24</v>
      </c>
      <c r="K899" t="s">
        <v>1284</v>
      </c>
    </row>
    <row r="900" spans="1:11" x14ac:dyDescent="0.25">
      <c r="A900" t="s">
        <v>1281</v>
      </c>
      <c r="B900" t="str">
        <f>VLOOKUP(A900, id_sex_group!A:C, 2, FALSE)</f>
        <v>male</v>
      </c>
      <c r="C900" t="str">
        <f>VLOOKUP(A900, id_sex_group!A:C, 3, FALSE)</f>
        <v>bp_hr</v>
      </c>
      <c r="D900">
        <v>1</v>
      </c>
      <c r="E900" t="s">
        <v>10</v>
      </c>
      <c r="F900">
        <v>6</v>
      </c>
      <c r="G900">
        <v>111</v>
      </c>
      <c r="H900" t="s">
        <v>1362</v>
      </c>
      <c r="I900" t="s">
        <v>1367</v>
      </c>
      <c r="J900" t="s">
        <v>24</v>
      </c>
      <c r="K900" t="s">
        <v>1284</v>
      </c>
    </row>
    <row r="901" spans="1:11" x14ac:dyDescent="0.25">
      <c r="A901" t="s">
        <v>1281</v>
      </c>
      <c r="B901" t="str">
        <f>VLOOKUP(A901, id_sex_group!A:C, 2, FALSE)</f>
        <v>male</v>
      </c>
      <c r="C901" t="str">
        <f>VLOOKUP(A901, id_sex_group!A:C, 3, FALSE)</f>
        <v>bp_hr</v>
      </c>
      <c r="D901">
        <v>1</v>
      </c>
      <c r="E901" t="s">
        <v>10</v>
      </c>
      <c r="F901">
        <v>6</v>
      </c>
      <c r="G901">
        <v>111</v>
      </c>
      <c r="H901" t="s">
        <v>1362</v>
      </c>
      <c r="I901" t="s">
        <v>1368</v>
      </c>
      <c r="J901" t="s">
        <v>24</v>
      </c>
      <c r="K901" t="s">
        <v>1284</v>
      </c>
    </row>
    <row r="902" spans="1:11" x14ac:dyDescent="0.25">
      <c r="A902" t="s">
        <v>1281</v>
      </c>
      <c r="B902" t="str">
        <f>VLOOKUP(A902, id_sex_group!A:C, 2, FALSE)</f>
        <v>male</v>
      </c>
      <c r="C902" t="str">
        <f>VLOOKUP(A902, id_sex_group!A:C, 3, FALSE)</f>
        <v>bp_hr</v>
      </c>
      <c r="D902">
        <v>1</v>
      </c>
      <c r="E902" t="s">
        <v>10</v>
      </c>
      <c r="F902">
        <v>7</v>
      </c>
      <c r="G902">
        <v>81</v>
      </c>
      <c r="H902" t="s">
        <v>1369</v>
      </c>
      <c r="I902" t="s">
        <v>1370</v>
      </c>
      <c r="J902" t="s">
        <v>13</v>
      </c>
      <c r="K902" t="s">
        <v>1284</v>
      </c>
    </row>
    <row r="903" spans="1:11" x14ac:dyDescent="0.25">
      <c r="A903" t="s">
        <v>1281</v>
      </c>
      <c r="B903" t="str">
        <f>VLOOKUP(A903, id_sex_group!A:C, 2, FALSE)</f>
        <v>male</v>
      </c>
      <c r="C903" t="str">
        <f>VLOOKUP(A903, id_sex_group!A:C, 3, FALSE)</f>
        <v>bp_hr</v>
      </c>
      <c r="D903">
        <v>1</v>
      </c>
      <c r="E903" t="s">
        <v>10</v>
      </c>
      <c r="F903">
        <v>7</v>
      </c>
      <c r="G903">
        <v>81</v>
      </c>
      <c r="H903" t="s">
        <v>1371</v>
      </c>
      <c r="I903" t="s">
        <v>1372</v>
      </c>
      <c r="J903" t="s">
        <v>13</v>
      </c>
      <c r="K903" t="s">
        <v>1284</v>
      </c>
    </row>
    <row r="904" spans="1:11" x14ac:dyDescent="0.25">
      <c r="A904" t="s">
        <v>1281</v>
      </c>
      <c r="B904" t="str">
        <f>VLOOKUP(A904, id_sex_group!A:C, 2, FALSE)</f>
        <v>male</v>
      </c>
      <c r="C904" t="str">
        <f>VLOOKUP(A904, id_sex_group!A:C, 3, FALSE)</f>
        <v>bp_hr</v>
      </c>
      <c r="D904">
        <v>1</v>
      </c>
      <c r="E904" t="s">
        <v>10</v>
      </c>
      <c r="F904">
        <v>7</v>
      </c>
      <c r="G904">
        <v>81</v>
      </c>
      <c r="H904" t="s">
        <v>1373</v>
      </c>
      <c r="I904" t="s">
        <v>1374</v>
      </c>
      <c r="J904" t="s">
        <v>13</v>
      </c>
      <c r="K904" t="s">
        <v>1284</v>
      </c>
    </row>
    <row r="905" spans="1:11" x14ac:dyDescent="0.25">
      <c r="A905" t="s">
        <v>1281</v>
      </c>
      <c r="B905" t="str">
        <f>VLOOKUP(A905, id_sex_group!A:C, 2, FALSE)</f>
        <v>male</v>
      </c>
      <c r="C905" t="str">
        <f>VLOOKUP(A905, id_sex_group!A:C, 3, FALSE)</f>
        <v>bp_hr</v>
      </c>
      <c r="D905">
        <v>1</v>
      </c>
      <c r="E905" t="s">
        <v>10</v>
      </c>
      <c r="F905">
        <v>7</v>
      </c>
      <c r="G905">
        <v>81</v>
      </c>
      <c r="H905" t="s">
        <v>1375</v>
      </c>
      <c r="I905" t="s">
        <v>1376</v>
      </c>
      <c r="J905" t="s">
        <v>13</v>
      </c>
      <c r="K905" t="s">
        <v>1284</v>
      </c>
    </row>
    <row r="906" spans="1:11" x14ac:dyDescent="0.25">
      <c r="A906" t="s">
        <v>1281</v>
      </c>
      <c r="B906" t="str">
        <f>VLOOKUP(A906, id_sex_group!A:C, 2, FALSE)</f>
        <v>male</v>
      </c>
      <c r="C906" t="str">
        <f>VLOOKUP(A906, id_sex_group!A:C, 3, FALSE)</f>
        <v>bp_hr</v>
      </c>
      <c r="D906">
        <v>1</v>
      </c>
      <c r="E906" t="s">
        <v>10</v>
      </c>
      <c r="F906">
        <v>7</v>
      </c>
      <c r="G906">
        <v>81</v>
      </c>
      <c r="H906" t="s">
        <v>1377</v>
      </c>
      <c r="I906" t="s">
        <v>1378</v>
      </c>
      <c r="J906" t="s">
        <v>13</v>
      </c>
      <c r="K906" t="s">
        <v>1284</v>
      </c>
    </row>
    <row r="907" spans="1:11" x14ac:dyDescent="0.25">
      <c r="A907" t="s">
        <v>1281</v>
      </c>
      <c r="B907" t="str">
        <f>VLOOKUP(A907, id_sex_group!A:C, 2, FALSE)</f>
        <v>male</v>
      </c>
      <c r="C907" t="str">
        <f>VLOOKUP(A907, id_sex_group!A:C, 3, FALSE)</f>
        <v>bp_hr</v>
      </c>
      <c r="D907">
        <v>1</v>
      </c>
      <c r="E907" t="s">
        <v>10</v>
      </c>
      <c r="F907">
        <v>7</v>
      </c>
      <c r="G907">
        <v>81</v>
      </c>
      <c r="H907" t="s">
        <v>1377</v>
      </c>
      <c r="I907" t="s">
        <v>1379</v>
      </c>
      <c r="J907" t="s">
        <v>24</v>
      </c>
      <c r="K907" t="s">
        <v>1284</v>
      </c>
    </row>
    <row r="908" spans="1:11" x14ac:dyDescent="0.25">
      <c r="A908" t="s">
        <v>1281</v>
      </c>
      <c r="B908" t="str">
        <f>VLOOKUP(A908, id_sex_group!A:C, 2, FALSE)</f>
        <v>male</v>
      </c>
      <c r="C908" t="str">
        <f>VLOOKUP(A908, id_sex_group!A:C, 3, FALSE)</f>
        <v>bp_hr</v>
      </c>
      <c r="D908">
        <v>1</v>
      </c>
      <c r="E908" t="s">
        <v>10</v>
      </c>
      <c r="F908">
        <v>7</v>
      </c>
      <c r="G908">
        <v>81</v>
      </c>
      <c r="H908" t="s">
        <v>1377</v>
      </c>
      <c r="I908" t="s">
        <v>1380</v>
      </c>
      <c r="J908" t="s">
        <v>24</v>
      </c>
      <c r="K908" t="s">
        <v>1284</v>
      </c>
    </row>
    <row r="909" spans="1:11" x14ac:dyDescent="0.25">
      <c r="A909" t="s">
        <v>1281</v>
      </c>
      <c r="B909" t="str">
        <f>VLOOKUP(A909, id_sex_group!A:C, 2, FALSE)</f>
        <v>male</v>
      </c>
      <c r="C909" t="str">
        <f>VLOOKUP(A909, id_sex_group!A:C, 3, FALSE)</f>
        <v>bp_hr</v>
      </c>
      <c r="D909">
        <v>1</v>
      </c>
      <c r="E909" t="s">
        <v>10</v>
      </c>
      <c r="F909">
        <v>7</v>
      </c>
      <c r="G909">
        <v>81</v>
      </c>
      <c r="H909" t="s">
        <v>1377</v>
      </c>
      <c r="I909" t="s">
        <v>1381</v>
      </c>
      <c r="J909" t="s">
        <v>24</v>
      </c>
      <c r="K909" t="s">
        <v>1284</v>
      </c>
    </row>
    <row r="910" spans="1:11" x14ac:dyDescent="0.25">
      <c r="A910" t="s">
        <v>1281</v>
      </c>
      <c r="B910" t="str">
        <f>VLOOKUP(A910, id_sex_group!A:C, 2, FALSE)</f>
        <v>male</v>
      </c>
      <c r="C910" t="str">
        <f>VLOOKUP(A910, id_sex_group!A:C, 3, FALSE)</f>
        <v>bp_hr</v>
      </c>
      <c r="D910">
        <v>1</v>
      </c>
      <c r="E910" t="s">
        <v>10</v>
      </c>
      <c r="F910">
        <v>7</v>
      </c>
      <c r="G910">
        <v>81</v>
      </c>
      <c r="H910" t="s">
        <v>1377</v>
      </c>
      <c r="I910" t="s">
        <v>1382</v>
      </c>
      <c r="J910" t="s">
        <v>24</v>
      </c>
      <c r="K910" t="s">
        <v>1284</v>
      </c>
    </row>
    <row r="911" spans="1:11" x14ac:dyDescent="0.25">
      <c r="A911" t="s">
        <v>1281</v>
      </c>
      <c r="B911" t="str">
        <f>VLOOKUP(A911, id_sex_group!A:C, 2, FALSE)</f>
        <v>male</v>
      </c>
      <c r="C911" t="str">
        <f>VLOOKUP(A911, id_sex_group!A:C, 3, FALSE)</f>
        <v>bp_hr</v>
      </c>
      <c r="D911">
        <v>1</v>
      </c>
      <c r="E911" t="s">
        <v>10</v>
      </c>
      <c r="F911">
        <v>7</v>
      </c>
      <c r="G911">
        <v>81</v>
      </c>
      <c r="H911" t="s">
        <v>1377</v>
      </c>
      <c r="I911" t="s">
        <v>1383</v>
      </c>
      <c r="J911" t="s">
        <v>24</v>
      </c>
      <c r="K911" t="s">
        <v>1284</v>
      </c>
    </row>
    <row r="912" spans="1:11" x14ac:dyDescent="0.25">
      <c r="A912" t="s">
        <v>1281</v>
      </c>
      <c r="B912" t="str">
        <f>VLOOKUP(A912, id_sex_group!A:C, 2, FALSE)</f>
        <v>male</v>
      </c>
      <c r="C912" t="str">
        <f>VLOOKUP(A912, id_sex_group!A:C, 3, FALSE)</f>
        <v>bp_hr</v>
      </c>
      <c r="D912">
        <v>1</v>
      </c>
      <c r="E912" t="s">
        <v>10</v>
      </c>
      <c r="F912">
        <v>8</v>
      </c>
      <c r="G912">
        <v>111</v>
      </c>
      <c r="H912" t="s">
        <v>1384</v>
      </c>
      <c r="I912" t="s">
        <v>1385</v>
      </c>
      <c r="J912" t="s">
        <v>13</v>
      </c>
      <c r="K912" t="s">
        <v>1284</v>
      </c>
    </row>
    <row r="913" spans="1:11" x14ac:dyDescent="0.25">
      <c r="A913" t="s">
        <v>1281</v>
      </c>
      <c r="B913" t="str">
        <f>VLOOKUP(A913, id_sex_group!A:C, 2, FALSE)</f>
        <v>male</v>
      </c>
      <c r="C913" t="str">
        <f>VLOOKUP(A913, id_sex_group!A:C, 3, FALSE)</f>
        <v>bp_hr</v>
      </c>
      <c r="D913">
        <v>1</v>
      </c>
      <c r="E913" t="s">
        <v>10</v>
      </c>
      <c r="F913">
        <v>8</v>
      </c>
      <c r="G913">
        <v>111</v>
      </c>
      <c r="H913" t="s">
        <v>1386</v>
      </c>
      <c r="I913" t="s">
        <v>1387</v>
      </c>
      <c r="J913" t="s">
        <v>13</v>
      </c>
      <c r="K913" t="s">
        <v>1284</v>
      </c>
    </row>
    <row r="914" spans="1:11" x14ac:dyDescent="0.25">
      <c r="A914" t="s">
        <v>1281</v>
      </c>
      <c r="B914" t="str">
        <f>VLOOKUP(A914, id_sex_group!A:C, 2, FALSE)</f>
        <v>male</v>
      </c>
      <c r="C914" t="str">
        <f>VLOOKUP(A914, id_sex_group!A:C, 3, FALSE)</f>
        <v>bp_hr</v>
      </c>
      <c r="D914">
        <v>1</v>
      </c>
      <c r="E914" t="s">
        <v>10</v>
      </c>
      <c r="F914">
        <v>8</v>
      </c>
      <c r="G914">
        <v>111</v>
      </c>
      <c r="H914" t="s">
        <v>1388</v>
      </c>
      <c r="I914" t="s">
        <v>1389</v>
      </c>
      <c r="J914" t="s">
        <v>13</v>
      </c>
      <c r="K914" t="s">
        <v>1284</v>
      </c>
    </row>
    <row r="915" spans="1:11" x14ac:dyDescent="0.25">
      <c r="A915" t="s">
        <v>1281</v>
      </c>
      <c r="B915" t="str">
        <f>VLOOKUP(A915, id_sex_group!A:C, 2, FALSE)</f>
        <v>male</v>
      </c>
      <c r="C915" t="str">
        <f>VLOOKUP(A915, id_sex_group!A:C, 3, FALSE)</f>
        <v>bp_hr</v>
      </c>
      <c r="D915">
        <v>1</v>
      </c>
      <c r="E915" t="s">
        <v>10</v>
      </c>
      <c r="F915">
        <v>8</v>
      </c>
      <c r="G915">
        <v>111</v>
      </c>
      <c r="H915" t="s">
        <v>1390</v>
      </c>
      <c r="I915" t="s">
        <v>1391</v>
      </c>
      <c r="J915" t="s">
        <v>13</v>
      </c>
      <c r="K915" t="s">
        <v>1284</v>
      </c>
    </row>
    <row r="916" spans="1:11" x14ac:dyDescent="0.25">
      <c r="A916" t="s">
        <v>1281</v>
      </c>
      <c r="B916" t="str">
        <f>VLOOKUP(A916, id_sex_group!A:C, 2, FALSE)</f>
        <v>male</v>
      </c>
      <c r="C916" t="str">
        <f>VLOOKUP(A916, id_sex_group!A:C, 3, FALSE)</f>
        <v>bp_hr</v>
      </c>
      <c r="D916">
        <v>1</v>
      </c>
      <c r="E916" t="s">
        <v>10</v>
      </c>
      <c r="F916">
        <v>8</v>
      </c>
      <c r="G916">
        <v>111</v>
      </c>
      <c r="H916" t="s">
        <v>1392</v>
      </c>
      <c r="I916" t="s">
        <v>1393</v>
      </c>
      <c r="J916" t="s">
        <v>13</v>
      </c>
      <c r="K916" t="s">
        <v>1284</v>
      </c>
    </row>
    <row r="917" spans="1:11" x14ac:dyDescent="0.25">
      <c r="A917" t="s">
        <v>1281</v>
      </c>
      <c r="B917" t="str">
        <f>VLOOKUP(A917, id_sex_group!A:C, 2, FALSE)</f>
        <v>male</v>
      </c>
      <c r="C917" t="str">
        <f>VLOOKUP(A917, id_sex_group!A:C, 3, FALSE)</f>
        <v>bp_hr</v>
      </c>
      <c r="D917">
        <v>1</v>
      </c>
      <c r="E917" t="s">
        <v>10</v>
      </c>
      <c r="F917">
        <v>8</v>
      </c>
      <c r="G917">
        <v>111</v>
      </c>
      <c r="H917" t="s">
        <v>1392</v>
      </c>
      <c r="I917" t="s">
        <v>1394</v>
      </c>
      <c r="J917" t="s">
        <v>24</v>
      </c>
      <c r="K917" t="s">
        <v>1284</v>
      </c>
    </row>
    <row r="918" spans="1:11" x14ac:dyDescent="0.25">
      <c r="A918" t="s">
        <v>1281</v>
      </c>
      <c r="B918" t="str">
        <f>VLOOKUP(A918, id_sex_group!A:C, 2, FALSE)</f>
        <v>male</v>
      </c>
      <c r="C918" t="str">
        <f>VLOOKUP(A918, id_sex_group!A:C, 3, FALSE)</f>
        <v>bp_hr</v>
      </c>
      <c r="D918">
        <v>1</v>
      </c>
      <c r="E918" t="s">
        <v>10</v>
      </c>
      <c r="F918">
        <v>8</v>
      </c>
      <c r="G918">
        <v>111</v>
      </c>
      <c r="H918" t="s">
        <v>1392</v>
      </c>
      <c r="I918" t="s">
        <v>1395</v>
      </c>
      <c r="J918" t="s">
        <v>24</v>
      </c>
      <c r="K918" t="s">
        <v>1284</v>
      </c>
    </row>
    <row r="919" spans="1:11" x14ac:dyDescent="0.25">
      <c r="A919" t="s">
        <v>1281</v>
      </c>
      <c r="B919" t="str">
        <f>VLOOKUP(A919, id_sex_group!A:C, 2, FALSE)</f>
        <v>male</v>
      </c>
      <c r="C919" t="str">
        <f>VLOOKUP(A919, id_sex_group!A:C, 3, FALSE)</f>
        <v>bp_hr</v>
      </c>
      <c r="D919">
        <v>1</v>
      </c>
      <c r="E919" t="s">
        <v>10</v>
      </c>
      <c r="F919">
        <v>8</v>
      </c>
      <c r="G919">
        <v>111</v>
      </c>
      <c r="H919" t="s">
        <v>1392</v>
      </c>
      <c r="I919" t="s">
        <v>1396</v>
      </c>
      <c r="J919" t="s">
        <v>24</v>
      </c>
      <c r="K919" t="s">
        <v>1284</v>
      </c>
    </row>
    <row r="920" spans="1:11" x14ac:dyDescent="0.25">
      <c r="A920" t="s">
        <v>1281</v>
      </c>
      <c r="B920" t="str">
        <f>VLOOKUP(A920, id_sex_group!A:C, 2, FALSE)</f>
        <v>male</v>
      </c>
      <c r="C920" t="str">
        <f>VLOOKUP(A920, id_sex_group!A:C, 3, FALSE)</f>
        <v>bp_hr</v>
      </c>
      <c r="D920">
        <v>1</v>
      </c>
      <c r="E920" t="s">
        <v>10</v>
      </c>
      <c r="F920">
        <v>8</v>
      </c>
      <c r="G920">
        <v>111</v>
      </c>
      <c r="H920" t="s">
        <v>1392</v>
      </c>
      <c r="I920" t="s">
        <v>1397</v>
      </c>
      <c r="J920" t="s">
        <v>24</v>
      </c>
      <c r="K920" t="s">
        <v>1284</v>
      </c>
    </row>
    <row r="921" spans="1:11" x14ac:dyDescent="0.25">
      <c r="A921" t="s">
        <v>1281</v>
      </c>
      <c r="B921" t="str">
        <f>VLOOKUP(A921, id_sex_group!A:C, 2, FALSE)</f>
        <v>male</v>
      </c>
      <c r="C921" t="str">
        <f>VLOOKUP(A921, id_sex_group!A:C, 3, FALSE)</f>
        <v>bp_hr</v>
      </c>
      <c r="D921">
        <v>1</v>
      </c>
      <c r="E921" t="s">
        <v>10</v>
      </c>
      <c r="F921">
        <v>8</v>
      </c>
      <c r="G921">
        <v>111</v>
      </c>
      <c r="H921" t="s">
        <v>1392</v>
      </c>
      <c r="I921" t="s">
        <v>1398</v>
      </c>
      <c r="J921" t="s">
        <v>24</v>
      </c>
      <c r="K921" t="s">
        <v>1284</v>
      </c>
    </row>
    <row r="922" spans="1:11" x14ac:dyDescent="0.25">
      <c r="A922" t="s">
        <v>1281</v>
      </c>
      <c r="B922" t="str">
        <f>VLOOKUP(A922, id_sex_group!A:C, 2, FALSE)</f>
        <v>male</v>
      </c>
      <c r="C922" t="str">
        <f>VLOOKUP(A922, id_sex_group!A:C, 3, FALSE)</f>
        <v>bp_hr</v>
      </c>
      <c r="D922">
        <v>1</v>
      </c>
      <c r="E922" t="s">
        <v>10</v>
      </c>
      <c r="F922">
        <v>9</v>
      </c>
      <c r="G922">
        <v>39</v>
      </c>
      <c r="H922" t="s">
        <v>1399</v>
      </c>
      <c r="I922" t="s">
        <v>1400</v>
      </c>
      <c r="J922" t="s">
        <v>13</v>
      </c>
      <c r="K922" t="s">
        <v>1284</v>
      </c>
    </row>
    <row r="923" spans="1:11" x14ac:dyDescent="0.25">
      <c r="A923" t="s">
        <v>1281</v>
      </c>
      <c r="B923" t="str">
        <f>VLOOKUP(A923, id_sex_group!A:C, 2, FALSE)</f>
        <v>male</v>
      </c>
      <c r="C923" t="str">
        <f>VLOOKUP(A923, id_sex_group!A:C, 3, FALSE)</f>
        <v>bp_hr</v>
      </c>
      <c r="D923">
        <v>1</v>
      </c>
      <c r="E923" t="s">
        <v>10</v>
      </c>
      <c r="F923">
        <v>9</v>
      </c>
      <c r="G923">
        <v>39</v>
      </c>
      <c r="H923" t="s">
        <v>1401</v>
      </c>
      <c r="I923" t="s">
        <v>1402</v>
      </c>
      <c r="J923" t="s">
        <v>13</v>
      </c>
      <c r="K923" t="s">
        <v>1284</v>
      </c>
    </row>
    <row r="924" spans="1:11" x14ac:dyDescent="0.25">
      <c r="A924" t="s">
        <v>1281</v>
      </c>
      <c r="B924" t="str">
        <f>VLOOKUP(A924, id_sex_group!A:C, 2, FALSE)</f>
        <v>male</v>
      </c>
      <c r="C924" t="str">
        <f>VLOOKUP(A924, id_sex_group!A:C, 3, FALSE)</f>
        <v>bp_hr</v>
      </c>
      <c r="D924">
        <v>1</v>
      </c>
      <c r="E924" t="s">
        <v>10</v>
      </c>
      <c r="F924">
        <v>9</v>
      </c>
      <c r="G924">
        <v>39</v>
      </c>
      <c r="H924" t="s">
        <v>1403</v>
      </c>
      <c r="I924" t="s">
        <v>1404</v>
      </c>
      <c r="J924" t="s">
        <v>13</v>
      </c>
      <c r="K924" t="s">
        <v>1284</v>
      </c>
    </row>
    <row r="925" spans="1:11" x14ac:dyDescent="0.25">
      <c r="A925" t="s">
        <v>1281</v>
      </c>
      <c r="B925" t="str">
        <f>VLOOKUP(A925, id_sex_group!A:C, 2, FALSE)</f>
        <v>male</v>
      </c>
      <c r="C925" t="str">
        <f>VLOOKUP(A925, id_sex_group!A:C, 3, FALSE)</f>
        <v>bp_hr</v>
      </c>
      <c r="D925">
        <v>1</v>
      </c>
      <c r="E925" t="s">
        <v>10</v>
      </c>
      <c r="F925">
        <v>9</v>
      </c>
      <c r="G925">
        <v>39</v>
      </c>
      <c r="H925" t="s">
        <v>1405</v>
      </c>
      <c r="I925" t="s">
        <v>1406</v>
      </c>
      <c r="J925" t="s">
        <v>13</v>
      </c>
      <c r="K925" t="s">
        <v>1284</v>
      </c>
    </row>
    <row r="926" spans="1:11" x14ac:dyDescent="0.25">
      <c r="A926" t="s">
        <v>1281</v>
      </c>
      <c r="B926" t="str">
        <f>VLOOKUP(A926, id_sex_group!A:C, 2, FALSE)</f>
        <v>male</v>
      </c>
      <c r="C926" t="str">
        <f>VLOOKUP(A926, id_sex_group!A:C, 3, FALSE)</f>
        <v>bp_hr</v>
      </c>
      <c r="D926">
        <v>1</v>
      </c>
      <c r="E926" t="s">
        <v>10</v>
      </c>
      <c r="F926">
        <v>9</v>
      </c>
      <c r="G926">
        <v>39</v>
      </c>
      <c r="H926" t="s">
        <v>1407</v>
      </c>
      <c r="I926" t="s">
        <v>1408</v>
      </c>
      <c r="J926" t="s">
        <v>13</v>
      </c>
      <c r="K926" t="s">
        <v>1284</v>
      </c>
    </row>
    <row r="927" spans="1:11" x14ac:dyDescent="0.25">
      <c r="A927" t="s">
        <v>1281</v>
      </c>
      <c r="B927" t="str">
        <f>VLOOKUP(A927, id_sex_group!A:C, 2, FALSE)</f>
        <v>male</v>
      </c>
      <c r="C927" t="str">
        <f>VLOOKUP(A927, id_sex_group!A:C, 3, FALSE)</f>
        <v>bp_hr</v>
      </c>
      <c r="D927">
        <v>1</v>
      </c>
      <c r="E927" t="s">
        <v>10</v>
      </c>
      <c r="F927">
        <v>9</v>
      </c>
      <c r="G927">
        <v>39</v>
      </c>
      <c r="H927" t="s">
        <v>1407</v>
      </c>
      <c r="I927" t="s">
        <v>1409</v>
      </c>
      <c r="J927" t="s">
        <v>24</v>
      </c>
      <c r="K927" t="s">
        <v>1284</v>
      </c>
    </row>
    <row r="928" spans="1:11" x14ac:dyDescent="0.25">
      <c r="A928" t="s">
        <v>1281</v>
      </c>
      <c r="B928" t="str">
        <f>VLOOKUP(A928, id_sex_group!A:C, 2, FALSE)</f>
        <v>male</v>
      </c>
      <c r="C928" t="str">
        <f>VLOOKUP(A928, id_sex_group!A:C, 3, FALSE)</f>
        <v>bp_hr</v>
      </c>
      <c r="D928">
        <v>1</v>
      </c>
      <c r="E928" t="s">
        <v>10</v>
      </c>
      <c r="F928">
        <v>9</v>
      </c>
      <c r="G928">
        <v>39</v>
      </c>
      <c r="H928" t="s">
        <v>1407</v>
      </c>
      <c r="I928" t="s">
        <v>1410</v>
      </c>
      <c r="J928" t="s">
        <v>24</v>
      </c>
      <c r="K928" t="s">
        <v>1284</v>
      </c>
    </row>
    <row r="929" spans="1:11" x14ac:dyDescent="0.25">
      <c r="A929" t="s">
        <v>1281</v>
      </c>
      <c r="B929" t="str">
        <f>VLOOKUP(A929, id_sex_group!A:C, 2, FALSE)</f>
        <v>male</v>
      </c>
      <c r="C929" t="str">
        <f>VLOOKUP(A929, id_sex_group!A:C, 3, FALSE)</f>
        <v>bp_hr</v>
      </c>
      <c r="D929">
        <v>1</v>
      </c>
      <c r="E929" t="s">
        <v>10</v>
      </c>
      <c r="F929">
        <v>9</v>
      </c>
      <c r="G929">
        <v>39</v>
      </c>
      <c r="H929" t="s">
        <v>1407</v>
      </c>
      <c r="I929" t="s">
        <v>1411</v>
      </c>
      <c r="J929" t="s">
        <v>24</v>
      </c>
      <c r="K929" t="s">
        <v>1284</v>
      </c>
    </row>
    <row r="930" spans="1:11" x14ac:dyDescent="0.25">
      <c r="A930" t="s">
        <v>1281</v>
      </c>
      <c r="B930" t="str">
        <f>VLOOKUP(A930, id_sex_group!A:C, 2, FALSE)</f>
        <v>male</v>
      </c>
      <c r="C930" t="str">
        <f>VLOOKUP(A930, id_sex_group!A:C, 3, FALSE)</f>
        <v>bp_hr</v>
      </c>
      <c r="D930">
        <v>1</v>
      </c>
      <c r="E930" t="s">
        <v>10</v>
      </c>
      <c r="F930">
        <v>9</v>
      </c>
      <c r="G930">
        <v>39</v>
      </c>
      <c r="H930" t="s">
        <v>1407</v>
      </c>
      <c r="I930" t="s">
        <v>1412</v>
      </c>
      <c r="J930" t="s">
        <v>24</v>
      </c>
      <c r="K930" t="s">
        <v>1284</v>
      </c>
    </row>
    <row r="931" spans="1:11" x14ac:dyDescent="0.25">
      <c r="A931" t="s">
        <v>1281</v>
      </c>
      <c r="B931" t="str">
        <f>VLOOKUP(A931, id_sex_group!A:C, 2, FALSE)</f>
        <v>male</v>
      </c>
      <c r="C931" t="str">
        <f>VLOOKUP(A931, id_sex_group!A:C, 3, FALSE)</f>
        <v>bp_hr</v>
      </c>
      <c r="D931">
        <v>1</v>
      </c>
      <c r="E931" t="s">
        <v>10</v>
      </c>
      <c r="F931">
        <v>9</v>
      </c>
      <c r="G931">
        <v>39</v>
      </c>
      <c r="H931" t="s">
        <v>1407</v>
      </c>
      <c r="I931" t="s">
        <v>1413</v>
      </c>
      <c r="J931" t="s">
        <v>24</v>
      </c>
      <c r="K931" t="s">
        <v>1284</v>
      </c>
    </row>
    <row r="932" spans="1:11" x14ac:dyDescent="0.25">
      <c r="A932" t="s">
        <v>1281</v>
      </c>
      <c r="B932" t="str">
        <f>VLOOKUP(A932, id_sex_group!A:C, 2, FALSE)</f>
        <v>male</v>
      </c>
      <c r="C932" t="str">
        <f>VLOOKUP(A932, id_sex_group!A:C, 3, FALSE)</f>
        <v>bp_hr</v>
      </c>
      <c r="D932">
        <v>1</v>
      </c>
      <c r="E932" t="s">
        <v>10</v>
      </c>
      <c r="F932">
        <v>10</v>
      </c>
      <c r="G932">
        <v>39</v>
      </c>
      <c r="H932" t="s">
        <v>1414</v>
      </c>
      <c r="I932" t="s">
        <v>1415</v>
      </c>
      <c r="J932" t="s">
        <v>13</v>
      </c>
      <c r="K932" t="s">
        <v>1284</v>
      </c>
    </row>
    <row r="933" spans="1:11" x14ac:dyDescent="0.25">
      <c r="A933" t="s">
        <v>1281</v>
      </c>
      <c r="B933" t="str">
        <f>VLOOKUP(A933, id_sex_group!A:C, 2, FALSE)</f>
        <v>male</v>
      </c>
      <c r="C933" t="str">
        <f>VLOOKUP(A933, id_sex_group!A:C, 3, FALSE)</f>
        <v>bp_hr</v>
      </c>
      <c r="D933">
        <v>1</v>
      </c>
      <c r="E933" t="s">
        <v>10</v>
      </c>
      <c r="F933">
        <v>10</v>
      </c>
      <c r="G933">
        <v>39</v>
      </c>
      <c r="H933" t="s">
        <v>1416</v>
      </c>
      <c r="I933" t="s">
        <v>1417</v>
      </c>
      <c r="J933" t="s">
        <v>13</v>
      </c>
      <c r="K933" t="s">
        <v>1284</v>
      </c>
    </row>
    <row r="934" spans="1:11" x14ac:dyDescent="0.25">
      <c r="A934" t="s">
        <v>1281</v>
      </c>
      <c r="B934" t="str">
        <f>VLOOKUP(A934, id_sex_group!A:C, 2, FALSE)</f>
        <v>male</v>
      </c>
      <c r="C934" t="str">
        <f>VLOOKUP(A934, id_sex_group!A:C, 3, FALSE)</f>
        <v>bp_hr</v>
      </c>
      <c r="D934">
        <v>1</v>
      </c>
      <c r="E934" t="s">
        <v>10</v>
      </c>
      <c r="F934">
        <v>10</v>
      </c>
      <c r="G934">
        <v>39</v>
      </c>
      <c r="H934" t="s">
        <v>61</v>
      </c>
      <c r="I934" t="s">
        <v>1418</v>
      </c>
      <c r="J934" t="s">
        <v>13</v>
      </c>
      <c r="K934" t="s">
        <v>1284</v>
      </c>
    </row>
    <row r="935" spans="1:11" x14ac:dyDescent="0.25">
      <c r="A935" t="s">
        <v>1281</v>
      </c>
      <c r="B935" t="str">
        <f>VLOOKUP(A935, id_sex_group!A:C, 2, FALSE)</f>
        <v>male</v>
      </c>
      <c r="C935" t="str">
        <f>VLOOKUP(A935, id_sex_group!A:C, 3, FALSE)</f>
        <v>bp_hr</v>
      </c>
      <c r="D935">
        <v>1</v>
      </c>
      <c r="E935" t="s">
        <v>10</v>
      </c>
      <c r="F935">
        <v>10</v>
      </c>
      <c r="G935">
        <v>39</v>
      </c>
      <c r="H935" t="s">
        <v>1419</v>
      </c>
      <c r="I935" t="s">
        <v>1420</v>
      </c>
      <c r="J935" t="s">
        <v>13</v>
      </c>
      <c r="K935" t="s">
        <v>1284</v>
      </c>
    </row>
    <row r="936" spans="1:11" x14ac:dyDescent="0.25">
      <c r="A936" t="s">
        <v>1281</v>
      </c>
      <c r="B936" t="str">
        <f>VLOOKUP(A936, id_sex_group!A:C, 2, FALSE)</f>
        <v>male</v>
      </c>
      <c r="C936" t="str">
        <f>VLOOKUP(A936, id_sex_group!A:C, 3, FALSE)</f>
        <v>bp_hr</v>
      </c>
      <c r="D936">
        <v>1</v>
      </c>
      <c r="E936" t="s">
        <v>10</v>
      </c>
      <c r="F936">
        <v>10</v>
      </c>
      <c r="G936">
        <v>39</v>
      </c>
      <c r="H936" t="s">
        <v>1421</v>
      </c>
      <c r="I936" t="s">
        <v>1422</v>
      </c>
      <c r="J936" t="s">
        <v>13</v>
      </c>
      <c r="K936" t="s">
        <v>1284</v>
      </c>
    </row>
    <row r="937" spans="1:11" x14ac:dyDescent="0.25">
      <c r="A937" t="s">
        <v>1281</v>
      </c>
      <c r="B937" t="str">
        <f>VLOOKUP(A937, id_sex_group!A:C, 2, FALSE)</f>
        <v>male</v>
      </c>
      <c r="C937" t="str">
        <f>VLOOKUP(A937, id_sex_group!A:C, 3, FALSE)</f>
        <v>bp_hr</v>
      </c>
      <c r="D937">
        <v>1</v>
      </c>
      <c r="E937" t="s">
        <v>10</v>
      </c>
      <c r="F937">
        <v>10</v>
      </c>
      <c r="G937">
        <v>39</v>
      </c>
      <c r="H937" t="s">
        <v>1421</v>
      </c>
      <c r="I937" t="s">
        <v>1423</v>
      </c>
      <c r="J937" t="s">
        <v>24</v>
      </c>
      <c r="K937" t="s">
        <v>1284</v>
      </c>
    </row>
    <row r="938" spans="1:11" x14ac:dyDescent="0.25">
      <c r="A938" t="s">
        <v>1281</v>
      </c>
      <c r="B938" t="str">
        <f>VLOOKUP(A938, id_sex_group!A:C, 2, FALSE)</f>
        <v>male</v>
      </c>
      <c r="C938" t="str">
        <f>VLOOKUP(A938, id_sex_group!A:C, 3, FALSE)</f>
        <v>bp_hr</v>
      </c>
      <c r="D938">
        <v>1</v>
      </c>
      <c r="E938" t="s">
        <v>10</v>
      </c>
      <c r="F938">
        <v>10</v>
      </c>
      <c r="G938">
        <v>39</v>
      </c>
      <c r="H938" t="s">
        <v>1421</v>
      </c>
      <c r="I938" t="s">
        <v>1424</v>
      </c>
      <c r="J938" t="s">
        <v>24</v>
      </c>
      <c r="K938" t="s">
        <v>1284</v>
      </c>
    </row>
    <row r="939" spans="1:11" x14ac:dyDescent="0.25">
      <c r="A939" t="s">
        <v>1281</v>
      </c>
      <c r="B939" t="str">
        <f>VLOOKUP(A939, id_sex_group!A:C, 2, FALSE)</f>
        <v>male</v>
      </c>
      <c r="C939" t="str">
        <f>VLOOKUP(A939, id_sex_group!A:C, 3, FALSE)</f>
        <v>bp_hr</v>
      </c>
      <c r="D939">
        <v>1</v>
      </c>
      <c r="E939" t="s">
        <v>10</v>
      </c>
      <c r="F939">
        <v>10</v>
      </c>
      <c r="G939">
        <v>39</v>
      </c>
      <c r="H939" t="s">
        <v>1421</v>
      </c>
      <c r="I939" t="s">
        <v>1425</v>
      </c>
      <c r="J939" t="s">
        <v>24</v>
      </c>
      <c r="K939" t="s">
        <v>1284</v>
      </c>
    </row>
    <row r="940" spans="1:11" x14ac:dyDescent="0.25">
      <c r="A940" t="s">
        <v>1281</v>
      </c>
      <c r="B940" t="str">
        <f>VLOOKUP(A940, id_sex_group!A:C, 2, FALSE)</f>
        <v>male</v>
      </c>
      <c r="C940" t="str">
        <f>VLOOKUP(A940, id_sex_group!A:C, 3, FALSE)</f>
        <v>bp_hr</v>
      </c>
      <c r="D940">
        <v>1</v>
      </c>
      <c r="E940" t="s">
        <v>10</v>
      </c>
      <c r="F940">
        <v>10</v>
      </c>
      <c r="G940">
        <v>39</v>
      </c>
      <c r="H940" t="s">
        <v>1421</v>
      </c>
      <c r="I940" t="s">
        <v>1426</v>
      </c>
      <c r="J940" t="s">
        <v>24</v>
      </c>
      <c r="K940" t="s">
        <v>1284</v>
      </c>
    </row>
    <row r="941" spans="1:11" x14ac:dyDescent="0.25">
      <c r="A941" t="s">
        <v>1281</v>
      </c>
      <c r="B941" t="str">
        <f>VLOOKUP(A941, id_sex_group!A:C, 2, FALSE)</f>
        <v>male</v>
      </c>
      <c r="C941" t="str">
        <f>VLOOKUP(A941, id_sex_group!A:C, 3, FALSE)</f>
        <v>bp_hr</v>
      </c>
      <c r="D941">
        <v>1</v>
      </c>
      <c r="E941" t="s">
        <v>10</v>
      </c>
      <c r="F941">
        <v>10</v>
      </c>
      <c r="G941">
        <v>39</v>
      </c>
      <c r="H941" t="s">
        <v>1421</v>
      </c>
      <c r="I941" t="s">
        <v>1427</v>
      </c>
      <c r="J941" t="s">
        <v>24</v>
      </c>
      <c r="K941" t="s">
        <v>1284</v>
      </c>
    </row>
    <row r="942" spans="1:11" x14ac:dyDescent="0.25">
      <c r="A942" t="s">
        <v>1281</v>
      </c>
      <c r="B942" t="str">
        <f>VLOOKUP(A942, id_sex_group!A:C, 2, FALSE)</f>
        <v>male</v>
      </c>
      <c r="C942" t="str">
        <f>VLOOKUP(A942, id_sex_group!A:C, 3, FALSE)</f>
        <v>bp_hr</v>
      </c>
      <c r="D942">
        <v>1</v>
      </c>
      <c r="E942" t="s">
        <v>10</v>
      </c>
      <c r="F942">
        <v>11</v>
      </c>
      <c r="G942">
        <v>39</v>
      </c>
      <c r="H942" t="s">
        <v>1428</v>
      </c>
      <c r="I942" t="s">
        <v>1429</v>
      </c>
      <c r="J942" t="s">
        <v>13</v>
      </c>
      <c r="K942" t="s">
        <v>1284</v>
      </c>
    </row>
    <row r="943" spans="1:11" x14ac:dyDescent="0.25">
      <c r="A943" t="s">
        <v>1281</v>
      </c>
      <c r="B943" t="str">
        <f>VLOOKUP(A943, id_sex_group!A:C, 2, FALSE)</f>
        <v>male</v>
      </c>
      <c r="C943" t="str">
        <f>VLOOKUP(A943, id_sex_group!A:C, 3, FALSE)</f>
        <v>bp_hr</v>
      </c>
      <c r="D943">
        <v>1</v>
      </c>
      <c r="E943" t="s">
        <v>10</v>
      </c>
      <c r="F943">
        <v>11</v>
      </c>
      <c r="G943">
        <v>39</v>
      </c>
      <c r="H943" t="s">
        <v>1430</v>
      </c>
      <c r="I943" t="s">
        <v>1431</v>
      </c>
      <c r="J943" t="s">
        <v>13</v>
      </c>
      <c r="K943" t="s">
        <v>1284</v>
      </c>
    </row>
    <row r="944" spans="1:11" x14ac:dyDescent="0.25">
      <c r="A944" t="s">
        <v>1281</v>
      </c>
      <c r="B944" t="str">
        <f>VLOOKUP(A944, id_sex_group!A:C, 2, FALSE)</f>
        <v>male</v>
      </c>
      <c r="C944" t="str">
        <f>VLOOKUP(A944, id_sex_group!A:C, 3, FALSE)</f>
        <v>bp_hr</v>
      </c>
      <c r="D944">
        <v>1</v>
      </c>
      <c r="E944" t="s">
        <v>10</v>
      </c>
      <c r="F944">
        <v>11</v>
      </c>
      <c r="G944">
        <v>39</v>
      </c>
      <c r="H944" t="s">
        <v>1432</v>
      </c>
      <c r="I944" t="s">
        <v>1433</v>
      </c>
      <c r="J944" t="s">
        <v>13</v>
      </c>
      <c r="K944" t="s">
        <v>1284</v>
      </c>
    </row>
    <row r="945" spans="1:11" x14ac:dyDescent="0.25">
      <c r="A945" t="s">
        <v>1281</v>
      </c>
      <c r="B945" t="str">
        <f>VLOOKUP(A945, id_sex_group!A:C, 2, FALSE)</f>
        <v>male</v>
      </c>
      <c r="C945" t="str">
        <f>VLOOKUP(A945, id_sex_group!A:C, 3, FALSE)</f>
        <v>bp_hr</v>
      </c>
      <c r="D945">
        <v>1</v>
      </c>
      <c r="E945" t="s">
        <v>10</v>
      </c>
      <c r="F945">
        <v>11</v>
      </c>
      <c r="G945">
        <v>39</v>
      </c>
      <c r="H945" t="s">
        <v>1434</v>
      </c>
      <c r="I945" t="s">
        <v>1435</v>
      </c>
      <c r="J945" t="s">
        <v>13</v>
      </c>
      <c r="K945" t="s">
        <v>1284</v>
      </c>
    </row>
    <row r="946" spans="1:11" x14ac:dyDescent="0.25">
      <c r="A946" t="s">
        <v>1281</v>
      </c>
      <c r="B946" t="str">
        <f>VLOOKUP(A946, id_sex_group!A:C, 2, FALSE)</f>
        <v>male</v>
      </c>
      <c r="C946" t="str">
        <f>VLOOKUP(A946, id_sex_group!A:C, 3, FALSE)</f>
        <v>bp_hr</v>
      </c>
      <c r="D946">
        <v>1</v>
      </c>
      <c r="E946" t="s">
        <v>10</v>
      </c>
      <c r="F946">
        <v>11</v>
      </c>
      <c r="G946">
        <v>39</v>
      </c>
      <c r="H946" t="s">
        <v>1436</v>
      </c>
      <c r="I946" t="s">
        <v>1437</v>
      </c>
      <c r="J946" t="s">
        <v>13</v>
      </c>
      <c r="K946" t="s">
        <v>1284</v>
      </c>
    </row>
    <row r="947" spans="1:11" x14ac:dyDescent="0.25">
      <c r="A947" t="s">
        <v>1281</v>
      </c>
      <c r="B947" t="str">
        <f>VLOOKUP(A947, id_sex_group!A:C, 2, FALSE)</f>
        <v>male</v>
      </c>
      <c r="C947" t="str">
        <f>VLOOKUP(A947, id_sex_group!A:C, 3, FALSE)</f>
        <v>bp_hr</v>
      </c>
      <c r="D947">
        <v>1</v>
      </c>
      <c r="E947" t="s">
        <v>10</v>
      </c>
      <c r="F947">
        <v>11</v>
      </c>
      <c r="G947">
        <v>39</v>
      </c>
      <c r="H947" t="s">
        <v>1436</v>
      </c>
      <c r="I947" t="s">
        <v>1438</v>
      </c>
      <c r="J947" t="s">
        <v>24</v>
      </c>
      <c r="K947" t="s">
        <v>1284</v>
      </c>
    </row>
    <row r="948" spans="1:11" x14ac:dyDescent="0.25">
      <c r="A948" t="s">
        <v>1281</v>
      </c>
      <c r="B948" t="str">
        <f>VLOOKUP(A948, id_sex_group!A:C, 2, FALSE)</f>
        <v>male</v>
      </c>
      <c r="C948" t="str">
        <f>VLOOKUP(A948, id_sex_group!A:C, 3, FALSE)</f>
        <v>bp_hr</v>
      </c>
      <c r="D948">
        <v>1</v>
      </c>
      <c r="E948" t="s">
        <v>10</v>
      </c>
      <c r="F948">
        <v>11</v>
      </c>
      <c r="G948">
        <v>39</v>
      </c>
      <c r="H948" t="s">
        <v>1436</v>
      </c>
      <c r="I948" t="s">
        <v>1439</v>
      </c>
      <c r="J948" t="s">
        <v>24</v>
      </c>
      <c r="K948" t="s">
        <v>1284</v>
      </c>
    </row>
    <row r="949" spans="1:11" x14ac:dyDescent="0.25">
      <c r="A949" t="s">
        <v>1281</v>
      </c>
      <c r="B949" t="str">
        <f>VLOOKUP(A949, id_sex_group!A:C, 2, FALSE)</f>
        <v>male</v>
      </c>
      <c r="C949" t="str">
        <f>VLOOKUP(A949, id_sex_group!A:C, 3, FALSE)</f>
        <v>bp_hr</v>
      </c>
      <c r="D949">
        <v>1</v>
      </c>
      <c r="E949" t="s">
        <v>10</v>
      </c>
      <c r="F949">
        <v>11</v>
      </c>
      <c r="G949">
        <v>39</v>
      </c>
      <c r="H949" t="s">
        <v>1436</v>
      </c>
      <c r="I949" t="s">
        <v>1440</v>
      </c>
      <c r="J949" t="s">
        <v>24</v>
      </c>
      <c r="K949" t="s">
        <v>1284</v>
      </c>
    </row>
    <row r="950" spans="1:11" x14ac:dyDescent="0.25">
      <c r="A950" t="s">
        <v>1281</v>
      </c>
      <c r="B950" t="str">
        <f>VLOOKUP(A950, id_sex_group!A:C, 2, FALSE)</f>
        <v>male</v>
      </c>
      <c r="C950" t="str">
        <f>VLOOKUP(A950, id_sex_group!A:C, 3, FALSE)</f>
        <v>bp_hr</v>
      </c>
      <c r="D950">
        <v>1</v>
      </c>
      <c r="E950" t="s">
        <v>10</v>
      </c>
      <c r="F950">
        <v>11</v>
      </c>
      <c r="G950">
        <v>39</v>
      </c>
      <c r="H950" t="s">
        <v>1436</v>
      </c>
      <c r="I950" t="s">
        <v>1441</v>
      </c>
      <c r="J950" t="s">
        <v>24</v>
      </c>
      <c r="K950" t="s">
        <v>1284</v>
      </c>
    </row>
    <row r="951" spans="1:11" x14ac:dyDescent="0.25">
      <c r="A951" t="s">
        <v>1281</v>
      </c>
      <c r="B951" t="str">
        <f>VLOOKUP(A951, id_sex_group!A:C, 2, FALSE)</f>
        <v>male</v>
      </c>
      <c r="C951" t="str">
        <f>VLOOKUP(A951, id_sex_group!A:C, 3, FALSE)</f>
        <v>bp_hr</v>
      </c>
      <c r="D951">
        <v>1</v>
      </c>
      <c r="E951" t="s">
        <v>10</v>
      </c>
      <c r="F951">
        <v>11</v>
      </c>
      <c r="G951">
        <v>39</v>
      </c>
      <c r="H951" t="s">
        <v>1436</v>
      </c>
      <c r="I951" t="s">
        <v>1442</v>
      </c>
      <c r="J951" t="s">
        <v>24</v>
      </c>
      <c r="K951" t="s">
        <v>1284</v>
      </c>
    </row>
    <row r="952" spans="1:11" x14ac:dyDescent="0.25">
      <c r="A952" t="s">
        <v>1281</v>
      </c>
      <c r="B952" t="str">
        <f>VLOOKUP(A952, id_sex_group!A:C, 2, FALSE)</f>
        <v>male</v>
      </c>
      <c r="C952" t="str">
        <f>VLOOKUP(A952, id_sex_group!A:C, 3, FALSE)</f>
        <v>bp_hr</v>
      </c>
      <c r="D952">
        <v>1</v>
      </c>
      <c r="E952" t="s">
        <v>10</v>
      </c>
      <c r="F952">
        <v>12</v>
      </c>
      <c r="G952">
        <v>39</v>
      </c>
      <c r="H952" t="s">
        <v>1443</v>
      </c>
      <c r="I952" t="s">
        <v>1444</v>
      </c>
      <c r="J952" t="s">
        <v>13</v>
      </c>
      <c r="K952" t="s">
        <v>1284</v>
      </c>
    </row>
    <row r="953" spans="1:11" x14ac:dyDescent="0.25">
      <c r="A953" t="s">
        <v>1281</v>
      </c>
      <c r="B953" t="str">
        <f>VLOOKUP(A953, id_sex_group!A:C, 2, FALSE)</f>
        <v>male</v>
      </c>
      <c r="C953" t="str">
        <f>VLOOKUP(A953, id_sex_group!A:C, 3, FALSE)</f>
        <v>bp_hr</v>
      </c>
      <c r="D953">
        <v>1</v>
      </c>
      <c r="E953" t="s">
        <v>10</v>
      </c>
      <c r="F953">
        <v>12</v>
      </c>
      <c r="G953">
        <v>39</v>
      </c>
      <c r="H953" t="s">
        <v>1445</v>
      </c>
      <c r="I953" t="s">
        <v>1446</v>
      </c>
      <c r="J953" t="s">
        <v>13</v>
      </c>
      <c r="K953" t="s">
        <v>1284</v>
      </c>
    </row>
    <row r="954" spans="1:11" x14ac:dyDescent="0.25">
      <c r="A954" t="s">
        <v>1281</v>
      </c>
      <c r="B954" t="str">
        <f>VLOOKUP(A954, id_sex_group!A:C, 2, FALSE)</f>
        <v>male</v>
      </c>
      <c r="C954" t="str">
        <f>VLOOKUP(A954, id_sex_group!A:C, 3, FALSE)</f>
        <v>bp_hr</v>
      </c>
      <c r="D954">
        <v>1</v>
      </c>
      <c r="E954" t="s">
        <v>10</v>
      </c>
      <c r="F954">
        <v>12</v>
      </c>
      <c r="G954">
        <v>39</v>
      </c>
      <c r="H954" t="s">
        <v>1447</v>
      </c>
      <c r="I954" t="s">
        <v>1448</v>
      </c>
      <c r="J954" t="s">
        <v>13</v>
      </c>
      <c r="K954" t="s">
        <v>1284</v>
      </c>
    </row>
    <row r="955" spans="1:11" x14ac:dyDescent="0.25">
      <c r="A955" t="s">
        <v>1281</v>
      </c>
      <c r="B955" t="str">
        <f>VLOOKUP(A955, id_sex_group!A:C, 2, FALSE)</f>
        <v>male</v>
      </c>
      <c r="C955" t="str">
        <f>VLOOKUP(A955, id_sex_group!A:C, 3, FALSE)</f>
        <v>bp_hr</v>
      </c>
      <c r="D955">
        <v>1</v>
      </c>
      <c r="E955" t="s">
        <v>10</v>
      </c>
      <c r="F955">
        <v>12</v>
      </c>
      <c r="G955">
        <v>39</v>
      </c>
      <c r="H955" t="s">
        <v>1449</v>
      </c>
      <c r="I955" t="s">
        <v>1450</v>
      </c>
      <c r="J955" t="s">
        <v>13</v>
      </c>
      <c r="K955" t="s">
        <v>1284</v>
      </c>
    </row>
    <row r="956" spans="1:11" x14ac:dyDescent="0.25">
      <c r="A956" t="s">
        <v>1281</v>
      </c>
      <c r="B956" t="str">
        <f>VLOOKUP(A956, id_sex_group!A:C, 2, FALSE)</f>
        <v>male</v>
      </c>
      <c r="C956" t="str">
        <f>VLOOKUP(A956, id_sex_group!A:C, 3, FALSE)</f>
        <v>bp_hr</v>
      </c>
      <c r="D956">
        <v>1</v>
      </c>
      <c r="E956" t="s">
        <v>10</v>
      </c>
      <c r="F956">
        <v>12</v>
      </c>
      <c r="G956">
        <v>39</v>
      </c>
      <c r="H956" t="s">
        <v>1407</v>
      </c>
      <c r="I956" t="s">
        <v>1451</v>
      </c>
      <c r="J956" t="s">
        <v>13</v>
      </c>
      <c r="K956" t="s">
        <v>1284</v>
      </c>
    </row>
    <row r="957" spans="1:11" x14ac:dyDescent="0.25">
      <c r="A957" t="s">
        <v>1281</v>
      </c>
      <c r="B957" t="str">
        <f>VLOOKUP(A957, id_sex_group!A:C, 2, FALSE)</f>
        <v>male</v>
      </c>
      <c r="C957" t="str">
        <f>VLOOKUP(A957, id_sex_group!A:C, 3, FALSE)</f>
        <v>bp_hr</v>
      </c>
      <c r="D957">
        <v>1</v>
      </c>
      <c r="E957" t="s">
        <v>10</v>
      </c>
      <c r="F957">
        <v>12</v>
      </c>
      <c r="G957">
        <v>39</v>
      </c>
      <c r="H957" t="s">
        <v>1407</v>
      </c>
      <c r="I957" t="s">
        <v>1452</v>
      </c>
      <c r="J957" t="s">
        <v>24</v>
      </c>
      <c r="K957" t="s">
        <v>1284</v>
      </c>
    </row>
    <row r="958" spans="1:11" x14ac:dyDescent="0.25">
      <c r="A958" t="s">
        <v>1281</v>
      </c>
      <c r="B958" t="str">
        <f>VLOOKUP(A958, id_sex_group!A:C, 2, FALSE)</f>
        <v>male</v>
      </c>
      <c r="C958" t="str">
        <f>VLOOKUP(A958, id_sex_group!A:C, 3, FALSE)</f>
        <v>bp_hr</v>
      </c>
      <c r="D958">
        <v>1</v>
      </c>
      <c r="E958" t="s">
        <v>10</v>
      </c>
      <c r="F958">
        <v>12</v>
      </c>
      <c r="G958">
        <v>39</v>
      </c>
      <c r="H958" t="s">
        <v>1407</v>
      </c>
      <c r="I958" t="s">
        <v>1453</v>
      </c>
      <c r="J958" t="s">
        <v>24</v>
      </c>
      <c r="K958" t="s">
        <v>1284</v>
      </c>
    </row>
    <row r="959" spans="1:11" x14ac:dyDescent="0.25">
      <c r="A959" t="s">
        <v>1281</v>
      </c>
      <c r="B959" t="str">
        <f>VLOOKUP(A959, id_sex_group!A:C, 2, FALSE)</f>
        <v>male</v>
      </c>
      <c r="C959" t="str">
        <f>VLOOKUP(A959, id_sex_group!A:C, 3, FALSE)</f>
        <v>bp_hr</v>
      </c>
      <c r="D959">
        <v>1</v>
      </c>
      <c r="E959" t="s">
        <v>10</v>
      </c>
      <c r="F959">
        <v>12</v>
      </c>
      <c r="G959">
        <v>39</v>
      </c>
      <c r="H959" t="s">
        <v>1407</v>
      </c>
      <c r="I959" t="s">
        <v>1454</v>
      </c>
      <c r="J959" t="s">
        <v>24</v>
      </c>
      <c r="K959" t="s">
        <v>1284</v>
      </c>
    </row>
    <row r="960" spans="1:11" x14ac:dyDescent="0.25">
      <c r="A960" t="s">
        <v>1281</v>
      </c>
      <c r="B960" t="str">
        <f>VLOOKUP(A960, id_sex_group!A:C, 2, FALSE)</f>
        <v>male</v>
      </c>
      <c r="C960" t="str">
        <f>VLOOKUP(A960, id_sex_group!A:C, 3, FALSE)</f>
        <v>bp_hr</v>
      </c>
      <c r="D960">
        <v>1</v>
      </c>
      <c r="E960" t="s">
        <v>10</v>
      </c>
      <c r="F960">
        <v>12</v>
      </c>
      <c r="G960">
        <v>39</v>
      </c>
      <c r="H960" t="s">
        <v>1407</v>
      </c>
      <c r="I960" t="s">
        <v>1455</v>
      </c>
      <c r="J960" t="s">
        <v>24</v>
      </c>
      <c r="K960" t="s">
        <v>1284</v>
      </c>
    </row>
    <row r="961" spans="1:11" x14ac:dyDescent="0.25">
      <c r="A961" t="s">
        <v>1281</v>
      </c>
      <c r="B961" t="str">
        <f>VLOOKUP(A961, id_sex_group!A:C, 2, FALSE)</f>
        <v>male</v>
      </c>
      <c r="C961" t="str">
        <f>VLOOKUP(A961, id_sex_group!A:C, 3, FALSE)</f>
        <v>bp_hr</v>
      </c>
      <c r="D961">
        <v>1</v>
      </c>
      <c r="E961" t="s">
        <v>10</v>
      </c>
      <c r="F961">
        <v>12</v>
      </c>
      <c r="G961">
        <v>39</v>
      </c>
      <c r="H961" t="s">
        <v>1407</v>
      </c>
      <c r="I961" t="s">
        <v>1456</v>
      </c>
      <c r="J961" t="s">
        <v>24</v>
      </c>
      <c r="K961" t="s">
        <v>1284</v>
      </c>
    </row>
    <row r="962" spans="1:11" x14ac:dyDescent="0.25">
      <c r="A962" t="s">
        <v>1281</v>
      </c>
      <c r="B962" t="str">
        <f>VLOOKUP(A962, id_sex_group!A:C, 2, FALSE)</f>
        <v>male</v>
      </c>
      <c r="C962" t="str">
        <f>VLOOKUP(A962, id_sex_group!A:C, 3, FALSE)</f>
        <v>bp_hr</v>
      </c>
      <c r="D962">
        <v>1</v>
      </c>
      <c r="E962" t="s">
        <v>10</v>
      </c>
      <c r="F962">
        <v>1</v>
      </c>
      <c r="G962">
        <v>111</v>
      </c>
      <c r="H962" t="s">
        <v>1457</v>
      </c>
      <c r="I962" t="s">
        <v>1458</v>
      </c>
      <c r="J962" t="s">
        <v>13</v>
      </c>
      <c r="K962" t="s">
        <v>1284</v>
      </c>
    </row>
    <row r="963" spans="1:11" x14ac:dyDescent="0.25">
      <c r="A963" t="s">
        <v>1459</v>
      </c>
      <c r="B963" t="str">
        <f>VLOOKUP(A963, id_sex_group!A:C, 2, FALSE)</f>
        <v>male</v>
      </c>
      <c r="C963" t="str">
        <f>VLOOKUP(A963, id_sex_group!A:C, 3, FALSE)</f>
        <v>sz_hr</v>
      </c>
      <c r="D963">
        <v>1</v>
      </c>
      <c r="E963" t="s">
        <v>10</v>
      </c>
      <c r="F963">
        <v>1</v>
      </c>
      <c r="G963">
        <v>111</v>
      </c>
      <c r="H963" t="s">
        <v>1460</v>
      </c>
      <c r="I963" t="s">
        <v>1461</v>
      </c>
      <c r="J963" t="s">
        <v>13</v>
      </c>
      <c r="K963" t="s">
        <v>1462</v>
      </c>
    </row>
    <row r="964" spans="1:11" x14ac:dyDescent="0.25">
      <c r="A964" t="s">
        <v>1459</v>
      </c>
      <c r="B964" t="str">
        <f>VLOOKUP(A964, id_sex_group!A:C, 2, FALSE)</f>
        <v>male</v>
      </c>
      <c r="C964" t="str">
        <f>VLOOKUP(A964, id_sex_group!A:C, 3, FALSE)</f>
        <v>sz_hr</v>
      </c>
      <c r="D964">
        <v>1</v>
      </c>
      <c r="E964" t="s">
        <v>10</v>
      </c>
      <c r="F964">
        <v>1</v>
      </c>
      <c r="G964">
        <v>111</v>
      </c>
      <c r="H964" t="s">
        <v>1463</v>
      </c>
      <c r="I964" t="s">
        <v>1464</v>
      </c>
      <c r="J964" t="s">
        <v>13</v>
      </c>
      <c r="K964" t="s">
        <v>1462</v>
      </c>
    </row>
    <row r="965" spans="1:11" x14ac:dyDescent="0.25">
      <c r="A965" t="s">
        <v>1459</v>
      </c>
      <c r="B965" t="str">
        <f>VLOOKUP(A965, id_sex_group!A:C, 2, FALSE)</f>
        <v>male</v>
      </c>
      <c r="C965" t="str">
        <f>VLOOKUP(A965, id_sex_group!A:C, 3, FALSE)</f>
        <v>sz_hr</v>
      </c>
      <c r="D965">
        <v>1</v>
      </c>
      <c r="E965" t="s">
        <v>10</v>
      </c>
      <c r="F965">
        <v>1</v>
      </c>
      <c r="G965">
        <v>111</v>
      </c>
      <c r="H965" t="s">
        <v>1465</v>
      </c>
      <c r="I965" t="s">
        <v>1466</v>
      </c>
      <c r="J965" t="s">
        <v>13</v>
      </c>
      <c r="K965" t="s">
        <v>1462</v>
      </c>
    </row>
    <row r="966" spans="1:11" x14ac:dyDescent="0.25">
      <c r="A966" t="s">
        <v>1459</v>
      </c>
      <c r="B966" t="str">
        <f>VLOOKUP(A966, id_sex_group!A:C, 2, FALSE)</f>
        <v>male</v>
      </c>
      <c r="C966" t="str">
        <f>VLOOKUP(A966, id_sex_group!A:C, 3, FALSE)</f>
        <v>sz_hr</v>
      </c>
      <c r="D966">
        <v>1</v>
      </c>
      <c r="E966" t="s">
        <v>10</v>
      </c>
      <c r="F966">
        <v>1</v>
      </c>
      <c r="G966">
        <v>111</v>
      </c>
      <c r="H966" t="s">
        <v>1467</v>
      </c>
      <c r="I966" t="s">
        <v>1468</v>
      </c>
      <c r="J966" t="s">
        <v>13</v>
      </c>
      <c r="K966" t="s">
        <v>1462</v>
      </c>
    </row>
    <row r="967" spans="1:11" x14ac:dyDescent="0.25">
      <c r="A967" t="s">
        <v>1459</v>
      </c>
      <c r="B967" t="str">
        <f>VLOOKUP(A967, id_sex_group!A:C, 2, FALSE)</f>
        <v>male</v>
      </c>
      <c r="C967" t="str">
        <f>VLOOKUP(A967, id_sex_group!A:C, 3, FALSE)</f>
        <v>sz_hr</v>
      </c>
      <c r="D967">
        <v>1</v>
      </c>
      <c r="E967" t="s">
        <v>10</v>
      </c>
      <c r="F967">
        <v>1</v>
      </c>
      <c r="G967">
        <v>111</v>
      </c>
      <c r="H967" t="s">
        <v>1467</v>
      </c>
      <c r="I967" t="s">
        <v>1469</v>
      </c>
      <c r="J967" t="s">
        <v>24</v>
      </c>
      <c r="K967" t="s">
        <v>1462</v>
      </c>
    </row>
    <row r="968" spans="1:11" x14ac:dyDescent="0.25">
      <c r="A968" t="s">
        <v>1459</v>
      </c>
      <c r="B968" t="str">
        <f>VLOOKUP(A968, id_sex_group!A:C, 2, FALSE)</f>
        <v>male</v>
      </c>
      <c r="C968" t="str">
        <f>VLOOKUP(A968, id_sex_group!A:C, 3, FALSE)</f>
        <v>sz_hr</v>
      </c>
      <c r="D968">
        <v>1</v>
      </c>
      <c r="E968" t="s">
        <v>10</v>
      </c>
      <c r="F968">
        <v>1</v>
      </c>
      <c r="G968">
        <v>111</v>
      </c>
      <c r="H968" t="s">
        <v>1467</v>
      </c>
      <c r="I968" t="s">
        <v>1470</v>
      </c>
      <c r="J968" t="s">
        <v>24</v>
      </c>
      <c r="K968" t="s">
        <v>1462</v>
      </c>
    </row>
    <row r="969" spans="1:11" x14ac:dyDescent="0.25">
      <c r="A969" t="s">
        <v>1459</v>
      </c>
      <c r="B969" t="str">
        <f>VLOOKUP(A969, id_sex_group!A:C, 2, FALSE)</f>
        <v>male</v>
      </c>
      <c r="C969" t="str">
        <f>VLOOKUP(A969, id_sex_group!A:C, 3, FALSE)</f>
        <v>sz_hr</v>
      </c>
      <c r="D969">
        <v>1</v>
      </c>
      <c r="E969" t="s">
        <v>10</v>
      </c>
      <c r="F969">
        <v>1</v>
      </c>
      <c r="G969">
        <v>111</v>
      </c>
      <c r="H969" t="s">
        <v>1467</v>
      </c>
      <c r="I969" t="s">
        <v>1471</v>
      </c>
      <c r="J969" t="s">
        <v>24</v>
      </c>
      <c r="K969" t="s">
        <v>1462</v>
      </c>
    </row>
    <row r="970" spans="1:11" x14ac:dyDescent="0.25">
      <c r="A970" t="s">
        <v>1459</v>
      </c>
      <c r="B970" t="str">
        <f>VLOOKUP(A970, id_sex_group!A:C, 2, FALSE)</f>
        <v>male</v>
      </c>
      <c r="C970" t="str">
        <f>VLOOKUP(A970, id_sex_group!A:C, 3, FALSE)</f>
        <v>sz_hr</v>
      </c>
      <c r="D970">
        <v>1</v>
      </c>
      <c r="E970" t="s">
        <v>10</v>
      </c>
      <c r="F970">
        <v>1</v>
      </c>
      <c r="G970">
        <v>111</v>
      </c>
      <c r="H970" t="s">
        <v>1467</v>
      </c>
      <c r="I970" t="s">
        <v>1472</v>
      </c>
      <c r="J970" t="s">
        <v>24</v>
      </c>
      <c r="K970" t="s">
        <v>1462</v>
      </c>
    </row>
    <row r="971" spans="1:11" x14ac:dyDescent="0.25">
      <c r="A971" t="s">
        <v>1459</v>
      </c>
      <c r="B971" t="str">
        <f>VLOOKUP(A971, id_sex_group!A:C, 2, FALSE)</f>
        <v>male</v>
      </c>
      <c r="C971" t="str">
        <f>VLOOKUP(A971, id_sex_group!A:C, 3, FALSE)</f>
        <v>sz_hr</v>
      </c>
      <c r="D971">
        <v>1</v>
      </c>
      <c r="E971" t="s">
        <v>10</v>
      </c>
      <c r="F971">
        <v>1</v>
      </c>
      <c r="G971">
        <v>111</v>
      </c>
      <c r="H971" t="s">
        <v>1467</v>
      </c>
      <c r="I971" t="s">
        <v>1473</v>
      </c>
      <c r="J971" t="s">
        <v>24</v>
      </c>
      <c r="K971" t="s">
        <v>1462</v>
      </c>
    </row>
    <row r="972" spans="1:11" x14ac:dyDescent="0.25">
      <c r="A972" t="s">
        <v>1459</v>
      </c>
      <c r="B972" t="str">
        <f>VLOOKUP(A972, id_sex_group!A:C, 2, FALSE)</f>
        <v>male</v>
      </c>
      <c r="C972" t="str">
        <f>VLOOKUP(A972, id_sex_group!A:C, 3, FALSE)</f>
        <v>sz_hr</v>
      </c>
      <c r="D972">
        <v>1</v>
      </c>
      <c r="E972" t="s">
        <v>10</v>
      </c>
      <c r="F972">
        <v>2</v>
      </c>
      <c r="G972">
        <v>39</v>
      </c>
      <c r="H972" t="s">
        <v>1474</v>
      </c>
      <c r="I972" t="s">
        <v>1475</v>
      </c>
      <c r="J972" t="s">
        <v>13</v>
      </c>
      <c r="K972" t="s">
        <v>1462</v>
      </c>
    </row>
    <row r="973" spans="1:11" x14ac:dyDescent="0.25">
      <c r="A973" t="s">
        <v>1459</v>
      </c>
      <c r="B973" t="str">
        <f>VLOOKUP(A973, id_sex_group!A:C, 2, FALSE)</f>
        <v>male</v>
      </c>
      <c r="C973" t="str">
        <f>VLOOKUP(A973, id_sex_group!A:C, 3, FALSE)</f>
        <v>sz_hr</v>
      </c>
      <c r="D973">
        <v>1</v>
      </c>
      <c r="E973" t="s">
        <v>10</v>
      </c>
      <c r="F973">
        <v>2</v>
      </c>
      <c r="G973">
        <v>39</v>
      </c>
      <c r="H973" t="s">
        <v>1476</v>
      </c>
      <c r="I973" t="s">
        <v>1477</v>
      </c>
      <c r="J973" t="s">
        <v>13</v>
      </c>
      <c r="K973" t="s">
        <v>1462</v>
      </c>
    </row>
    <row r="974" spans="1:11" x14ac:dyDescent="0.25">
      <c r="A974" t="s">
        <v>1459</v>
      </c>
      <c r="B974" t="str">
        <f>VLOOKUP(A974, id_sex_group!A:C, 2, FALSE)</f>
        <v>male</v>
      </c>
      <c r="C974" t="str">
        <f>VLOOKUP(A974, id_sex_group!A:C, 3, FALSE)</f>
        <v>sz_hr</v>
      </c>
      <c r="D974">
        <v>1</v>
      </c>
      <c r="E974" t="s">
        <v>10</v>
      </c>
      <c r="F974">
        <v>2</v>
      </c>
      <c r="G974">
        <v>39</v>
      </c>
      <c r="H974" t="s">
        <v>1478</v>
      </c>
      <c r="I974" t="s">
        <v>1479</v>
      </c>
      <c r="J974" t="s">
        <v>13</v>
      </c>
      <c r="K974" t="s">
        <v>1462</v>
      </c>
    </row>
    <row r="975" spans="1:11" x14ac:dyDescent="0.25">
      <c r="A975" t="s">
        <v>1459</v>
      </c>
      <c r="B975" t="str">
        <f>VLOOKUP(A975, id_sex_group!A:C, 2, FALSE)</f>
        <v>male</v>
      </c>
      <c r="C975" t="str">
        <f>VLOOKUP(A975, id_sex_group!A:C, 3, FALSE)</f>
        <v>sz_hr</v>
      </c>
      <c r="D975">
        <v>1</v>
      </c>
      <c r="E975" t="s">
        <v>10</v>
      </c>
      <c r="F975">
        <v>2</v>
      </c>
      <c r="G975">
        <v>39</v>
      </c>
      <c r="H975" t="s">
        <v>1480</v>
      </c>
      <c r="I975" t="s">
        <v>1481</v>
      </c>
      <c r="J975" t="s">
        <v>13</v>
      </c>
      <c r="K975" t="s">
        <v>1462</v>
      </c>
    </row>
    <row r="976" spans="1:11" x14ac:dyDescent="0.25">
      <c r="A976" t="s">
        <v>1459</v>
      </c>
      <c r="B976" t="str">
        <f>VLOOKUP(A976, id_sex_group!A:C, 2, FALSE)</f>
        <v>male</v>
      </c>
      <c r="C976" t="str">
        <f>VLOOKUP(A976, id_sex_group!A:C, 3, FALSE)</f>
        <v>sz_hr</v>
      </c>
      <c r="D976">
        <v>1</v>
      </c>
      <c r="E976" t="s">
        <v>10</v>
      </c>
      <c r="F976">
        <v>2</v>
      </c>
      <c r="G976">
        <v>39</v>
      </c>
      <c r="H976" t="s">
        <v>1482</v>
      </c>
      <c r="I976" t="s">
        <v>1483</v>
      </c>
      <c r="J976" t="s">
        <v>13</v>
      </c>
      <c r="K976" t="s">
        <v>1462</v>
      </c>
    </row>
    <row r="977" spans="1:11" x14ac:dyDescent="0.25">
      <c r="A977" t="s">
        <v>1459</v>
      </c>
      <c r="B977" t="str">
        <f>VLOOKUP(A977, id_sex_group!A:C, 2, FALSE)</f>
        <v>male</v>
      </c>
      <c r="C977" t="str">
        <f>VLOOKUP(A977, id_sex_group!A:C, 3, FALSE)</f>
        <v>sz_hr</v>
      </c>
      <c r="D977">
        <v>1</v>
      </c>
      <c r="E977" t="s">
        <v>10</v>
      </c>
      <c r="F977">
        <v>2</v>
      </c>
      <c r="G977">
        <v>39</v>
      </c>
      <c r="H977" t="s">
        <v>1482</v>
      </c>
      <c r="I977" t="s">
        <v>1484</v>
      </c>
      <c r="J977" t="s">
        <v>24</v>
      </c>
      <c r="K977" t="s">
        <v>1462</v>
      </c>
    </row>
    <row r="978" spans="1:11" x14ac:dyDescent="0.25">
      <c r="A978" t="s">
        <v>1459</v>
      </c>
      <c r="B978" t="str">
        <f>VLOOKUP(A978, id_sex_group!A:C, 2, FALSE)</f>
        <v>male</v>
      </c>
      <c r="C978" t="str">
        <f>VLOOKUP(A978, id_sex_group!A:C, 3, FALSE)</f>
        <v>sz_hr</v>
      </c>
      <c r="D978">
        <v>1</v>
      </c>
      <c r="E978" t="s">
        <v>10</v>
      </c>
      <c r="F978">
        <v>2</v>
      </c>
      <c r="G978">
        <v>39</v>
      </c>
      <c r="H978" t="s">
        <v>1482</v>
      </c>
      <c r="I978" t="s">
        <v>1485</v>
      </c>
      <c r="J978" t="s">
        <v>24</v>
      </c>
      <c r="K978" t="s">
        <v>1462</v>
      </c>
    </row>
    <row r="979" spans="1:11" x14ac:dyDescent="0.25">
      <c r="A979" t="s">
        <v>1459</v>
      </c>
      <c r="B979" t="str">
        <f>VLOOKUP(A979, id_sex_group!A:C, 2, FALSE)</f>
        <v>male</v>
      </c>
      <c r="C979" t="str">
        <f>VLOOKUP(A979, id_sex_group!A:C, 3, FALSE)</f>
        <v>sz_hr</v>
      </c>
      <c r="D979">
        <v>1</v>
      </c>
      <c r="E979" t="s">
        <v>10</v>
      </c>
      <c r="F979">
        <v>2</v>
      </c>
      <c r="G979">
        <v>39</v>
      </c>
      <c r="H979" t="s">
        <v>1482</v>
      </c>
      <c r="I979" t="s">
        <v>1486</v>
      </c>
      <c r="J979" t="s">
        <v>24</v>
      </c>
      <c r="K979" t="s">
        <v>1462</v>
      </c>
    </row>
    <row r="980" spans="1:11" x14ac:dyDescent="0.25">
      <c r="A980" t="s">
        <v>1459</v>
      </c>
      <c r="B980" t="str">
        <f>VLOOKUP(A980, id_sex_group!A:C, 2, FALSE)</f>
        <v>male</v>
      </c>
      <c r="C980" t="str">
        <f>VLOOKUP(A980, id_sex_group!A:C, 3, FALSE)</f>
        <v>sz_hr</v>
      </c>
      <c r="D980">
        <v>1</v>
      </c>
      <c r="E980" t="s">
        <v>10</v>
      </c>
      <c r="F980">
        <v>2</v>
      </c>
      <c r="G980">
        <v>39</v>
      </c>
      <c r="H980" t="s">
        <v>1482</v>
      </c>
      <c r="I980" t="s">
        <v>1487</v>
      </c>
      <c r="J980" t="s">
        <v>24</v>
      </c>
      <c r="K980" t="s">
        <v>1462</v>
      </c>
    </row>
    <row r="981" spans="1:11" x14ac:dyDescent="0.25">
      <c r="A981" t="s">
        <v>1459</v>
      </c>
      <c r="B981" t="str">
        <f>VLOOKUP(A981, id_sex_group!A:C, 2, FALSE)</f>
        <v>male</v>
      </c>
      <c r="C981" t="str">
        <f>VLOOKUP(A981, id_sex_group!A:C, 3, FALSE)</f>
        <v>sz_hr</v>
      </c>
      <c r="D981">
        <v>1</v>
      </c>
      <c r="E981" t="s">
        <v>10</v>
      </c>
      <c r="F981">
        <v>2</v>
      </c>
      <c r="G981">
        <v>39</v>
      </c>
      <c r="H981" t="s">
        <v>1482</v>
      </c>
      <c r="I981" t="s">
        <v>1488</v>
      </c>
      <c r="J981" t="s">
        <v>24</v>
      </c>
      <c r="K981" t="s">
        <v>1462</v>
      </c>
    </row>
    <row r="982" spans="1:11" x14ac:dyDescent="0.25">
      <c r="A982" t="s">
        <v>1459</v>
      </c>
      <c r="B982" t="str">
        <f>VLOOKUP(A982, id_sex_group!A:C, 2, FALSE)</f>
        <v>male</v>
      </c>
      <c r="C982" t="str">
        <f>VLOOKUP(A982, id_sex_group!A:C, 3, FALSE)</f>
        <v>sz_hr</v>
      </c>
      <c r="D982">
        <v>1</v>
      </c>
      <c r="E982" t="s">
        <v>10</v>
      </c>
      <c r="F982">
        <v>3</v>
      </c>
      <c r="G982">
        <v>39</v>
      </c>
      <c r="H982" t="s">
        <v>1489</v>
      </c>
      <c r="I982" t="s">
        <v>1490</v>
      </c>
      <c r="J982" t="s">
        <v>13</v>
      </c>
      <c r="K982" t="s">
        <v>1462</v>
      </c>
    </row>
    <row r="983" spans="1:11" x14ac:dyDescent="0.25">
      <c r="A983" t="s">
        <v>1459</v>
      </c>
      <c r="B983" t="str">
        <f>VLOOKUP(A983, id_sex_group!A:C, 2, FALSE)</f>
        <v>male</v>
      </c>
      <c r="C983" t="str">
        <f>VLOOKUP(A983, id_sex_group!A:C, 3, FALSE)</f>
        <v>sz_hr</v>
      </c>
      <c r="D983">
        <v>1</v>
      </c>
      <c r="E983" t="s">
        <v>10</v>
      </c>
      <c r="F983">
        <v>3</v>
      </c>
      <c r="G983">
        <v>39</v>
      </c>
      <c r="H983" t="s">
        <v>1491</v>
      </c>
      <c r="I983" t="s">
        <v>1021</v>
      </c>
      <c r="J983" t="s">
        <v>13</v>
      </c>
      <c r="K983" t="s">
        <v>1462</v>
      </c>
    </row>
    <row r="984" spans="1:11" x14ac:dyDescent="0.25">
      <c r="A984" t="s">
        <v>1459</v>
      </c>
      <c r="B984" t="str">
        <f>VLOOKUP(A984, id_sex_group!A:C, 2, FALSE)</f>
        <v>male</v>
      </c>
      <c r="C984" t="str">
        <f>VLOOKUP(A984, id_sex_group!A:C, 3, FALSE)</f>
        <v>sz_hr</v>
      </c>
      <c r="D984">
        <v>1</v>
      </c>
      <c r="E984" t="s">
        <v>10</v>
      </c>
      <c r="F984">
        <v>3</v>
      </c>
      <c r="G984">
        <v>39</v>
      </c>
      <c r="H984" t="s">
        <v>1478</v>
      </c>
      <c r="I984" t="s">
        <v>1492</v>
      </c>
      <c r="J984" t="s">
        <v>13</v>
      </c>
      <c r="K984" t="s">
        <v>1462</v>
      </c>
    </row>
    <row r="985" spans="1:11" x14ac:dyDescent="0.25">
      <c r="A985" t="s">
        <v>1459</v>
      </c>
      <c r="B985" t="str">
        <f>VLOOKUP(A985, id_sex_group!A:C, 2, FALSE)</f>
        <v>male</v>
      </c>
      <c r="C985" t="str">
        <f>VLOOKUP(A985, id_sex_group!A:C, 3, FALSE)</f>
        <v>sz_hr</v>
      </c>
      <c r="D985">
        <v>1</v>
      </c>
      <c r="E985" t="s">
        <v>10</v>
      </c>
      <c r="F985">
        <v>3</v>
      </c>
      <c r="G985">
        <v>39</v>
      </c>
      <c r="H985" t="s">
        <v>744</v>
      </c>
      <c r="I985" t="s">
        <v>1493</v>
      </c>
      <c r="J985" t="s">
        <v>13</v>
      </c>
      <c r="K985" t="s">
        <v>1462</v>
      </c>
    </row>
    <row r="986" spans="1:11" x14ac:dyDescent="0.25">
      <c r="A986" t="s">
        <v>1459</v>
      </c>
      <c r="B986" t="str">
        <f>VLOOKUP(A986, id_sex_group!A:C, 2, FALSE)</f>
        <v>male</v>
      </c>
      <c r="C986" t="str">
        <f>VLOOKUP(A986, id_sex_group!A:C, 3, FALSE)</f>
        <v>sz_hr</v>
      </c>
      <c r="D986">
        <v>1</v>
      </c>
      <c r="E986" t="s">
        <v>10</v>
      </c>
      <c r="F986">
        <v>3</v>
      </c>
      <c r="G986">
        <v>39</v>
      </c>
      <c r="H986" t="s">
        <v>1494</v>
      </c>
      <c r="I986" t="s">
        <v>1495</v>
      </c>
      <c r="J986" t="s">
        <v>13</v>
      </c>
      <c r="K986" t="s">
        <v>1462</v>
      </c>
    </row>
    <row r="987" spans="1:11" x14ac:dyDescent="0.25">
      <c r="A987" t="s">
        <v>1459</v>
      </c>
      <c r="B987" t="str">
        <f>VLOOKUP(A987, id_sex_group!A:C, 2, FALSE)</f>
        <v>male</v>
      </c>
      <c r="C987" t="str">
        <f>VLOOKUP(A987, id_sex_group!A:C, 3, FALSE)</f>
        <v>sz_hr</v>
      </c>
      <c r="D987">
        <v>1</v>
      </c>
      <c r="E987" t="s">
        <v>10</v>
      </c>
      <c r="F987">
        <v>3</v>
      </c>
      <c r="G987">
        <v>39</v>
      </c>
      <c r="H987" t="s">
        <v>1494</v>
      </c>
      <c r="I987" t="s">
        <v>1496</v>
      </c>
      <c r="J987" t="s">
        <v>24</v>
      </c>
      <c r="K987" t="s">
        <v>1462</v>
      </c>
    </row>
    <row r="988" spans="1:11" x14ac:dyDescent="0.25">
      <c r="A988" t="s">
        <v>1459</v>
      </c>
      <c r="B988" t="str">
        <f>VLOOKUP(A988, id_sex_group!A:C, 2, FALSE)</f>
        <v>male</v>
      </c>
      <c r="C988" t="str">
        <f>VLOOKUP(A988, id_sex_group!A:C, 3, FALSE)</f>
        <v>sz_hr</v>
      </c>
      <c r="D988">
        <v>1</v>
      </c>
      <c r="E988" t="s">
        <v>10</v>
      </c>
      <c r="F988">
        <v>3</v>
      </c>
      <c r="G988">
        <v>39</v>
      </c>
      <c r="H988" t="s">
        <v>1494</v>
      </c>
      <c r="I988" t="s">
        <v>1497</v>
      </c>
      <c r="J988" t="s">
        <v>24</v>
      </c>
      <c r="K988" t="s">
        <v>1462</v>
      </c>
    </row>
    <row r="989" spans="1:11" x14ac:dyDescent="0.25">
      <c r="A989" t="s">
        <v>1459</v>
      </c>
      <c r="B989" t="str">
        <f>VLOOKUP(A989, id_sex_group!A:C, 2, FALSE)</f>
        <v>male</v>
      </c>
      <c r="C989" t="str">
        <f>VLOOKUP(A989, id_sex_group!A:C, 3, FALSE)</f>
        <v>sz_hr</v>
      </c>
      <c r="D989">
        <v>1</v>
      </c>
      <c r="E989" t="s">
        <v>10</v>
      </c>
      <c r="F989">
        <v>3</v>
      </c>
      <c r="G989">
        <v>39</v>
      </c>
      <c r="H989" t="s">
        <v>1494</v>
      </c>
      <c r="I989" t="s">
        <v>1498</v>
      </c>
      <c r="J989" t="s">
        <v>24</v>
      </c>
      <c r="K989" t="s">
        <v>1462</v>
      </c>
    </row>
    <row r="990" spans="1:11" x14ac:dyDescent="0.25">
      <c r="A990" t="s">
        <v>1459</v>
      </c>
      <c r="B990" t="str">
        <f>VLOOKUP(A990, id_sex_group!A:C, 2, FALSE)</f>
        <v>male</v>
      </c>
      <c r="C990" t="str">
        <f>VLOOKUP(A990, id_sex_group!A:C, 3, FALSE)</f>
        <v>sz_hr</v>
      </c>
      <c r="D990">
        <v>1</v>
      </c>
      <c r="E990" t="s">
        <v>10</v>
      </c>
      <c r="F990">
        <v>3</v>
      </c>
      <c r="G990">
        <v>39</v>
      </c>
      <c r="H990" t="s">
        <v>1494</v>
      </c>
      <c r="I990" t="s">
        <v>1499</v>
      </c>
      <c r="J990" t="s">
        <v>24</v>
      </c>
      <c r="K990" t="s">
        <v>1462</v>
      </c>
    </row>
    <row r="991" spans="1:11" x14ac:dyDescent="0.25">
      <c r="A991" t="s">
        <v>1459</v>
      </c>
      <c r="B991" t="str">
        <f>VLOOKUP(A991, id_sex_group!A:C, 2, FALSE)</f>
        <v>male</v>
      </c>
      <c r="C991" t="str">
        <f>VLOOKUP(A991, id_sex_group!A:C, 3, FALSE)</f>
        <v>sz_hr</v>
      </c>
      <c r="D991">
        <v>1</v>
      </c>
      <c r="E991" t="s">
        <v>10</v>
      </c>
      <c r="F991">
        <v>3</v>
      </c>
      <c r="G991">
        <v>39</v>
      </c>
      <c r="H991" t="s">
        <v>1494</v>
      </c>
      <c r="I991" t="s">
        <v>1500</v>
      </c>
      <c r="J991" t="s">
        <v>24</v>
      </c>
      <c r="K991" t="s">
        <v>1462</v>
      </c>
    </row>
    <row r="992" spans="1:11" x14ac:dyDescent="0.25">
      <c r="A992" t="s">
        <v>1459</v>
      </c>
      <c r="B992" t="str">
        <f>VLOOKUP(A992, id_sex_group!A:C, 2, FALSE)</f>
        <v>male</v>
      </c>
      <c r="C992" t="str">
        <f>VLOOKUP(A992, id_sex_group!A:C, 3, FALSE)</f>
        <v>sz_hr</v>
      </c>
      <c r="D992">
        <v>1</v>
      </c>
      <c r="E992" t="s">
        <v>10</v>
      </c>
      <c r="F992">
        <v>4</v>
      </c>
      <c r="G992">
        <v>39</v>
      </c>
      <c r="H992" t="s">
        <v>1501</v>
      </c>
      <c r="I992" t="s">
        <v>1502</v>
      </c>
      <c r="J992" t="s">
        <v>13</v>
      </c>
      <c r="K992" t="s">
        <v>1462</v>
      </c>
    </row>
    <row r="993" spans="1:11" x14ac:dyDescent="0.25">
      <c r="A993" t="s">
        <v>1459</v>
      </c>
      <c r="B993" t="str">
        <f>VLOOKUP(A993, id_sex_group!A:C, 2, FALSE)</f>
        <v>male</v>
      </c>
      <c r="C993" t="str">
        <f>VLOOKUP(A993, id_sex_group!A:C, 3, FALSE)</f>
        <v>sz_hr</v>
      </c>
      <c r="D993">
        <v>1</v>
      </c>
      <c r="E993" t="s">
        <v>10</v>
      </c>
      <c r="F993">
        <v>4</v>
      </c>
      <c r="G993">
        <v>39</v>
      </c>
      <c r="H993" t="s">
        <v>1503</v>
      </c>
      <c r="I993" t="s">
        <v>1504</v>
      </c>
      <c r="J993" t="s">
        <v>13</v>
      </c>
      <c r="K993" t="s">
        <v>1462</v>
      </c>
    </row>
    <row r="994" spans="1:11" x14ac:dyDescent="0.25">
      <c r="A994" t="s">
        <v>1459</v>
      </c>
      <c r="B994" t="str">
        <f>VLOOKUP(A994, id_sex_group!A:C, 2, FALSE)</f>
        <v>male</v>
      </c>
      <c r="C994" t="str">
        <f>VLOOKUP(A994, id_sex_group!A:C, 3, FALSE)</f>
        <v>sz_hr</v>
      </c>
      <c r="D994">
        <v>1</v>
      </c>
      <c r="E994" t="s">
        <v>10</v>
      </c>
      <c r="F994">
        <v>4</v>
      </c>
      <c r="G994">
        <v>39</v>
      </c>
      <c r="H994" t="s">
        <v>1505</v>
      </c>
      <c r="I994" t="s">
        <v>1506</v>
      </c>
      <c r="J994" t="s">
        <v>13</v>
      </c>
      <c r="K994" t="s">
        <v>1462</v>
      </c>
    </row>
    <row r="995" spans="1:11" x14ac:dyDescent="0.25">
      <c r="A995" t="s">
        <v>1459</v>
      </c>
      <c r="B995" t="str">
        <f>VLOOKUP(A995, id_sex_group!A:C, 2, FALSE)</f>
        <v>male</v>
      </c>
      <c r="C995" t="str">
        <f>VLOOKUP(A995, id_sex_group!A:C, 3, FALSE)</f>
        <v>sz_hr</v>
      </c>
      <c r="D995">
        <v>1</v>
      </c>
      <c r="E995" t="s">
        <v>10</v>
      </c>
      <c r="F995">
        <v>4</v>
      </c>
      <c r="G995">
        <v>39</v>
      </c>
      <c r="H995" t="s">
        <v>1507</v>
      </c>
      <c r="I995" t="s">
        <v>1508</v>
      </c>
      <c r="J995" t="s">
        <v>13</v>
      </c>
      <c r="K995" t="s">
        <v>1462</v>
      </c>
    </row>
    <row r="996" spans="1:11" x14ac:dyDescent="0.25">
      <c r="A996" t="s">
        <v>1459</v>
      </c>
      <c r="B996" t="str">
        <f>VLOOKUP(A996, id_sex_group!A:C, 2, FALSE)</f>
        <v>male</v>
      </c>
      <c r="C996" t="str">
        <f>VLOOKUP(A996, id_sex_group!A:C, 3, FALSE)</f>
        <v>sz_hr</v>
      </c>
      <c r="D996">
        <v>1</v>
      </c>
      <c r="E996" t="s">
        <v>10</v>
      </c>
      <c r="F996">
        <v>4</v>
      </c>
      <c r="G996">
        <v>39</v>
      </c>
      <c r="H996" t="s">
        <v>1509</v>
      </c>
      <c r="I996" t="s">
        <v>1510</v>
      </c>
      <c r="J996" t="s">
        <v>13</v>
      </c>
      <c r="K996" t="s">
        <v>1462</v>
      </c>
    </row>
    <row r="997" spans="1:11" x14ac:dyDescent="0.25">
      <c r="A997" t="s">
        <v>1459</v>
      </c>
      <c r="B997" t="str">
        <f>VLOOKUP(A997, id_sex_group!A:C, 2, FALSE)</f>
        <v>male</v>
      </c>
      <c r="C997" t="str">
        <f>VLOOKUP(A997, id_sex_group!A:C, 3, FALSE)</f>
        <v>sz_hr</v>
      </c>
      <c r="D997">
        <v>1</v>
      </c>
      <c r="E997" t="s">
        <v>10</v>
      </c>
      <c r="F997">
        <v>4</v>
      </c>
      <c r="G997">
        <v>39</v>
      </c>
      <c r="H997" t="s">
        <v>1509</v>
      </c>
      <c r="I997" t="s">
        <v>1511</v>
      </c>
      <c r="J997" t="s">
        <v>24</v>
      </c>
      <c r="K997" t="s">
        <v>1462</v>
      </c>
    </row>
    <row r="998" spans="1:11" x14ac:dyDescent="0.25">
      <c r="A998" t="s">
        <v>1459</v>
      </c>
      <c r="B998" t="str">
        <f>VLOOKUP(A998, id_sex_group!A:C, 2, FALSE)</f>
        <v>male</v>
      </c>
      <c r="C998" t="str">
        <f>VLOOKUP(A998, id_sex_group!A:C, 3, FALSE)</f>
        <v>sz_hr</v>
      </c>
      <c r="D998">
        <v>1</v>
      </c>
      <c r="E998" t="s">
        <v>10</v>
      </c>
      <c r="F998">
        <v>4</v>
      </c>
      <c r="G998">
        <v>39</v>
      </c>
      <c r="H998" t="s">
        <v>1509</v>
      </c>
      <c r="I998" t="s">
        <v>1512</v>
      </c>
      <c r="J998" t="s">
        <v>24</v>
      </c>
      <c r="K998" t="s">
        <v>1462</v>
      </c>
    </row>
    <row r="999" spans="1:11" x14ac:dyDescent="0.25">
      <c r="A999" t="s">
        <v>1459</v>
      </c>
      <c r="B999" t="str">
        <f>VLOOKUP(A999, id_sex_group!A:C, 2, FALSE)</f>
        <v>male</v>
      </c>
      <c r="C999" t="str">
        <f>VLOOKUP(A999, id_sex_group!A:C, 3, FALSE)</f>
        <v>sz_hr</v>
      </c>
      <c r="D999">
        <v>1</v>
      </c>
      <c r="E999" t="s">
        <v>10</v>
      </c>
      <c r="F999">
        <v>4</v>
      </c>
      <c r="G999">
        <v>39</v>
      </c>
      <c r="H999" t="s">
        <v>1509</v>
      </c>
      <c r="I999" t="s">
        <v>1513</v>
      </c>
      <c r="J999" t="s">
        <v>24</v>
      </c>
      <c r="K999" t="s">
        <v>1462</v>
      </c>
    </row>
    <row r="1000" spans="1:11" x14ac:dyDescent="0.25">
      <c r="A1000" t="s">
        <v>1459</v>
      </c>
      <c r="B1000" t="str">
        <f>VLOOKUP(A1000, id_sex_group!A:C, 2, FALSE)</f>
        <v>male</v>
      </c>
      <c r="C1000" t="str">
        <f>VLOOKUP(A1000, id_sex_group!A:C, 3, FALSE)</f>
        <v>sz_hr</v>
      </c>
      <c r="D1000">
        <v>1</v>
      </c>
      <c r="E1000" t="s">
        <v>10</v>
      </c>
      <c r="F1000">
        <v>4</v>
      </c>
      <c r="G1000">
        <v>39</v>
      </c>
      <c r="H1000" t="s">
        <v>1509</v>
      </c>
      <c r="I1000" t="s">
        <v>1514</v>
      </c>
      <c r="J1000" t="s">
        <v>24</v>
      </c>
      <c r="K1000" t="s">
        <v>1462</v>
      </c>
    </row>
    <row r="1001" spans="1:11" x14ac:dyDescent="0.25">
      <c r="A1001" t="s">
        <v>1459</v>
      </c>
      <c r="B1001" t="str">
        <f>VLOOKUP(A1001, id_sex_group!A:C, 2, FALSE)</f>
        <v>male</v>
      </c>
      <c r="C1001" t="str">
        <f>VLOOKUP(A1001, id_sex_group!A:C, 3, FALSE)</f>
        <v>sz_hr</v>
      </c>
      <c r="D1001">
        <v>1</v>
      </c>
      <c r="E1001" t="s">
        <v>10</v>
      </c>
      <c r="F1001">
        <v>4</v>
      </c>
      <c r="G1001">
        <v>39</v>
      </c>
      <c r="H1001" t="s">
        <v>1509</v>
      </c>
      <c r="I1001" t="s">
        <v>1515</v>
      </c>
      <c r="J1001" t="s">
        <v>24</v>
      </c>
      <c r="K1001" t="s">
        <v>1462</v>
      </c>
    </row>
    <row r="1002" spans="1:11" x14ac:dyDescent="0.25">
      <c r="A1002" t="s">
        <v>1459</v>
      </c>
      <c r="B1002" t="str">
        <f>VLOOKUP(A1002, id_sex_group!A:C, 2, FALSE)</f>
        <v>male</v>
      </c>
      <c r="C1002" t="str">
        <f>VLOOKUP(A1002, id_sex_group!A:C, 3, FALSE)</f>
        <v>sz_hr</v>
      </c>
      <c r="D1002">
        <v>1</v>
      </c>
      <c r="E1002" t="s">
        <v>10</v>
      </c>
      <c r="F1002">
        <v>5</v>
      </c>
      <c r="G1002">
        <v>81</v>
      </c>
      <c r="H1002" t="s">
        <v>1516</v>
      </c>
      <c r="I1002" t="s">
        <v>1517</v>
      </c>
      <c r="J1002" t="s">
        <v>13</v>
      </c>
      <c r="K1002" t="s">
        <v>1462</v>
      </c>
    </row>
    <row r="1003" spans="1:11" x14ac:dyDescent="0.25">
      <c r="A1003" t="s">
        <v>1459</v>
      </c>
      <c r="B1003" t="str">
        <f>VLOOKUP(A1003, id_sex_group!A:C, 2, FALSE)</f>
        <v>male</v>
      </c>
      <c r="C1003" t="str">
        <f>VLOOKUP(A1003, id_sex_group!A:C, 3, FALSE)</f>
        <v>sz_hr</v>
      </c>
      <c r="D1003">
        <v>1</v>
      </c>
      <c r="E1003" t="s">
        <v>10</v>
      </c>
      <c r="F1003">
        <v>5</v>
      </c>
      <c r="G1003">
        <v>81</v>
      </c>
      <c r="H1003" t="s">
        <v>1518</v>
      </c>
      <c r="I1003" t="s">
        <v>1519</v>
      </c>
      <c r="J1003" t="s">
        <v>13</v>
      </c>
      <c r="K1003" t="s">
        <v>1462</v>
      </c>
    </row>
    <row r="1004" spans="1:11" x14ac:dyDescent="0.25">
      <c r="A1004" t="s">
        <v>1459</v>
      </c>
      <c r="B1004" t="str">
        <f>VLOOKUP(A1004, id_sex_group!A:C, 2, FALSE)</f>
        <v>male</v>
      </c>
      <c r="C1004" t="str">
        <f>VLOOKUP(A1004, id_sex_group!A:C, 3, FALSE)</f>
        <v>sz_hr</v>
      </c>
      <c r="D1004">
        <v>1</v>
      </c>
      <c r="E1004" t="s">
        <v>10</v>
      </c>
      <c r="F1004">
        <v>5</v>
      </c>
      <c r="G1004">
        <v>81</v>
      </c>
      <c r="H1004" t="s">
        <v>1520</v>
      </c>
      <c r="I1004" t="s">
        <v>1521</v>
      </c>
      <c r="J1004" t="s">
        <v>13</v>
      </c>
      <c r="K1004" t="s">
        <v>1462</v>
      </c>
    </row>
    <row r="1005" spans="1:11" x14ac:dyDescent="0.25">
      <c r="A1005" t="s">
        <v>1459</v>
      </c>
      <c r="B1005" t="str">
        <f>VLOOKUP(A1005, id_sex_group!A:C, 2, FALSE)</f>
        <v>male</v>
      </c>
      <c r="C1005" t="str">
        <f>VLOOKUP(A1005, id_sex_group!A:C, 3, FALSE)</f>
        <v>sz_hr</v>
      </c>
      <c r="D1005">
        <v>1</v>
      </c>
      <c r="E1005" t="s">
        <v>10</v>
      </c>
      <c r="F1005">
        <v>5</v>
      </c>
      <c r="G1005">
        <v>81</v>
      </c>
      <c r="H1005" t="s">
        <v>1522</v>
      </c>
      <c r="I1005" t="s">
        <v>1523</v>
      </c>
      <c r="J1005" t="s">
        <v>13</v>
      </c>
      <c r="K1005" t="s">
        <v>1462</v>
      </c>
    </row>
    <row r="1006" spans="1:11" x14ac:dyDescent="0.25">
      <c r="A1006" t="s">
        <v>1459</v>
      </c>
      <c r="B1006" t="str">
        <f>VLOOKUP(A1006, id_sex_group!A:C, 2, FALSE)</f>
        <v>male</v>
      </c>
      <c r="C1006" t="str">
        <f>VLOOKUP(A1006, id_sex_group!A:C, 3, FALSE)</f>
        <v>sz_hr</v>
      </c>
      <c r="D1006">
        <v>1</v>
      </c>
      <c r="E1006" t="s">
        <v>10</v>
      </c>
      <c r="F1006">
        <v>5</v>
      </c>
      <c r="G1006">
        <v>81</v>
      </c>
      <c r="H1006" t="s">
        <v>1524</v>
      </c>
      <c r="I1006" t="s">
        <v>1525</v>
      </c>
      <c r="J1006" t="s">
        <v>13</v>
      </c>
      <c r="K1006" t="s">
        <v>1462</v>
      </c>
    </row>
    <row r="1007" spans="1:11" x14ac:dyDescent="0.25">
      <c r="A1007" t="s">
        <v>1459</v>
      </c>
      <c r="B1007" t="str">
        <f>VLOOKUP(A1007, id_sex_group!A:C, 2, FALSE)</f>
        <v>male</v>
      </c>
      <c r="C1007" t="str">
        <f>VLOOKUP(A1007, id_sex_group!A:C, 3, FALSE)</f>
        <v>sz_hr</v>
      </c>
      <c r="D1007">
        <v>1</v>
      </c>
      <c r="E1007" t="s">
        <v>10</v>
      </c>
      <c r="F1007">
        <v>5</v>
      </c>
      <c r="G1007">
        <v>81</v>
      </c>
      <c r="H1007" t="s">
        <v>1524</v>
      </c>
      <c r="I1007" t="s">
        <v>1526</v>
      </c>
      <c r="J1007" t="s">
        <v>24</v>
      </c>
      <c r="K1007" t="s">
        <v>1462</v>
      </c>
    </row>
    <row r="1008" spans="1:11" x14ac:dyDescent="0.25">
      <c r="A1008" t="s">
        <v>1459</v>
      </c>
      <c r="B1008" t="str">
        <f>VLOOKUP(A1008, id_sex_group!A:C, 2, FALSE)</f>
        <v>male</v>
      </c>
      <c r="C1008" t="str">
        <f>VLOOKUP(A1008, id_sex_group!A:C, 3, FALSE)</f>
        <v>sz_hr</v>
      </c>
      <c r="D1008">
        <v>1</v>
      </c>
      <c r="E1008" t="s">
        <v>10</v>
      </c>
      <c r="F1008">
        <v>5</v>
      </c>
      <c r="G1008">
        <v>81</v>
      </c>
      <c r="H1008" t="s">
        <v>1524</v>
      </c>
      <c r="I1008" t="s">
        <v>1527</v>
      </c>
      <c r="J1008" t="s">
        <v>24</v>
      </c>
      <c r="K1008" t="s">
        <v>1462</v>
      </c>
    </row>
    <row r="1009" spans="1:11" x14ac:dyDescent="0.25">
      <c r="A1009" t="s">
        <v>1459</v>
      </c>
      <c r="B1009" t="str">
        <f>VLOOKUP(A1009, id_sex_group!A:C, 2, FALSE)</f>
        <v>male</v>
      </c>
      <c r="C1009" t="str">
        <f>VLOOKUP(A1009, id_sex_group!A:C, 3, FALSE)</f>
        <v>sz_hr</v>
      </c>
      <c r="D1009">
        <v>1</v>
      </c>
      <c r="E1009" t="s">
        <v>10</v>
      </c>
      <c r="F1009">
        <v>5</v>
      </c>
      <c r="G1009">
        <v>81</v>
      </c>
      <c r="H1009" t="s">
        <v>1524</v>
      </c>
      <c r="I1009" t="s">
        <v>1528</v>
      </c>
      <c r="J1009" t="s">
        <v>24</v>
      </c>
      <c r="K1009" t="s">
        <v>1462</v>
      </c>
    </row>
    <row r="1010" spans="1:11" x14ac:dyDescent="0.25">
      <c r="A1010" t="s">
        <v>1459</v>
      </c>
      <c r="B1010" t="str">
        <f>VLOOKUP(A1010, id_sex_group!A:C, 2, FALSE)</f>
        <v>male</v>
      </c>
      <c r="C1010" t="str">
        <f>VLOOKUP(A1010, id_sex_group!A:C, 3, FALSE)</f>
        <v>sz_hr</v>
      </c>
      <c r="D1010">
        <v>1</v>
      </c>
      <c r="E1010" t="s">
        <v>10</v>
      </c>
      <c r="F1010">
        <v>5</v>
      </c>
      <c r="G1010">
        <v>81</v>
      </c>
      <c r="H1010" t="s">
        <v>1524</v>
      </c>
      <c r="I1010" t="s">
        <v>1529</v>
      </c>
      <c r="J1010" t="s">
        <v>24</v>
      </c>
      <c r="K1010" t="s">
        <v>1462</v>
      </c>
    </row>
    <row r="1011" spans="1:11" x14ac:dyDescent="0.25">
      <c r="A1011" t="s">
        <v>1459</v>
      </c>
      <c r="B1011" t="str">
        <f>VLOOKUP(A1011, id_sex_group!A:C, 2, FALSE)</f>
        <v>male</v>
      </c>
      <c r="C1011" t="str">
        <f>VLOOKUP(A1011, id_sex_group!A:C, 3, FALSE)</f>
        <v>sz_hr</v>
      </c>
      <c r="D1011">
        <v>1</v>
      </c>
      <c r="E1011" t="s">
        <v>10</v>
      </c>
      <c r="F1011">
        <v>5</v>
      </c>
      <c r="G1011">
        <v>81</v>
      </c>
      <c r="H1011" t="s">
        <v>1524</v>
      </c>
      <c r="I1011" t="s">
        <v>1530</v>
      </c>
      <c r="J1011" t="s">
        <v>24</v>
      </c>
      <c r="K1011" t="s">
        <v>1462</v>
      </c>
    </row>
    <row r="1012" spans="1:11" x14ac:dyDescent="0.25">
      <c r="A1012" t="s">
        <v>1459</v>
      </c>
      <c r="B1012" t="str">
        <f>VLOOKUP(A1012, id_sex_group!A:C, 2, FALSE)</f>
        <v>male</v>
      </c>
      <c r="C1012" t="str">
        <f>VLOOKUP(A1012, id_sex_group!A:C, 3, FALSE)</f>
        <v>sz_hr</v>
      </c>
      <c r="D1012">
        <v>1</v>
      </c>
      <c r="E1012" t="s">
        <v>10</v>
      </c>
      <c r="F1012">
        <v>6</v>
      </c>
      <c r="G1012">
        <v>111</v>
      </c>
      <c r="H1012" t="s">
        <v>1531</v>
      </c>
      <c r="I1012" t="s">
        <v>1532</v>
      </c>
      <c r="J1012" t="s">
        <v>13</v>
      </c>
      <c r="K1012" t="s">
        <v>1462</v>
      </c>
    </row>
    <row r="1013" spans="1:11" x14ac:dyDescent="0.25">
      <c r="A1013" t="s">
        <v>1459</v>
      </c>
      <c r="B1013" t="str">
        <f>VLOOKUP(A1013, id_sex_group!A:C, 2, FALSE)</f>
        <v>male</v>
      </c>
      <c r="C1013" t="str">
        <f>VLOOKUP(A1013, id_sex_group!A:C, 3, FALSE)</f>
        <v>sz_hr</v>
      </c>
      <c r="D1013">
        <v>1</v>
      </c>
      <c r="E1013" t="s">
        <v>10</v>
      </c>
      <c r="F1013">
        <v>6</v>
      </c>
      <c r="G1013">
        <v>111</v>
      </c>
      <c r="H1013" t="s">
        <v>1533</v>
      </c>
      <c r="I1013" t="s">
        <v>1534</v>
      </c>
      <c r="J1013" t="s">
        <v>13</v>
      </c>
      <c r="K1013" t="s">
        <v>1462</v>
      </c>
    </row>
    <row r="1014" spans="1:11" x14ac:dyDescent="0.25">
      <c r="A1014" t="s">
        <v>1459</v>
      </c>
      <c r="B1014" t="str">
        <f>VLOOKUP(A1014, id_sex_group!A:C, 2, FALSE)</f>
        <v>male</v>
      </c>
      <c r="C1014" t="str">
        <f>VLOOKUP(A1014, id_sex_group!A:C, 3, FALSE)</f>
        <v>sz_hr</v>
      </c>
      <c r="D1014">
        <v>1</v>
      </c>
      <c r="E1014" t="s">
        <v>10</v>
      </c>
      <c r="F1014">
        <v>6</v>
      </c>
      <c r="G1014">
        <v>111</v>
      </c>
      <c r="H1014" t="s">
        <v>1535</v>
      </c>
      <c r="I1014" t="s">
        <v>1536</v>
      </c>
      <c r="J1014" t="s">
        <v>13</v>
      </c>
      <c r="K1014" t="s">
        <v>1462</v>
      </c>
    </row>
    <row r="1015" spans="1:11" x14ac:dyDescent="0.25">
      <c r="A1015" t="s">
        <v>1459</v>
      </c>
      <c r="B1015" t="str">
        <f>VLOOKUP(A1015, id_sex_group!A:C, 2, FALSE)</f>
        <v>male</v>
      </c>
      <c r="C1015" t="str">
        <f>VLOOKUP(A1015, id_sex_group!A:C, 3, FALSE)</f>
        <v>sz_hr</v>
      </c>
      <c r="D1015">
        <v>1</v>
      </c>
      <c r="E1015" t="s">
        <v>10</v>
      </c>
      <c r="F1015">
        <v>6</v>
      </c>
      <c r="G1015">
        <v>111</v>
      </c>
      <c r="H1015" t="s">
        <v>1537</v>
      </c>
      <c r="I1015" t="s">
        <v>1538</v>
      </c>
      <c r="J1015" t="s">
        <v>13</v>
      </c>
      <c r="K1015" t="s">
        <v>1462</v>
      </c>
    </row>
    <row r="1016" spans="1:11" x14ac:dyDescent="0.25">
      <c r="A1016" t="s">
        <v>1459</v>
      </c>
      <c r="B1016" t="str">
        <f>VLOOKUP(A1016, id_sex_group!A:C, 2, FALSE)</f>
        <v>male</v>
      </c>
      <c r="C1016" t="str">
        <f>VLOOKUP(A1016, id_sex_group!A:C, 3, FALSE)</f>
        <v>sz_hr</v>
      </c>
      <c r="D1016">
        <v>1</v>
      </c>
      <c r="E1016" t="s">
        <v>10</v>
      </c>
      <c r="F1016">
        <v>6</v>
      </c>
      <c r="G1016">
        <v>111</v>
      </c>
      <c r="H1016" t="s">
        <v>1539</v>
      </c>
      <c r="I1016" t="s">
        <v>1540</v>
      </c>
      <c r="J1016" t="s">
        <v>13</v>
      </c>
      <c r="K1016" t="s">
        <v>1462</v>
      </c>
    </row>
    <row r="1017" spans="1:11" x14ac:dyDescent="0.25">
      <c r="A1017" t="s">
        <v>1459</v>
      </c>
      <c r="B1017" t="str">
        <f>VLOOKUP(A1017, id_sex_group!A:C, 2, FALSE)</f>
        <v>male</v>
      </c>
      <c r="C1017" t="str">
        <f>VLOOKUP(A1017, id_sex_group!A:C, 3, FALSE)</f>
        <v>sz_hr</v>
      </c>
      <c r="D1017">
        <v>1</v>
      </c>
      <c r="E1017" t="s">
        <v>10</v>
      </c>
      <c r="F1017">
        <v>6</v>
      </c>
      <c r="G1017">
        <v>111</v>
      </c>
      <c r="H1017" t="s">
        <v>1539</v>
      </c>
      <c r="I1017" t="s">
        <v>1541</v>
      </c>
      <c r="J1017" t="s">
        <v>24</v>
      </c>
      <c r="K1017" t="s">
        <v>1462</v>
      </c>
    </row>
    <row r="1018" spans="1:11" x14ac:dyDescent="0.25">
      <c r="A1018" t="s">
        <v>1459</v>
      </c>
      <c r="B1018" t="str">
        <f>VLOOKUP(A1018, id_sex_group!A:C, 2, FALSE)</f>
        <v>male</v>
      </c>
      <c r="C1018" t="str">
        <f>VLOOKUP(A1018, id_sex_group!A:C, 3, FALSE)</f>
        <v>sz_hr</v>
      </c>
      <c r="D1018">
        <v>1</v>
      </c>
      <c r="E1018" t="s">
        <v>10</v>
      </c>
      <c r="F1018">
        <v>6</v>
      </c>
      <c r="G1018">
        <v>111</v>
      </c>
      <c r="H1018" t="s">
        <v>1539</v>
      </c>
      <c r="I1018" t="s">
        <v>1542</v>
      </c>
      <c r="J1018" t="s">
        <v>24</v>
      </c>
      <c r="K1018" t="s">
        <v>1462</v>
      </c>
    </row>
    <row r="1019" spans="1:11" x14ac:dyDescent="0.25">
      <c r="A1019" t="s">
        <v>1459</v>
      </c>
      <c r="B1019" t="str">
        <f>VLOOKUP(A1019, id_sex_group!A:C, 2, FALSE)</f>
        <v>male</v>
      </c>
      <c r="C1019" t="str">
        <f>VLOOKUP(A1019, id_sex_group!A:C, 3, FALSE)</f>
        <v>sz_hr</v>
      </c>
      <c r="D1019">
        <v>1</v>
      </c>
      <c r="E1019" t="s">
        <v>10</v>
      </c>
      <c r="F1019">
        <v>6</v>
      </c>
      <c r="G1019">
        <v>111</v>
      </c>
      <c r="H1019" t="s">
        <v>1539</v>
      </c>
      <c r="I1019" t="s">
        <v>1543</v>
      </c>
      <c r="J1019" t="s">
        <v>24</v>
      </c>
      <c r="K1019" t="s">
        <v>1462</v>
      </c>
    </row>
    <row r="1020" spans="1:11" x14ac:dyDescent="0.25">
      <c r="A1020" t="s">
        <v>1459</v>
      </c>
      <c r="B1020" t="str">
        <f>VLOOKUP(A1020, id_sex_group!A:C, 2, FALSE)</f>
        <v>male</v>
      </c>
      <c r="C1020" t="str">
        <f>VLOOKUP(A1020, id_sex_group!A:C, 3, FALSE)</f>
        <v>sz_hr</v>
      </c>
      <c r="D1020">
        <v>1</v>
      </c>
      <c r="E1020" t="s">
        <v>10</v>
      </c>
      <c r="F1020">
        <v>6</v>
      </c>
      <c r="G1020">
        <v>111</v>
      </c>
      <c r="H1020" t="s">
        <v>1539</v>
      </c>
      <c r="I1020" t="s">
        <v>1544</v>
      </c>
      <c r="J1020" t="s">
        <v>24</v>
      </c>
      <c r="K1020" t="s">
        <v>1462</v>
      </c>
    </row>
    <row r="1021" spans="1:11" x14ac:dyDescent="0.25">
      <c r="A1021" t="s">
        <v>1459</v>
      </c>
      <c r="B1021" t="str">
        <f>VLOOKUP(A1021, id_sex_group!A:C, 2, FALSE)</f>
        <v>male</v>
      </c>
      <c r="C1021" t="str">
        <f>VLOOKUP(A1021, id_sex_group!A:C, 3, FALSE)</f>
        <v>sz_hr</v>
      </c>
      <c r="D1021">
        <v>1</v>
      </c>
      <c r="E1021" t="s">
        <v>10</v>
      </c>
      <c r="F1021">
        <v>6</v>
      </c>
      <c r="G1021">
        <v>111</v>
      </c>
      <c r="H1021" t="s">
        <v>1539</v>
      </c>
      <c r="I1021" t="s">
        <v>1545</v>
      </c>
      <c r="J1021" t="s">
        <v>24</v>
      </c>
      <c r="K1021" t="s">
        <v>1462</v>
      </c>
    </row>
    <row r="1022" spans="1:11" x14ac:dyDescent="0.25">
      <c r="A1022" t="s">
        <v>1459</v>
      </c>
      <c r="B1022" t="str">
        <f>VLOOKUP(A1022, id_sex_group!A:C, 2, FALSE)</f>
        <v>male</v>
      </c>
      <c r="C1022" t="str">
        <f>VLOOKUP(A1022, id_sex_group!A:C, 3, FALSE)</f>
        <v>sz_hr</v>
      </c>
      <c r="D1022">
        <v>1</v>
      </c>
      <c r="E1022" t="s">
        <v>10</v>
      </c>
      <c r="F1022">
        <v>7</v>
      </c>
      <c r="G1022">
        <v>81</v>
      </c>
      <c r="H1022" t="s">
        <v>1546</v>
      </c>
      <c r="I1022" t="s">
        <v>1547</v>
      </c>
      <c r="J1022" t="s">
        <v>13</v>
      </c>
      <c r="K1022" t="s">
        <v>1462</v>
      </c>
    </row>
    <row r="1023" spans="1:11" x14ac:dyDescent="0.25">
      <c r="A1023" t="s">
        <v>1459</v>
      </c>
      <c r="B1023" t="str">
        <f>VLOOKUP(A1023, id_sex_group!A:C, 2, FALSE)</f>
        <v>male</v>
      </c>
      <c r="C1023" t="str">
        <f>VLOOKUP(A1023, id_sex_group!A:C, 3, FALSE)</f>
        <v>sz_hr</v>
      </c>
      <c r="D1023">
        <v>1</v>
      </c>
      <c r="E1023" t="s">
        <v>10</v>
      </c>
      <c r="F1023">
        <v>7</v>
      </c>
      <c r="G1023">
        <v>81</v>
      </c>
      <c r="H1023" t="s">
        <v>1548</v>
      </c>
      <c r="I1023" t="s">
        <v>1549</v>
      </c>
      <c r="J1023" t="s">
        <v>13</v>
      </c>
      <c r="K1023" t="s">
        <v>1462</v>
      </c>
    </row>
    <row r="1024" spans="1:11" x14ac:dyDescent="0.25">
      <c r="A1024" t="s">
        <v>1459</v>
      </c>
      <c r="B1024" t="str">
        <f>VLOOKUP(A1024, id_sex_group!A:C, 2, FALSE)</f>
        <v>male</v>
      </c>
      <c r="C1024" t="str">
        <f>VLOOKUP(A1024, id_sex_group!A:C, 3, FALSE)</f>
        <v>sz_hr</v>
      </c>
      <c r="D1024">
        <v>1</v>
      </c>
      <c r="E1024" t="s">
        <v>10</v>
      </c>
      <c r="F1024">
        <v>7</v>
      </c>
      <c r="G1024">
        <v>81</v>
      </c>
      <c r="H1024" t="s">
        <v>1550</v>
      </c>
      <c r="I1024" t="s">
        <v>1551</v>
      </c>
      <c r="J1024" t="s">
        <v>13</v>
      </c>
      <c r="K1024" t="s">
        <v>1462</v>
      </c>
    </row>
    <row r="1025" spans="1:11" x14ac:dyDescent="0.25">
      <c r="A1025" t="s">
        <v>1459</v>
      </c>
      <c r="B1025" t="str">
        <f>VLOOKUP(A1025, id_sex_group!A:C, 2, FALSE)</f>
        <v>male</v>
      </c>
      <c r="C1025" t="str">
        <f>VLOOKUP(A1025, id_sex_group!A:C, 3, FALSE)</f>
        <v>sz_hr</v>
      </c>
      <c r="D1025">
        <v>1</v>
      </c>
      <c r="E1025" t="s">
        <v>10</v>
      </c>
      <c r="F1025">
        <v>7</v>
      </c>
      <c r="G1025">
        <v>81</v>
      </c>
      <c r="H1025" t="s">
        <v>1552</v>
      </c>
      <c r="I1025" t="s">
        <v>1553</v>
      </c>
      <c r="J1025" t="s">
        <v>13</v>
      </c>
      <c r="K1025" t="s">
        <v>1462</v>
      </c>
    </row>
    <row r="1026" spans="1:11" x14ac:dyDescent="0.25">
      <c r="A1026" t="s">
        <v>1459</v>
      </c>
      <c r="B1026" t="str">
        <f>VLOOKUP(A1026, id_sex_group!A:C, 2, FALSE)</f>
        <v>male</v>
      </c>
      <c r="C1026" t="str">
        <f>VLOOKUP(A1026, id_sex_group!A:C, 3, FALSE)</f>
        <v>sz_hr</v>
      </c>
      <c r="D1026">
        <v>1</v>
      </c>
      <c r="E1026" t="s">
        <v>10</v>
      </c>
      <c r="F1026">
        <v>7</v>
      </c>
      <c r="G1026">
        <v>81</v>
      </c>
      <c r="H1026" t="s">
        <v>1554</v>
      </c>
      <c r="I1026" t="s">
        <v>1555</v>
      </c>
      <c r="J1026" t="s">
        <v>13</v>
      </c>
      <c r="K1026" t="s">
        <v>1462</v>
      </c>
    </row>
    <row r="1027" spans="1:11" x14ac:dyDescent="0.25">
      <c r="A1027" t="s">
        <v>1459</v>
      </c>
      <c r="B1027" t="str">
        <f>VLOOKUP(A1027, id_sex_group!A:C, 2, FALSE)</f>
        <v>male</v>
      </c>
      <c r="C1027" t="str">
        <f>VLOOKUP(A1027, id_sex_group!A:C, 3, FALSE)</f>
        <v>sz_hr</v>
      </c>
      <c r="D1027">
        <v>1</v>
      </c>
      <c r="E1027" t="s">
        <v>10</v>
      </c>
      <c r="F1027">
        <v>7</v>
      </c>
      <c r="G1027">
        <v>81</v>
      </c>
      <c r="H1027" t="s">
        <v>1554</v>
      </c>
      <c r="I1027" t="s">
        <v>1556</v>
      </c>
      <c r="J1027" t="s">
        <v>24</v>
      </c>
      <c r="K1027" t="s">
        <v>1462</v>
      </c>
    </row>
    <row r="1028" spans="1:11" x14ac:dyDescent="0.25">
      <c r="A1028" t="s">
        <v>1459</v>
      </c>
      <c r="B1028" t="str">
        <f>VLOOKUP(A1028, id_sex_group!A:C, 2, FALSE)</f>
        <v>male</v>
      </c>
      <c r="C1028" t="str">
        <f>VLOOKUP(A1028, id_sex_group!A:C, 3, FALSE)</f>
        <v>sz_hr</v>
      </c>
      <c r="D1028">
        <v>1</v>
      </c>
      <c r="E1028" t="s">
        <v>10</v>
      </c>
      <c r="F1028">
        <v>7</v>
      </c>
      <c r="G1028">
        <v>81</v>
      </c>
      <c r="H1028" t="s">
        <v>1554</v>
      </c>
      <c r="I1028" t="s">
        <v>1557</v>
      </c>
      <c r="J1028" t="s">
        <v>24</v>
      </c>
      <c r="K1028" t="s">
        <v>1462</v>
      </c>
    </row>
    <row r="1029" spans="1:11" x14ac:dyDescent="0.25">
      <c r="A1029" t="s">
        <v>1459</v>
      </c>
      <c r="B1029" t="str">
        <f>VLOOKUP(A1029, id_sex_group!A:C, 2, FALSE)</f>
        <v>male</v>
      </c>
      <c r="C1029" t="str">
        <f>VLOOKUP(A1029, id_sex_group!A:C, 3, FALSE)</f>
        <v>sz_hr</v>
      </c>
      <c r="D1029">
        <v>1</v>
      </c>
      <c r="E1029" t="s">
        <v>10</v>
      </c>
      <c r="F1029">
        <v>7</v>
      </c>
      <c r="G1029">
        <v>81</v>
      </c>
      <c r="H1029" t="s">
        <v>1554</v>
      </c>
      <c r="I1029" t="s">
        <v>1558</v>
      </c>
      <c r="J1029" t="s">
        <v>24</v>
      </c>
      <c r="K1029" t="s">
        <v>1462</v>
      </c>
    </row>
    <row r="1030" spans="1:11" x14ac:dyDescent="0.25">
      <c r="A1030" t="s">
        <v>1459</v>
      </c>
      <c r="B1030" t="str">
        <f>VLOOKUP(A1030, id_sex_group!A:C, 2, FALSE)</f>
        <v>male</v>
      </c>
      <c r="C1030" t="str">
        <f>VLOOKUP(A1030, id_sex_group!A:C, 3, FALSE)</f>
        <v>sz_hr</v>
      </c>
      <c r="D1030">
        <v>1</v>
      </c>
      <c r="E1030" t="s">
        <v>10</v>
      </c>
      <c r="F1030">
        <v>7</v>
      </c>
      <c r="G1030">
        <v>81</v>
      </c>
      <c r="H1030" t="s">
        <v>1554</v>
      </c>
      <c r="I1030" t="s">
        <v>1559</v>
      </c>
      <c r="J1030" t="s">
        <v>24</v>
      </c>
      <c r="K1030" t="s">
        <v>1462</v>
      </c>
    </row>
    <row r="1031" spans="1:11" x14ac:dyDescent="0.25">
      <c r="A1031" t="s">
        <v>1459</v>
      </c>
      <c r="B1031" t="str">
        <f>VLOOKUP(A1031, id_sex_group!A:C, 2, FALSE)</f>
        <v>male</v>
      </c>
      <c r="C1031" t="str">
        <f>VLOOKUP(A1031, id_sex_group!A:C, 3, FALSE)</f>
        <v>sz_hr</v>
      </c>
      <c r="D1031">
        <v>1</v>
      </c>
      <c r="E1031" t="s">
        <v>10</v>
      </c>
      <c r="F1031">
        <v>7</v>
      </c>
      <c r="G1031">
        <v>81</v>
      </c>
      <c r="H1031" t="s">
        <v>1554</v>
      </c>
      <c r="I1031" t="s">
        <v>1560</v>
      </c>
      <c r="J1031" t="s">
        <v>24</v>
      </c>
      <c r="K1031" t="s">
        <v>1462</v>
      </c>
    </row>
    <row r="1032" spans="1:11" x14ac:dyDescent="0.25">
      <c r="A1032" t="s">
        <v>1459</v>
      </c>
      <c r="B1032" t="str">
        <f>VLOOKUP(A1032, id_sex_group!A:C, 2, FALSE)</f>
        <v>male</v>
      </c>
      <c r="C1032" t="str">
        <f>VLOOKUP(A1032, id_sex_group!A:C, 3, FALSE)</f>
        <v>sz_hr</v>
      </c>
      <c r="D1032">
        <v>1</v>
      </c>
      <c r="E1032" t="s">
        <v>10</v>
      </c>
      <c r="F1032">
        <v>8</v>
      </c>
      <c r="G1032">
        <v>39</v>
      </c>
      <c r="H1032" t="s">
        <v>1561</v>
      </c>
      <c r="I1032" t="s">
        <v>1562</v>
      </c>
      <c r="J1032" t="s">
        <v>13</v>
      </c>
      <c r="K1032" t="s">
        <v>1462</v>
      </c>
    </row>
    <row r="1033" spans="1:11" x14ac:dyDescent="0.25">
      <c r="A1033" t="s">
        <v>1459</v>
      </c>
      <c r="B1033" t="str">
        <f>VLOOKUP(A1033, id_sex_group!A:C, 2, FALSE)</f>
        <v>male</v>
      </c>
      <c r="C1033" t="str">
        <f>VLOOKUP(A1033, id_sex_group!A:C, 3, FALSE)</f>
        <v>sz_hr</v>
      </c>
      <c r="D1033">
        <v>1</v>
      </c>
      <c r="E1033" t="s">
        <v>10</v>
      </c>
      <c r="F1033">
        <v>8</v>
      </c>
      <c r="G1033">
        <v>39</v>
      </c>
      <c r="H1033" t="s">
        <v>1563</v>
      </c>
      <c r="I1033" t="s">
        <v>1564</v>
      </c>
      <c r="J1033" t="s">
        <v>13</v>
      </c>
      <c r="K1033" t="s">
        <v>1462</v>
      </c>
    </row>
    <row r="1034" spans="1:11" x14ac:dyDescent="0.25">
      <c r="A1034" t="s">
        <v>1459</v>
      </c>
      <c r="B1034" t="str">
        <f>VLOOKUP(A1034, id_sex_group!A:C, 2, FALSE)</f>
        <v>male</v>
      </c>
      <c r="C1034" t="str">
        <f>VLOOKUP(A1034, id_sex_group!A:C, 3, FALSE)</f>
        <v>sz_hr</v>
      </c>
      <c r="D1034">
        <v>1</v>
      </c>
      <c r="E1034" t="s">
        <v>10</v>
      </c>
      <c r="F1034">
        <v>8</v>
      </c>
      <c r="G1034">
        <v>39</v>
      </c>
      <c r="H1034" t="s">
        <v>1565</v>
      </c>
      <c r="I1034" t="s">
        <v>1566</v>
      </c>
      <c r="J1034" t="s">
        <v>13</v>
      </c>
      <c r="K1034" t="s">
        <v>1462</v>
      </c>
    </row>
    <row r="1035" spans="1:11" x14ac:dyDescent="0.25">
      <c r="A1035" t="s">
        <v>1459</v>
      </c>
      <c r="B1035" t="str">
        <f>VLOOKUP(A1035, id_sex_group!A:C, 2, FALSE)</f>
        <v>male</v>
      </c>
      <c r="C1035" t="str">
        <f>VLOOKUP(A1035, id_sex_group!A:C, 3, FALSE)</f>
        <v>sz_hr</v>
      </c>
      <c r="D1035">
        <v>1</v>
      </c>
      <c r="E1035" t="s">
        <v>10</v>
      </c>
      <c r="F1035">
        <v>8</v>
      </c>
      <c r="G1035">
        <v>39</v>
      </c>
      <c r="H1035" t="s">
        <v>1567</v>
      </c>
      <c r="I1035" t="s">
        <v>1568</v>
      </c>
      <c r="J1035" t="s">
        <v>13</v>
      </c>
      <c r="K1035" t="s">
        <v>1462</v>
      </c>
    </row>
    <row r="1036" spans="1:11" x14ac:dyDescent="0.25">
      <c r="A1036" t="s">
        <v>1459</v>
      </c>
      <c r="B1036" t="str">
        <f>VLOOKUP(A1036, id_sex_group!A:C, 2, FALSE)</f>
        <v>male</v>
      </c>
      <c r="C1036" t="str">
        <f>VLOOKUP(A1036, id_sex_group!A:C, 3, FALSE)</f>
        <v>sz_hr</v>
      </c>
      <c r="D1036">
        <v>1</v>
      </c>
      <c r="E1036" t="s">
        <v>10</v>
      </c>
      <c r="F1036">
        <v>8</v>
      </c>
      <c r="G1036">
        <v>39</v>
      </c>
      <c r="H1036" t="s">
        <v>1569</v>
      </c>
      <c r="I1036" t="s">
        <v>1570</v>
      </c>
      <c r="J1036" t="s">
        <v>13</v>
      </c>
      <c r="K1036" t="s">
        <v>1462</v>
      </c>
    </row>
    <row r="1037" spans="1:11" x14ac:dyDescent="0.25">
      <c r="A1037" t="s">
        <v>1459</v>
      </c>
      <c r="B1037" t="str">
        <f>VLOOKUP(A1037, id_sex_group!A:C, 2, FALSE)</f>
        <v>male</v>
      </c>
      <c r="C1037" t="str">
        <f>VLOOKUP(A1037, id_sex_group!A:C, 3, FALSE)</f>
        <v>sz_hr</v>
      </c>
      <c r="D1037">
        <v>1</v>
      </c>
      <c r="E1037" t="s">
        <v>10</v>
      </c>
      <c r="F1037">
        <v>8</v>
      </c>
      <c r="G1037">
        <v>39</v>
      </c>
      <c r="H1037" t="s">
        <v>1569</v>
      </c>
      <c r="I1037" t="s">
        <v>1571</v>
      </c>
      <c r="J1037" t="s">
        <v>24</v>
      </c>
      <c r="K1037" t="s">
        <v>1462</v>
      </c>
    </row>
    <row r="1038" spans="1:11" x14ac:dyDescent="0.25">
      <c r="A1038" t="s">
        <v>1459</v>
      </c>
      <c r="B1038" t="str">
        <f>VLOOKUP(A1038, id_sex_group!A:C, 2, FALSE)</f>
        <v>male</v>
      </c>
      <c r="C1038" t="str">
        <f>VLOOKUP(A1038, id_sex_group!A:C, 3, FALSE)</f>
        <v>sz_hr</v>
      </c>
      <c r="D1038">
        <v>1</v>
      </c>
      <c r="E1038" t="s">
        <v>10</v>
      </c>
      <c r="F1038">
        <v>8</v>
      </c>
      <c r="G1038">
        <v>39</v>
      </c>
      <c r="H1038" t="s">
        <v>1569</v>
      </c>
      <c r="I1038" t="s">
        <v>1572</v>
      </c>
      <c r="J1038" t="s">
        <v>24</v>
      </c>
      <c r="K1038" t="s">
        <v>1462</v>
      </c>
    </row>
    <row r="1039" spans="1:11" x14ac:dyDescent="0.25">
      <c r="A1039" t="s">
        <v>1459</v>
      </c>
      <c r="B1039" t="str">
        <f>VLOOKUP(A1039, id_sex_group!A:C, 2, FALSE)</f>
        <v>male</v>
      </c>
      <c r="C1039" t="str">
        <f>VLOOKUP(A1039, id_sex_group!A:C, 3, FALSE)</f>
        <v>sz_hr</v>
      </c>
      <c r="D1039">
        <v>1</v>
      </c>
      <c r="E1039" t="s">
        <v>10</v>
      </c>
      <c r="F1039">
        <v>8</v>
      </c>
      <c r="G1039">
        <v>39</v>
      </c>
      <c r="H1039" t="s">
        <v>1569</v>
      </c>
      <c r="I1039" t="s">
        <v>1573</v>
      </c>
      <c r="J1039" t="s">
        <v>24</v>
      </c>
      <c r="K1039" t="s">
        <v>1462</v>
      </c>
    </row>
    <row r="1040" spans="1:11" x14ac:dyDescent="0.25">
      <c r="A1040" t="s">
        <v>1459</v>
      </c>
      <c r="B1040" t="str">
        <f>VLOOKUP(A1040, id_sex_group!A:C, 2, FALSE)</f>
        <v>male</v>
      </c>
      <c r="C1040" t="str">
        <f>VLOOKUP(A1040, id_sex_group!A:C, 3, FALSE)</f>
        <v>sz_hr</v>
      </c>
      <c r="D1040">
        <v>1</v>
      </c>
      <c r="E1040" t="s">
        <v>10</v>
      </c>
      <c r="F1040">
        <v>8</v>
      </c>
      <c r="G1040">
        <v>39</v>
      </c>
      <c r="H1040" t="s">
        <v>1569</v>
      </c>
      <c r="I1040" t="s">
        <v>1574</v>
      </c>
      <c r="J1040" t="s">
        <v>24</v>
      </c>
      <c r="K1040" t="s">
        <v>1462</v>
      </c>
    </row>
    <row r="1041" spans="1:11" x14ac:dyDescent="0.25">
      <c r="A1041" t="s">
        <v>1459</v>
      </c>
      <c r="B1041" t="str">
        <f>VLOOKUP(A1041, id_sex_group!A:C, 2, FALSE)</f>
        <v>male</v>
      </c>
      <c r="C1041" t="str">
        <f>VLOOKUP(A1041, id_sex_group!A:C, 3, FALSE)</f>
        <v>sz_hr</v>
      </c>
      <c r="D1041">
        <v>1</v>
      </c>
      <c r="E1041" t="s">
        <v>10</v>
      </c>
      <c r="F1041">
        <v>8</v>
      </c>
      <c r="G1041">
        <v>39</v>
      </c>
      <c r="H1041" t="s">
        <v>1569</v>
      </c>
      <c r="I1041" t="s">
        <v>1575</v>
      </c>
      <c r="J1041" t="s">
        <v>24</v>
      </c>
      <c r="K1041" t="s">
        <v>1462</v>
      </c>
    </row>
    <row r="1042" spans="1:11" x14ac:dyDescent="0.25">
      <c r="A1042" t="s">
        <v>1459</v>
      </c>
      <c r="B1042" t="str">
        <f>VLOOKUP(A1042, id_sex_group!A:C, 2, FALSE)</f>
        <v>male</v>
      </c>
      <c r="C1042" t="str">
        <f>VLOOKUP(A1042, id_sex_group!A:C, 3, FALSE)</f>
        <v>sz_hr</v>
      </c>
      <c r="D1042">
        <v>1</v>
      </c>
      <c r="E1042" t="s">
        <v>10</v>
      </c>
      <c r="F1042">
        <v>9</v>
      </c>
      <c r="G1042">
        <v>81</v>
      </c>
      <c r="H1042" t="s">
        <v>1576</v>
      </c>
      <c r="I1042" t="s">
        <v>1577</v>
      </c>
      <c r="J1042" t="s">
        <v>13</v>
      </c>
      <c r="K1042" t="s">
        <v>1462</v>
      </c>
    </row>
    <row r="1043" spans="1:11" x14ac:dyDescent="0.25">
      <c r="A1043" t="s">
        <v>1459</v>
      </c>
      <c r="B1043" t="str">
        <f>VLOOKUP(A1043, id_sex_group!A:C, 2, FALSE)</f>
        <v>male</v>
      </c>
      <c r="C1043" t="str">
        <f>VLOOKUP(A1043, id_sex_group!A:C, 3, FALSE)</f>
        <v>sz_hr</v>
      </c>
      <c r="D1043">
        <v>1</v>
      </c>
      <c r="E1043" t="s">
        <v>10</v>
      </c>
      <c r="F1043">
        <v>9</v>
      </c>
      <c r="G1043">
        <v>81</v>
      </c>
      <c r="H1043" t="s">
        <v>1578</v>
      </c>
      <c r="I1043" t="s">
        <v>1579</v>
      </c>
      <c r="J1043" t="s">
        <v>13</v>
      </c>
      <c r="K1043" t="s">
        <v>1462</v>
      </c>
    </row>
    <row r="1044" spans="1:11" x14ac:dyDescent="0.25">
      <c r="A1044" t="s">
        <v>1459</v>
      </c>
      <c r="B1044" t="str">
        <f>VLOOKUP(A1044, id_sex_group!A:C, 2, FALSE)</f>
        <v>male</v>
      </c>
      <c r="C1044" t="str">
        <f>VLOOKUP(A1044, id_sex_group!A:C, 3, FALSE)</f>
        <v>sz_hr</v>
      </c>
      <c r="D1044">
        <v>1</v>
      </c>
      <c r="E1044" t="s">
        <v>10</v>
      </c>
      <c r="F1044">
        <v>9</v>
      </c>
      <c r="G1044">
        <v>81</v>
      </c>
      <c r="H1044" t="s">
        <v>1580</v>
      </c>
      <c r="I1044" t="s">
        <v>1581</v>
      </c>
      <c r="J1044" t="s">
        <v>13</v>
      </c>
      <c r="K1044" t="s">
        <v>1462</v>
      </c>
    </row>
    <row r="1045" spans="1:11" x14ac:dyDescent="0.25">
      <c r="A1045" t="s">
        <v>1459</v>
      </c>
      <c r="B1045" t="str">
        <f>VLOOKUP(A1045, id_sex_group!A:C, 2, FALSE)</f>
        <v>male</v>
      </c>
      <c r="C1045" t="str">
        <f>VLOOKUP(A1045, id_sex_group!A:C, 3, FALSE)</f>
        <v>sz_hr</v>
      </c>
      <c r="D1045">
        <v>1</v>
      </c>
      <c r="E1045" t="s">
        <v>10</v>
      </c>
      <c r="F1045">
        <v>9</v>
      </c>
      <c r="G1045">
        <v>81</v>
      </c>
      <c r="H1045" t="s">
        <v>1303</v>
      </c>
      <c r="I1045" t="s">
        <v>1582</v>
      </c>
      <c r="J1045" t="s">
        <v>13</v>
      </c>
      <c r="K1045" t="s">
        <v>1462</v>
      </c>
    </row>
    <row r="1046" spans="1:11" x14ac:dyDescent="0.25">
      <c r="A1046" t="s">
        <v>1459</v>
      </c>
      <c r="B1046" t="str">
        <f>VLOOKUP(A1046, id_sex_group!A:C, 2, FALSE)</f>
        <v>male</v>
      </c>
      <c r="C1046" t="str">
        <f>VLOOKUP(A1046, id_sex_group!A:C, 3, FALSE)</f>
        <v>sz_hr</v>
      </c>
      <c r="D1046">
        <v>1</v>
      </c>
      <c r="E1046" t="s">
        <v>10</v>
      </c>
      <c r="F1046">
        <v>9</v>
      </c>
      <c r="G1046">
        <v>81</v>
      </c>
      <c r="H1046" t="s">
        <v>1583</v>
      </c>
      <c r="I1046" t="s">
        <v>1584</v>
      </c>
      <c r="J1046" t="s">
        <v>13</v>
      </c>
      <c r="K1046" t="s">
        <v>1462</v>
      </c>
    </row>
    <row r="1047" spans="1:11" x14ac:dyDescent="0.25">
      <c r="A1047" t="s">
        <v>1459</v>
      </c>
      <c r="B1047" t="str">
        <f>VLOOKUP(A1047, id_sex_group!A:C, 2, FALSE)</f>
        <v>male</v>
      </c>
      <c r="C1047" t="str">
        <f>VLOOKUP(A1047, id_sex_group!A:C, 3, FALSE)</f>
        <v>sz_hr</v>
      </c>
      <c r="D1047">
        <v>1</v>
      </c>
      <c r="E1047" t="s">
        <v>10</v>
      </c>
      <c r="F1047">
        <v>9</v>
      </c>
      <c r="G1047">
        <v>81</v>
      </c>
      <c r="H1047" t="s">
        <v>1583</v>
      </c>
      <c r="I1047" t="s">
        <v>1585</v>
      </c>
      <c r="J1047" t="s">
        <v>24</v>
      </c>
      <c r="K1047" t="s">
        <v>1462</v>
      </c>
    </row>
    <row r="1048" spans="1:11" x14ac:dyDescent="0.25">
      <c r="A1048" t="s">
        <v>1459</v>
      </c>
      <c r="B1048" t="str">
        <f>VLOOKUP(A1048, id_sex_group!A:C, 2, FALSE)</f>
        <v>male</v>
      </c>
      <c r="C1048" t="str">
        <f>VLOOKUP(A1048, id_sex_group!A:C, 3, FALSE)</f>
        <v>sz_hr</v>
      </c>
      <c r="D1048">
        <v>1</v>
      </c>
      <c r="E1048" t="s">
        <v>10</v>
      </c>
      <c r="F1048">
        <v>9</v>
      </c>
      <c r="G1048">
        <v>81</v>
      </c>
      <c r="H1048" t="s">
        <v>1583</v>
      </c>
      <c r="I1048" t="s">
        <v>1586</v>
      </c>
      <c r="J1048" t="s">
        <v>24</v>
      </c>
      <c r="K1048" t="s">
        <v>1462</v>
      </c>
    </row>
    <row r="1049" spans="1:11" x14ac:dyDescent="0.25">
      <c r="A1049" t="s">
        <v>1459</v>
      </c>
      <c r="B1049" t="str">
        <f>VLOOKUP(A1049, id_sex_group!A:C, 2, FALSE)</f>
        <v>male</v>
      </c>
      <c r="C1049" t="str">
        <f>VLOOKUP(A1049, id_sex_group!A:C, 3, FALSE)</f>
        <v>sz_hr</v>
      </c>
      <c r="D1049">
        <v>1</v>
      </c>
      <c r="E1049" t="s">
        <v>10</v>
      </c>
      <c r="F1049">
        <v>9</v>
      </c>
      <c r="G1049">
        <v>81</v>
      </c>
      <c r="H1049" t="s">
        <v>1583</v>
      </c>
      <c r="I1049" t="s">
        <v>1587</v>
      </c>
      <c r="J1049" t="s">
        <v>24</v>
      </c>
      <c r="K1049" t="s">
        <v>1462</v>
      </c>
    </row>
    <row r="1050" spans="1:11" x14ac:dyDescent="0.25">
      <c r="A1050" t="s">
        <v>1459</v>
      </c>
      <c r="B1050" t="str">
        <f>VLOOKUP(A1050, id_sex_group!A:C, 2, FALSE)</f>
        <v>male</v>
      </c>
      <c r="C1050" t="str">
        <f>VLOOKUP(A1050, id_sex_group!A:C, 3, FALSE)</f>
        <v>sz_hr</v>
      </c>
      <c r="D1050">
        <v>1</v>
      </c>
      <c r="E1050" t="s">
        <v>10</v>
      </c>
      <c r="F1050">
        <v>9</v>
      </c>
      <c r="G1050">
        <v>81</v>
      </c>
      <c r="H1050" t="s">
        <v>1583</v>
      </c>
      <c r="I1050" t="s">
        <v>1588</v>
      </c>
      <c r="J1050" t="s">
        <v>24</v>
      </c>
      <c r="K1050" t="s">
        <v>1462</v>
      </c>
    </row>
    <row r="1051" spans="1:11" x14ac:dyDescent="0.25">
      <c r="A1051" t="s">
        <v>1459</v>
      </c>
      <c r="B1051" t="str">
        <f>VLOOKUP(A1051, id_sex_group!A:C, 2, FALSE)</f>
        <v>male</v>
      </c>
      <c r="C1051" t="str">
        <f>VLOOKUP(A1051, id_sex_group!A:C, 3, FALSE)</f>
        <v>sz_hr</v>
      </c>
      <c r="D1051">
        <v>1</v>
      </c>
      <c r="E1051" t="s">
        <v>10</v>
      </c>
      <c r="F1051">
        <v>9</v>
      </c>
      <c r="G1051">
        <v>81</v>
      </c>
      <c r="H1051" t="s">
        <v>1583</v>
      </c>
      <c r="I1051" t="s">
        <v>1589</v>
      </c>
      <c r="J1051" t="s">
        <v>24</v>
      </c>
      <c r="K1051" t="s">
        <v>1462</v>
      </c>
    </row>
    <row r="1052" spans="1:11" x14ac:dyDescent="0.25">
      <c r="A1052" t="s">
        <v>1459</v>
      </c>
      <c r="B1052" t="str">
        <f>VLOOKUP(A1052, id_sex_group!A:C, 2, FALSE)</f>
        <v>male</v>
      </c>
      <c r="C1052" t="str">
        <f>VLOOKUP(A1052, id_sex_group!A:C, 3, FALSE)</f>
        <v>sz_hr</v>
      </c>
      <c r="D1052">
        <v>1</v>
      </c>
      <c r="E1052" t="s">
        <v>10</v>
      </c>
      <c r="F1052">
        <v>10</v>
      </c>
      <c r="G1052">
        <v>111</v>
      </c>
      <c r="H1052" t="s">
        <v>1590</v>
      </c>
      <c r="I1052" t="s">
        <v>1591</v>
      </c>
      <c r="J1052" t="s">
        <v>13</v>
      </c>
      <c r="K1052" t="s">
        <v>1462</v>
      </c>
    </row>
    <row r="1053" spans="1:11" x14ac:dyDescent="0.25">
      <c r="A1053" t="s">
        <v>1459</v>
      </c>
      <c r="B1053" t="str">
        <f>VLOOKUP(A1053, id_sex_group!A:C, 2, FALSE)</f>
        <v>male</v>
      </c>
      <c r="C1053" t="str">
        <f>VLOOKUP(A1053, id_sex_group!A:C, 3, FALSE)</f>
        <v>sz_hr</v>
      </c>
      <c r="D1053">
        <v>1</v>
      </c>
      <c r="E1053" t="s">
        <v>10</v>
      </c>
      <c r="F1053">
        <v>10</v>
      </c>
      <c r="G1053">
        <v>111</v>
      </c>
      <c r="H1053" t="s">
        <v>1592</v>
      </c>
      <c r="I1053" t="s">
        <v>1593</v>
      </c>
      <c r="J1053" t="s">
        <v>13</v>
      </c>
      <c r="K1053" t="s">
        <v>1462</v>
      </c>
    </row>
    <row r="1054" spans="1:11" x14ac:dyDescent="0.25">
      <c r="A1054" t="s">
        <v>1459</v>
      </c>
      <c r="B1054" t="str">
        <f>VLOOKUP(A1054, id_sex_group!A:C, 2, FALSE)</f>
        <v>male</v>
      </c>
      <c r="C1054" t="str">
        <f>VLOOKUP(A1054, id_sex_group!A:C, 3, FALSE)</f>
        <v>sz_hr</v>
      </c>
      <c r="D1054">
        <v>1</v>
      </c>
      <c r="E1054" t="s">
        <v>10</v>
      </c>
      <c r="F1054">
        <v>10</v>
      </c>
      <c r="G1054">
        <v>111</v>
      </c>
      <c r="H1054" t="s">
        <v>1594</v>
      </c>
      <c r="I1054" t="s">
        <v>1595</v>
      </c>
      <c r="J1054" t="s">
        <v>13</v>
      </c>
      <c r="K1054" t="s">
        <v>1462</v>
      </c>
    </row>
    <row r="1055" spans="1:11" x14ac:dyDescent="0.25">
      <c r="A1055" t="s">
        <v>1459</v>
      </c>
      <c r="B1055" t="str">
        <f>VLOOKUP(A1055, id_sex_group!A:C, 2, FALSE)</f>
        <v>male</v>
      </c>
      <c r="C1055" t="str">
        <f>VLOOKUP(A1055, id_sex_group!A:C, 3, FALSE)</f>
        <v>sz_hr</v>
      </c>
      <c r="D1055">
        <v>1</v>
      </c>
      <c r="E1055" t="s">
        <v>10</v>
      </c>
      <c r="F1055">
        <v>10</v>
      </c>
      <c r="G1055">
        <v>111</v>
      </c>
      <c r="H1055" t="s">
        <v>1596</v>
      </c>
      <c r="I1055" t="s">
        <v>1597</v>
      </c>
      <c r="J1055" t="s">
        <v>13</v>
      </c>
      <c r="K1055" t="s">
        <v>1462</v>
      </c>
    </row>
    <row r="1056" spans="1:11" x14ac:dyDescent="0.25">
      <c r="A1056" t="s">
        <v>1459</v>
      </c>
      <c r="B1056" t="str">
        <f>VLOOKUP(A1056, id_sex_group!A:C, 2, FALSE)</f>
        <v>male</v>
      </c>
      <c r="C1056" t="str">
        <f>VLOOKUP(A1056, id_sex_group!A:C, 3, FALSE)</f>
        <v>sz_hr</v>
      </c>
      <c r="D1056">
        <v>1</v>
      </c>
      <c r="E1056" t="s">
        <v>10</v>
      </c>
      <c r="F1056">
        <v>10</v>
      </c>
      <c r="G1056">
        <v>111</v>
      </c>
      <c r="H1056" t="s">
        <v>1598</v>
      </c>
      <c r="I1056" t="s">
        <v>1599</v>
      </c>
      <c r="J1056" t="s">
        <v>13</v>
      </c>
      <c r="K1056" t="s">
        <v>1462</v>
      </c>
    </row>
    <row r="1057" spans="1:11" x14ac:dyDescent="0.25">
      <c r="A1057" t="s">
        <v>1459</v>
      </c>
      <c r="B1057" t="str">
        <f>VLOOKUP(A1057, id_sex_group!A:C, 2, FALSE)</f>
        <v>male</v>
      </c>
      <c r="C1057" t="str">
        <f>VLOOKUP(A1057, id_sex_group!A:C, 3, FALSE)</f>
        <v>sz_hr</v>
      </c>
      <c r="D1057">
        <v>1</v>
      </c>
      <c r="E1057" t="s">
        <v>10</v>
      </c>
      <c r="F1057">
        <v>10</v>
      </c>
      <c r="G1057">
        <v>111</v>
      </c>
      <c r="H1057" t="s">
        <v>1598</v>
      </c>
      <c r="I1057" t="s">
        <v>1600</v>
      </c>
      <c r="J1057" t="s">
        <v>24</v>
      </c>
      <c r="K1057" t="s">
        <v>1462</v>
      </c>
    </row>
    <row r="1058" spans="1:11" x14ac:dyDescent="0.25">
      <c r="A1058" t="s">
        <v>1459</v>
      </c>
      <c r="B1058" t="str">
        <f>VLOOKUP(A1058, id_sex_group!A:C, 2, FALSE)</f>
        <v>male</v>
      </c>
      <c r="C1058" t="str">
        <f>VLOOKUP(A1058, id_sex_group!A:C, 3, FALSE)</f>
        <v>sz_hr</v>
      </c>
      <c r="D1058">
        <v>1</v>
      </c>
      <c r="E1058" t="s">
        <v>10</v>
      </c>
      <c r="F1058">
        <v>10</v>
      </c>
      <c r="G1058">
        <v>111</v>
      </c>
      <c r="H1058" t="s">
        <v>1598</v>
      </c>
      <c r="I1058" t="s">
        <v>1601</v>
      </c>
      <c r="J1058" t="s">
        <v>24</v>
      </c>
      <c r="K1058" t="s">
        <v>1462</v>
      </c>
    </row>
    <row r="1059" spans="1:11" x14ac:dyDescent="0.25">
      <c r="A1059" t="s">
        <v>1459</v>
      </c>
      <c r="B1059" t="str">
        <f>VLOOKUP(A1059, id_sex_group!A:C, 2, FALSE)</f>
        <v>male</v>
      </c>
      <c r="C1059" t="str">
        <f>VLOOKUP(A1059, id_sex_group!A:C, 3, FALSE)</f>
        <v>sz_hr</v>
      </c>
      <c r="D1059">
        <v>1</v>
      </c>
      <c r="E1059" t="s">
        <v>10</v>
      </c>
      <c r="F1059">
        <v>10</v>
      </c>
      <c r="G1059">
        <v>111</v>
      </c>
      <c r="H1059" t="s">
        <v>1598</v>
      </c>
      <c r="I1059" t="s">
        <v>1602</v>
      </c>
      <c r="J1059" t="s">
        <v>24</v>
      </c>
      <c r="K1059" t="s">
        <v>1462</v>
      </c>
    </row>
    <row r="1060" spans="1:11" x14ac:dyDescent="0.25">
      <c r="A1060" t="s">
        <v>1459</v>
      </c>
      <c r="B1060" t="str">
        <f>VLOOKUP(A1060, id_sex_group!A:C, 2, FALSE)</f>
        <v>male</v>
      </c>
      <c r="C1060" t="str">
        <f>VLOOKUP(A1060, id_sex_group!A:C, 3, FALSE)</f>
        <v>sz_hr</v>
      </c>
      <c r="D1060">
        <v>1</v>
      </c>
      <c r="E1060" t="s">
        <v>10</v>
      </c>
      <c r="F1060">
        <v>10</v>
      </c>
      <c r="G1060">
        <v>111</v>
      </c>
      <c r="H1060" t="s">
        <v>1598</v>
      </c>
      <c r="I1060" t="s">
        <v>1603</v>
      </c>
      <c r="J1060" t="s">
        <v>24</v>
      </c>
      <c r="K1060" t="s">
        <v>1462</v>
      </c>
    </row>
    <row r="1061" spans="1:11" x14ac:dyDescent="0.25">
      <c r="A1061" t="s">
        <v>1459</v>
      </c>
      <c r="B1061" t="str">
        <f>VLOOKUP(A1061, id_sex_group!A:C, 2, FALSE)</f>
        <v>male</v>
      </c>
      <c r="C1061" t="str">
        <f>VLOOKUP(A1061, id_sex_group!A:C, 3, FALSE)</f>
        <v>sz_hr</v>
      </c>
      <c r="D1061">
        <v>1</v>
      </c>
      <c r="E1061" t="s">
        <v>10</v>
      </c>
      <c r="F1061">
        <v>10</v>
      </c>
      <c r="G1061">
        <v>111</v>
      </c>
      <c r="H1061" t="s">
        <v>1598</v>
      </c>
      <c r="I1061" t="s">
        <v>1604</v>
      </c>
      <c r="J1061" t="s">
        <v>24</v>
      </c>
      <c r="K1061" t="s">
        <v>1462</v>
      </c>
    </row>
    <row r="1062" spans="1:11" x14ac:dyDescent="0.25">
      <c r="A1062" t="s">
        <v>1459</v>
      </c>
      <c r="B1062" t="str">
        <f>VLOOKUP(A1062, id_sex_group!A:C, 2, FALSE)</f>
        <v>male</v>
      </c>
      <c r="C1062" t="str">
        <f>VLOOKUP(A1062, id_sex_group!A:C, 3, FALSE)</f>
        <v>sz_hr</v>
      </c>
      <c r="D1062">
        <v>1</v>
      </c>
      <c r="E1062" t="s">
        <v>10</v>
      </c>
      <c r="F1062">
        <v>11</v>
      </c>
      <c r="G1062">
        <v>81</v>
      </c>
      <c r="H1062" t="s">
        <v>1605</v>
      </c>
      <c r="I1062" t="s">
        <v>1606</v>
      </c>
      <c r="J1062" t="s">
        <v>13</v>
      </c>
      <c r="K1062" t="s">
        <v>1462</v>
      </c>
    </row>
    <row r="1063" spans="1:11" x14ac:dyDescent="0.25">
      <c r="A1063" t="s">
        <v>1459</v>
      </c>
      <c r="B1063" t="str">
        <f>VLOOKUP(A1063, id_sex_group!A:C, 2, FALSE)</f>
        <v>male</v>
      </c>
      <c r="C1063" t="str">
        <f>VLOOKUP(A1063, id_sex_group!A:C, 3, FALSE)</f>
        <v>sz_hr</v>
      </c>
      <c r="D1063">
        <v>1</v>
      </c>
      <c r="E1063" t="s">
        <v>10</v>
      </c>
      <c r="F1063">
        <v>11</v>
      </c>
      <c r="G1063">
        <v>81</v>
      </c>
      <c r="H1063" t="s">
        <v>1607</v>
      </c>
      <c r="I1063" t="s">
        <v>1608</v>
      </c>
      <c r="J1063" t="s">
        <v>13</v>
      </c>
      <c r="K1063" t="s">
        <v>1462</v>
      </c>
    </row>
    <row r="1064" spans="1:11" x14ac:dyDescent="0.25">
      <c r="A1064" t="s">
        <v>1459</v>
      </c>
      <c r="B1064" t="str">
        <f>VLOOKUP(A1064, id_sex_group!A:C, 2, FALSE)</f>
        <v>male</v>
      </c>
      <c r="C1064" t="str">
        <f>VLOOKUP(A1064, id_sex_group!A:C, 3, FALSE)</f>
        <v>sz_hr</v>
      </c>
      <c r="D1064">
        <v>1</v>
      </c>
      <c r="E1064" t="s">
        <v>10</v>
      </c>
      <c r="F1064">
        <v>11</v>
      </c>
      <c r="G1064">
        <v>81</v>
      </c>
      <c r="H1064" t="s">
        <v>1609</v>
      </c>
      <c r="I1064" t="s">
        <v>1610</v>
      </c>
      <c r="J1064" t="s">
        <v>13</v>
      </c>
      <c r="K1064" t="s">
        <v>1462</v>
      </c>
    </row>
    <row r="1065" spans="1:11" x14ac:dyDescent="0.25">
      <c r="A1065" t="s">
        <v>1459</v>
      </c>
      <c r="B1065" t="str">
        <f>VLOOKUP(A1065, id_sex_group!A:C, 2, FALSE)</f>
        <v>male</v>
      </c>
      <c r="C1065" t="str">
        <f>VLOOKUP(A1065, id_sex_group!A:C, 3, FALSE)</f>
        <v>sz_hr</v>
      </c>
      <c r="D1065">
        <v>1</v>
      </c>
      <c r="E1065" t="s">
        <v>10</v>
      </c>
      <c r="F1065">
        <v>11</v>
      </c>
      <c r="G1065">
        <v>81</v>
      </c>
      <c r="H1065" t="s">
        <v>1611</v>
      </c>
      <c r="I1065" t="s">
        <v>1612</v>
      </c>
      <c r="J1065" t="s">
        <v>13</v>
      </c>
      <c r="K1065" t="s">
        <v>1462</v>
      </c>
    </row>
    <row r="1066" spans="1:11" x14ac:dyDescent="0.25">
      <c r="A1066" t="s">
        <v>1459</v>
      </c>
      <c r="B1066" t="str">
        <f>VLOOKUP(A1066, id_sex_group!A:C, 2, FALSE)</f>
        <v>male</v>
      </c>
      <c r="C1066" t="str">
        <f>VLOOKUP(A1066, id_sex_group!A:C, 3, FALSE)</f>
        <v>sz_hr</v>
      </c>
      <c r="D1066">
        <v>1</v>
      </c>
      <c r="E1066" t="s">
        <v>10</v>
      </c>
      <c r="F1066">
        <v>11</v>
      </c>
      <c r="G1066">
        <v>81</v>
      </c>
      <c r="H1066" t="s">
        <v>1613</v>
      </c>
      <c r="I1066" t="s">
        <v>1614</v>
      </c>
      <c r="J1066" t="s">
        <v>13</v>
      </c>
      <c r="K1066" t="s">
        <v>1462</v>
      </c>
    </row>
    <row r="1067" spans="1:11" x14ac:dyDescent="0.25">
      <c r="A1067" t="s">
        <v>1459</v>
      </c>
      <c r="B1067" t="str">
        <f>VLOOKUP(A1067, id_sex_group!A:C, 2, FALSE)</f>
        <v>male</v>
      </c>
      <c r="C1067" t="str">
        <f>VLOOKUP(A1067, id_sex_group!A:C, 3, FALSE)</f>
        <v>sz_hr</v>
      </c>
      <c r="D1067">
        <v>1</v>
      </c>
      <c r="E1067" t="s">
        <v>10</v>
      </c>
      <c r="F1067">
        <v>11</v>
      </c>
      <c r="G1067">
        <v>81</v>
      </c>
      <c r="H1067" t="s">
        <v>1613</v>
      </c>
      <c r="I1067" t="s">
        <v>1615</v>
      </c>
      <c r="J1067" t="s">
        <v>24</v>
      </c>
      <c r="K1067" t="s">
        <v>1462</v>
      </c>
    </row>
    <row r="1068" spans="1:11" x14ac:dyDescent="0.25">
      <c r="A1068" t="s">
        <v>1459</v>
      </c>
      <c r="B1068" t="str">
        <f>VLOOKUP(A1068, id_sex_group!A:C, 2, FALSE)</f>
        <v>male</v>
      </c>
      <c r="C1068" t="str">
        <f>VLOOKUP(A1068, id_sex_group!A:C, 3, FALSE)</f>
        <v>sz_hr</v>
      </c>
      <c r="D1068">
        <v>1</v>
      </c>
      <c r="E1068" t="s">
        <v>10</v>
      </c>
      <c r="F1068">
        <v>11</v>
      </c>
      <c r="G1068">
        <v>81</v>
      </c>
      <c r="H1068" t="s">
        <v>1613</v>
      </c>
      <c r="I1068" t="s">
        <v>1616</v>
      </c>
      <c r="J1068" t="s">
        <v>24</v>
      </c>
      <c r="K1068" t="s">
        <v>1462</v>
      </c>
    </row>
    <row r="1069" spans="1:11" x14ac:dyDescent="0.25">
      <c r="A1069" t="s">
        <v>1459</v>
      </c>
      <c r="B1069" t="str">
        <f>VLOOKUP(A1069, id_sex_group!A:C, 2, FALSE)</f>
        <v>male</v>
      </c>
      <c r="C1069" t="str">
        <f>VLOOKUP(A1069, id_sex_group!A:C, 3, FALSE)</f>
        <v>sz_hr</v>
      </c>
      <c r="D1069">
        <v>1</v>
      </c>
      <c r="E1069" t="s">
        <v>10</v>
      </c>
      <c r="F1069">
        <v>11</v>
      </c>
      <c r="G1069">
        <v>81</v>
      </c>
      <c r="H1069" t="s">
        <v>1613</v>
      </c>
      <c r="I1069" t="s">
        <v>1617</v>
      </c>
      <c r="J1069" t="s">
        <v>24</v>
      </c>
      <c r="K1069" t="s">
        <v>1462</v>
      </c>
    </row>
    <row r="1070" spans="1:11" x14ac:dyDescent="0.25">
      <c r="A1070" t="s">
        <v>1459</v>
      </c>
      <c r="B1070" t="str">
        <f>VLOOKUP(A1070, id_sex_group!A:C, 2, FALSE)</f>
        <v>male</v>
      </c>
      <c r="C1070" t="str">
        <f>VLOOKUP(A1070, id_sex_group!A:C, 3, FALSE)</f>
        <v>sz_hr</v>
      </c>
      <c r="D1070">
        <v>1</v>
      </c>
      <c r="E1070" t="s">
        <v>10</v>
      </c>
      <c r="F1070">
        <v>11</v>
      </c>
      <c r="G1070">
        <v>81</v>
      </c>
      <c r="H1070" t="s">
        <v>1613</v>
      </c>
      <c r="I1070" t="s">
        <v>1618</v>
      </c>
      <c r="J1070" t="s">
        <v>24</v>
      </c>
      <c r="K1070" t="s">
        <v>1462</v>
      </c>
    </row>
    <row r="1071" spans="1:11" x14ac:dyDescent="0.25">
      <c r="A1071" t="s">
        <v>1459</v>
      </c>
      <c r="B1071" t="str">
        <f>VLOOKUP(A1071, id_sex_group!A:C, 2, FALSE)</f>
        <v>male</v>
      </c>
      <c r="C1071" t="str">
        <f>VLOOKUP(A1071, id_sex_group!A:C, 3, FALSE)</f>
        <v>sz_hr</v>
      </c>
      <c r="D1071">
        <v>1</v>
      </c>
      <c r="E1071" t="s">
        <v>10</v>
      </c>
      <c r="F1071">
        <v>11</v>
      </c>
      <c r="G1071">
        <v>81</v>
      </c>
      <c r="H1071" t="s">
        <v>1613</v>
      </c>
      <c r="I1071" t="s">
        <v>1619</v>
      </c>
      <c r="J1071" t="s">
        <v>24</v>
      </c>
      <c r="K1071" t="s">
        <v>1462</v>
      </c>
    </row>
    <row r="1072" spans="1:11" x14ac:dyDescent="0.25">
      <c r="A1072" t="s">
        <v>1459</v>
      </c>
      <c r="B1072" t="str">
        <f>VLOOKUP(A1072, id_sex_group!A:C, 2, FALSE)</f>
        <v>male</v>
      </c>
      <c r="C1072" t="str">
        <f>VLOOKUP(A1072, id_sex_group!A:C, 3, FALSE)</f>
        <v>sz_hr</v>
      </c>
      <c r="D1072">
        <v>1</v>
      </c>
      <c r="E1072" t="s">
        <v>10</v>
      </c>
      <c r="F1072">
        <v>12</v>
      </c>
      <c r="G1072">
        <v>111</v>
      </c>
      <c r="H1072" t="s">
        <v>1620</v>
      </c>
      <c r="I1072" t="s">
        <v>1621</v>
      </c>
      <c r="J1072" t="s">
        <v>13</v>
      </c>
      <c r="K1072" t="s">
        <v>1462</v>
      </c>
    </row>
    <row r="1073" spans="1:11" x14ac:dyDescent="0.25">
      <c r="A1073" t="s">
        <v>1459</v>
      </c>
      <c r="B1073" t="str">
        <f>VLOOKUP(A1073, id_sex_group!A:C, 2, FALSE)</f>
        <v>male</v>
      </c>
      <c r="C1073" t="str">
        <f>VLOOKUP(A1073, id_sex_group!A:C, 3, FALSE)</f>
        <v>sz_hr</v>
      </c>
      <c r="D1073">
        <v>1</v>
      </c>
      <c r="E1073" t="s">
        <v>10</v>
      </c>
      <c r="F1073">
        <v>12</v>
      </c>
      <c r="G1073">
        <v>111</v>
      </c>
      <c r="H1073" t="s">
        <v>329</v>
      </c>
      <c r="I1073" t="s">
        <v>1622</v>
      </c>
      <c r="J1073" t="s">
        <v>13</v>
      </c>
      <c r="K1073" t="s">
        <v>1462</v>
      </c>
    </row>
    <row r="1074" spans="1:11" x14ac:dyDescent="0.25">
      <c r="A1074" t="s">
        <v>1459</v>
      </c>
      <c r="B1074" t="str">
        <f>VLOOKUP(A1074, id_sex_group!A:C, 2, FALSE)</f>
        <v>male</v>
      </c>
      <c r="C1074" t="str">
        <f>VLOOKUP(A1074, id_sex_group!A:C, 3, FALSE)</f>
        <v>sz_hr</v>
      </c>
      <c r="D1074">
        <v>1</v>
      </c>
      <c r="E1074" t="s">
        <v>10</v>
      </c>
      <c r="F1074">
        <v>12</v>
      </c>
      <c r="G1074">
        <v>111</v>
      </c>
      <c r="H1074" t="s">
        <v>31</v>
      </c>
      <c r="I1074" t="s">
        <v>1623</v>
      </c>
      <c r="J1074" t="s">
        <v>13</v>
      </c>
      <c r="K1074" t="s">
        <v>1462</v>
      </c>
    </row>
    <row r="1075" spans="1:11" x14ac:dyDescent="0.25">
      <c r="A1075" t="s">
        <v>1459</v>
      </c>
      <c r="B1075" t="str">
        <f>VLOOKUP(A1075, id_sex_group!A:C, 2, FALSE)</f>
        <v>male</v>
      </c>
      <c r="C1075" t="str">
        <f>VLOOKUP(A1075, id_sex_group!A:C, 3, FALSE)</f>
        <v>sz_hr</v>
      </c>
      <c r="D1075">
        <v>1</v>
      </c>
      <c r="E1075" t="s">
        <v>10</v>
      </c>
      <c r="F1075">
        <v>12</v>
      </c>
      <c r="G1075">
        <v>111</v>
      </c>
      <c r="H1075" t="s">
        <v>1624</v>
      </c>
      <c r="I1075" t="s">
        <v>1625</v>
      </c>
      <c r="J1075" t="s">
        <v>13</v>
      </c>
      <c r="K1075" t="s">
        <v>1462</v>
      </c>
    </row>
    <row r="1076" spans="1:11" x14ac:dyDescent="0.25">
      <c r="A1076" t="s">
        <v>1459</v>
      </c>
      <c r="B1076" t="str">
        <f>VLOOKUP(A1076, id_sex_group!A:C, 2, FALSE)</f>
        <v>male</v>
      </c>
      <c r="C1076" t="str">
        <f>VLOOKUP(A1076, id_sex_group!A:C, 3, FALSE)</f>
        <v>sz_hr</v>
      </c>
      <c r="D1076">
        <v>1</v>
      </c>
      <c r="E1076" t="s">
        <v>10</v>
      </c>
      <c r="F1076">
        <v>12</v>
      </c>
      <c r="G1076">
        <v>111</v>
      </c>
      <c r="H1076" t="s">
        <v>1626</v>
      </c>
      <c r="I1076" t="s">
        <v>1627</v>
      </c>
      <c r="J1076" t="s">
        <v>13</v>
      </c>
      <c r="K1076" t="s">
        <v>1462</v>
      </c>
    </row>
    <row r="1077" spans="1:11" x14ac:dyDescent="0.25">
      <c r="A1077" t="s">
        <v>1459</v>
      </c>
      <c r="B1077" t="str">
        <f>VLOOKUP(A1077, id_sex_group!A:C, 2, FALSE)</f>
        <v>male</v>
      </c>
      <c r="C1077" t="str">
        <f>VLOOKUP(A1077, id_sex_group!A:C, 3, FALSE)</f>
        <v>sz_hr</v>
      </c>
      <c r="D1077">
        <v>1</v>
      </c>
      <c r="E1077" t="s">
        <v>10</v>
      </c>
      <c r="F1077">
        <v>12</v>
      </c>
      <c r="G1077">
        <v>111</v>
      </c>
      <c r="H1077" t="s">
        <v>1626</v>
      </c>
      <c r="I1077" t="s">
        <v>1628</v>
      </c>
      <c r="J1077" t="s">
        <v>24</v>
      </c>
      <c r="K1077" t="s">
        <v>1462</v>
      </c>
    </row>
    <row r="1078" spans="1:11" x14ac:dyDescent="0.25">
      <c r="A1078" t="s">
        <v>1459</v>
      </c>
      <c r="B1078" t="str">
        <f>VLOOKUP(A1078, id_sex_group!A:C, 2, FALSE)</f>
        <v>male</v>
      </c>
      <c r="C1078" t="str">
        <f>VLOOKUP(A1078, id_sex_group!A:C, 3, FALSE)</f>
        <v>sz_hr</v>
      </c>
      <c r="D1078">
        <v>1</v>
      </c>
      <c r="E1078" t="s">
        <v>10</v>
      </c>
      <c r="F1078">
        <v>12</v>
      </c>
      <c r="G1078">
        <v>111</v>
      </c>
      <c r="H1078" t="s">
        <v>1626</v>
      </c>
      <c r="I1078" t="s">
        <v>1629</v>
      </c>
      <c r="J1078" t="s">
        <v>24</v>
      </c>
      <c r="K1078" t="s">
        <v>1462</v>
      </c>
    </row>
    <row r="1079" spans="1:11" x14ac:dyDescent="0.25">
      <c r="A1079" t="s">
        <v>1459</v>
      </c>
      <c r="B1079" t="str">
        <f>VLOOKUP(A1079, id_sex_group!A:C, 2, FALSE)</f>
        <v>male</v>
      </c>
      <c r="C1079" t="str">
        <f>VLOOKUP(A1079, id_sex_group!A:C, 3, FALSE)</f>
        <v>sz_hr</v>
      </c>
      <c r="D1079">
        <v>1</v>
      </c>
      <c r="E1079" t="s">
        <v>10</v>
      </c>
      <c r="F1079">
        <v>12</v>
      </c>
      <c r="G1079">
        <v>111</v>
      </c>
      <c r="H1079" t="s">
        <v>1626</v>
      </c>
      <c r="I1079" t="s">
        <v>1630</v>
      </c>
      <c r="J1079" t="s">
        <v>24</v>
      </c>
      <c r="K1079" t="s">
        <v>1462</v>
      </c>
    </row>
    <row r="1080" spans="1:11" x14ac:dyDescent="0.25">
      <c r="A1080" t="s">
        <v>1459</v>
      </c>
      <c r="B1080" t="str">
        <f>VLOOKUP(A1080, id_sex_group!A:C, 2, FALSE)</f>
        <v>male</v>
      </c>
      <c r="C1080" t="str">
        <f>VLOOKUP(A1080, id_sex_group!A:C, 3, FALSE)</f>
        <v>sz_hr</v>
      </c>
      <c r="D1080">
        <v>1</v>
      </c>
      <c r="E1080" t="s">
        <v>10</v>
      </c>
      <c r="F1080">
        <v>12</v>
      </c>
      <c r="G1080">
        <v>111</v>
      </c>
      <c r="H1080" t="s">
        <v>1626</v>
      </c>
      <c r="I1080" t="s">
        <v>1631</v>
      </c>
      <c r="J1080" t="s">
        <v>24</v>
      </c>
      <c r="K1080" t="s">
        <v>1462</v>
      </c>
    </row>
    <row r="1081" spans="1:11" x14ac:dyDescent="0.25">
      <c r="A1081" t="s">
        <v>1459</v>
      </c>
      <c r="B1081" t="str">
        <f>VLOOKUP(A1081, id_sex_group!A:C, 2, FALSE)</f>
        <v>male</v>
      </c>
      <c r="C1081" t="str">
        <f>VLOOKUP(A1081, id_sex_group!A:C, 3, FALSE)</f>
        <v>sz_hr</v>
      </c>
      <c r="D1081">
        <v>1</v>
      </c>
      <c r="E1081" t="s">
        <v>10</v>
      </c>
      <c r="F1081">
        <v>12</v>
      </c>
      <c r="G1081">
        <v>111</v>
      </c>
      <c r="H1081" t="s">
        <v>1626</v>
      </c>
      <c r="I1081" t="s">
        <v>1632</v>
      </c>
      <c r="J1081" t="s">
        <v>24</v>
      </c>
      <c r="K1081" t="s">
        <v>1462</v>
      </c>
    </row>
    <row r="1082" spans="1:11" x14ac:dyDescent="0.25">
      <c r="A1082" t="s">
        <v>1459</v>
      </c>
      <c r="B1082" t="str">
        <f>VLOOKUP(A1082, id_sex_group!A:C, 2, FALSE)</f>
        <v>male</v>
      </c>
      <c r="C1082" t="str">
        <f>VLOOKUP(A1082, id_sex_group!A:C, 3, FALSE)</f>
        <v>sz_hr</v>
      </c>
      <c r="D1082">
        <v>1</v>
      </c>
      <c r="E1082" t="s">
        <v>10</v>
      </c>
      <c r="F1082">
        <v>1</v>
      </c>
      <c r="G1082">
        <v>39</v>
      </c>
      <c r="H1082" t="s">
        <v>1633</v>
      </c>
      <c r="I1082" t="s">
        <v>1634</v>
      </c>
      <c r="J1082" t="s">
        <v>13</v>
      </c>
      <c r="K1082" t="s">
        <v>1462</v>
      </c>
    </row>
    <row r="1083" spans="1:11" x14ac:dyDescent="0.25">
      <c r="A1083" t="s">
        <v>1635</v>
      </c>
      <c r="B1083" t="str">
        <f>VLOOKUP(A1083, id_sex_group!A:C, 2, FALSE)</f>
        <v>female</v>
      </c>
      <c r="C1083" t="str">
        <f>VLOOKUP(A1083, id_sex_group!A:C, 3, FALSE)</f>
        <v>sz_hr</v>
      </c>
      <c r="D1083">
        <v>1</v>
      </c>
      <c r="E1083" t="s">
        <v>10</v>
      </c>
      <c r="F1083">
        <v>1</v>
      </c>
      <c r="G1083">
        <v>39</v>
      </c>
      <c r="H1083" t="s">
        <v>1636</v>
      </c>
      <c r="I1083" t="s">
        <v>1637</v>
      </c>
      <c r="J1083" t="s">
        <v>13</v>
      </c>
      <c r="K1083" t="s">
        <v>1638</v>
      </c>
    </row>
    <row r="1084" spans="1:11" x14ac:dyDescent="0.25">
      <c r="A1084" t="s">
        <v>1635</v>
      </c>
      <c r="B1084" t="str">
        <f>VLOOKUP(A1084, id_sex_group!A:C, 2, FALSE)</f>
        <v>female</v>
      </c>
      <c r="C1084" t="str">
        <f>VLOOKUP(A1084, id_sex_group!A:C, 3, FALSE)</f>
        <v>sz_hr</v>
      </c>
      <c r="D1084">
        <v>1</v>
      </c>
      <c r="E1084" t="s">
        <v>10</v>
      </c>
      <c r="F1084">
        <v>1</v>
      </c>
      <c r="G1084">
        <v>39</v>
      </c>
      <c r="H1084" t="s">
        <v>118</v>
      </c>
      <c r="I1084" t="s">
        <v>1639</v>
      </c>
      <c r="J1084" t="s">
        <v>13</v>
      </c>
      <c r="K1084" t="s">
        <v>1638</v>
      </c>
    </row>
    <row r="1085" spans="1:11" x14ac:dyDescent="0.25">
      <c r="A1085" t="s">
        <v>1635</v>
      </c>
      <c r="B1085" t="str">
        <f>VLOOKUP(A1085, id_sex_group!A:C, 2, FALSE)</f>
        <v>female</v>
      </c>
      <c r="C1085" t="str">
        <f>VLOOKUP(A1085, id_sex_group!A:C, 3, FALSE)</f>
        <v>sz_hr</v>
      </c>
      <c r="D1085">
        <v>1</v>
      </c>
      <c r="E1085" t="s">
        <v>10</v>
      </c>
      <c r="F1085">
        <v>1</v>
      </c>
      <c r="G1085">
        <v>39</v>
      </c>
      <c r="H1085" t="s">
        <v>1640</v>
      </c>
      <c r="I1085" t="s">
        <v>1641</v>
      </c>
      <c r="J1085" t="s">
        <v>13</v>
      </c>
      <c r="K1085" t="s">
        <v>1638</v>
      </c>
    </row>
    <row r="1086" spans="1:11" x14ac:dyDescent="0.25">
      <c r="A1086" t="s">
        <v>1635</v>
      </c>
      <c r="B1086" t="str">
        <f>VLOOKUP(A1086, id_sex_group!A:C, 2, FALSE)</f>
        <v>female</v>
      </c>
      <c r="C1086" t="str">
        <f>VLOOKUP(A1086, id_sex_group!A:C, 3, FALSE)</f>
        <v>sz_hr</v>
      </c>
      <c r="D1086">
        <v>1</v>
      </c>
      <c r="E1086" t="s">
        <v>10</v>
      </c>
      <c r="F1086">
        <v>1</v>
      </c>
      <c r="G1086">
        <v>39</v>
      </c>
      <c r="H1086" t="s">
        <v>1642</v>
      </c>
      <c r="I1086" t="s">
        <v>1643</v>
      </c>
      <c r="J1086" t="s">
        <v>13</v>
      </c>
      <c r="K1086" t="s">
        <v>1638</v>
      </c>
    </row>
    <row r="1087" spans="1:11" x14ac:dyDescent="0.25">
      <c r="A1087" t="s">
        <v>1635</v>
      </c>
      <c r="B1087" t="str">
        <f>VLOOKUP(A1087, id_sex_group!A:C, 2, FALSE)</f>
        <v>female</v>
      </c>
      <c r="C1087" t="str">
        <f>VLOOKUP(A1087, id_sex_group!A:C, 3, FALSE)</f>
        <v>sz_hr</v>
      </c>
      <c r="D1087">
        <v>1</v>
      </c>
      <c r="E1087" t="s">
        <v>10</v>
      </c>
      <c r="F1087">
        <v>1</v>
      </c>
      <c r="G1087">
        <v>39</v>
      </c>
      <c r="H1087" t="s">
        <v>1642</v>
      </c>
      <c r="I1087" t="s">
        <v>1644</v>
      </c>
      <c r="J1087" t="s">
        <v>24</v>
      </c>
      <c r="K1087" t="s">
        <v>1638</v>
      </c>
    </row>
    <row r="1088" spans="1:11" x14ac:dyDescent="0.25">
      <c r="A1088" t="s">
        <v>1635</v>
      </c>
      <c r="B1088" t="str">
        <f>VLOOKUP(A1088, id_sex_group!A:C, 2, FALSE)</f>
        <v>female</v>
      </c>
      <c r="C1088" t="str">
        <f>VLOOKUP(A1088, id_sex_group!A:C, 3, FALSE)</f>
        <v>sz_hr</v>
      </c>
      <c r="D1088">
        <v>1</v>
      </c>
      <c r="E1088" t="s">
        <v>10</v>
      </c>
      <c r="F1088">
        <v>1</v>
      </c>
      <c r="G1088">
        <v>39</v>
      </c>
      <c r="H1088" t="s">
        <v>1642</v>
      </c>
      <c r="I1088" t="s">
        <v>1645</v>
      </c>
      <c r="J1088" t="s">
        <v>24</v>
      </c>
      <c r="K1088" t="s">
        <v>1638</v>
      </c>
    </row>
    <row r="1089" spans="1:11" x14ac:dyDescent="0.25">
      <c r="A1089" t="s">
        <v>1635</v>
      </c>
      <c r="B1089" t="str">
        <f>VLOOKUP(A1089, id_sex_group!A:C, 2, FALSE)</f>
        <v>female</v>
      </c>
      <c r="C1089" t="str">
        <f>VLOOKUP(A1089, id_sex_group!A:C, 3, FALSE)</f>
        <v>sz_hr</v>
      </c>
      <c r="D1089">
        <v>1</v>
      </c>
      <c r="E1089" t="s">
        <v>10</v>
      </c>
      <c r="F1089">
        <v>1</v>
      </c>
      <c r="G1089">
        <v>39</v>
      </c>
      <c r="H1089" t="s">
        <v>1642</v>
      </c>
      <c r="I1089" t="s">
        <v>1646</v>
      </c>
      <c r="J1089" t="s">
        <v>24</v>
      </c>
      <c r="K1089" t="s">
        <v>1638</v>
      </c>
    </row>
    <row r="1090" spans="1:11" x14ac:dyDescent="0.25">
      <c r="A1090" t="s">
        <v>1635</v>
      </c>
      <c r="B1090" t="str">
        <f>VLOOKUP(A1090, id_sex_group!A:C, 2, FALSE)</f>
        <v>female</v>
      </c>
      <c r="C1090" t="str">
        <f>VLOOKUP(A1090, id_sex_group!A:C, 3, FALSE)</f>
        <v>sz_hr</v>
      </c>
      <c r="D1090">
        <v>1</v>
      </c>
      <c r="E1090" t="s">
        <v>10</v>
      </c>
      <c r="F1090">
        <v>1</v>
      </c>
      <c r="G1090">
        <v>39</v>
      </c>
      <c r="H1090" t="s">
        <v>1642</v>
      </c>
      <c r="I1090" t="s">
        <v>1647</v>
      </c>
      <c r="J1090" t="s">
        <v>24</v>
      </c>
      <c r="K1090" t="s">
        <v>1638</v>
      </c>
    </row>
    <row r="1091" spans="1:11" x14ac:dyDescent="0.25">
      <c r="A1091" t="s">
        <v>1635</v>
      </c>
      <c r="B1091" t="str">
        <f>VLOOKUP(A1091, id_sex_group!A:C, 2, FALSE)</f>
        <v>female</v>
      </c>
      <c r="C1091" t="str">
        <f>VLOOKUP(A1091, id_sex_group!A:C, 3, FALSE)</f>
        <v>sz_hr</v>
      </c>
      <c r="D1091">
        <v>1</v>
      </c>
      <c r="E1091" t="s">
        <v>10</v>
      </c>
      <c r="F1091">
        <v>1</v>
      </c>
      <c r="G1091">
        <v>39</v>
      </c>
      <c r="H1091" t="s">
        <v>1642</v>
      </c>
      <c r="I1091" t="s">
        <v>1648</v>
      </c>
      <c r="J1091" t="s">
        <v>24</v>
      </c>
      <c r="K1091" t="s">
        <v>1638</v>
      </c>
    </row>
    <row r="1092" spans="1:11" x14ac:dyDescent="0.25">
      <c r="A1092" t="s">
        <v>1635</v>
      </c>
      <c r="B1092" t="str">
        <f>VLOOKUP(A1092, id_sex_group!A:C, 2, FALSE)</f>
        <v>female</v>
      </c>
      <c r="C1092" t="str">
        <f>VLOOKUP(A1092, id_sex_group!A:C, 3, FALSE)</f>
        <v>sz_hr</v>
      </c>
      <c r="D1092">
        <v>1</v>
      </c>
      <c r="E1092" t="s">
        <v>10</v>
      </c>
      <c r="F1092">
        <v>2</v>
      </c>
      <c r="G1092">
        <v>81</v>
      </c>
      <c r="H1092" t="s">
        <v>496</v>
      </c>
      <c r="I1092" t="s">
        <v>1649</v>
      </c>
      <c r="J1092" t="s">
        <v>13</v>
      </c>
      <c r="K1092" t="s">
        <v>1638</v>
      </c>
    </row>
    <row r="1093" spans="1:11" x14ac:dyDescent="0.25">
      <c r="A1093" t="s">
        <v>1635</v>
      </c>
      <c r="B1093" t="str">
        <f>VLOOKUP(A1093, id_sex_group!A:C, 2, FALSE)</f>
        <v>female</v>
      </c>
      <c r="C1093" t="str">
        <f>VLOOKUP(A1093, id_sex_group!A:C, 3, FALSE)</f>
        <v>sz_hr</v>
      </c>
      <c r="D1093">
        <v>1</v>
      </c>
      <c r="E1093" t="s">
        <v>10</v>
      </c>
      <c r="F1093">
        <v>2</v>
      </c>
      <c r="G1093">
        <v>81</v>
      </c>
      <c r="H1093" t="s">
        <v>1650</v>
      </c>
      <c r="I1093" t="s">
        <v>1651</v>
      </c>
      <c r="J1093" t="s">
        <v>13</v>
      </c>
      <c r="K1093" t="s">
        <v>1638</v>
      </c>
    </row>
    <row r="1094" spans="1:11" x14ac:dyDescent="0.25">
      <c r="A1094" t="s">
        <v>1635</v>
      </c>
      <c r="B1094" t="str">
        <f>VLOOKUP(A1094, id_sex_group!A:C, 2, FALSE)</f>
        <v>female</v>
      </c>
      <c r="C1094" t="str">
        <f>VLOOKUP(A1094, id_sex_group!A:C, 3, FALSE)</f>
        <v>sz_hr</v>
      </c>
      <c r="D1094">
        <v>1</v>
      </c>
      <c r="E1094" t="s">
        <v>10</v>
      </c>
      <c r="F1094">
        <v>2</v>
      </c>
      <c r="G1094">
        <v>81</v>
      </c>
      <c r="H1094" t="s">
        <v>1652</v>
      </c>
      <c r="I1094" t="s">
        <v>1653</v>
      </c>
      <c r="J1094" t="s">
        <v>13</v>
      </c>
      <c r="K1094" t="s">
        <v>1638</v>
      </c>
    </row>
    <row r="1095" spans="1:11" x14ac:dyDescent="0.25">
      <c r="A1095" t="s">
        <v>1635</v>
      </c>
      <c r="B1095" t="str">
        <f>VLOOKUP(A1095, id_sex_group!A:C, 2, FALSE)</f>
        <v>female</v>
      </c>
      <c r="C1095" t="str">
        <f>VLOOKUP(A1095, id_sex_group!A:C, 3, FALSE)</f>
        <v>sz_hr</v>
      </c>
      <c r="D1095">
        <v>1</v>
      </c>
      <c r="E1095" t="s">
        <v>10</v>
      </c>
      <c r="F1095">
        <v>2</v>
      </c>
      <c r="G1095">
        <v>81</v>
      </c>
      <c r="H1095" t="s">
        <v>1654</v>
      </c>
      <c r="I1095" t="s">
        <v>1655</v>
      </c>
      <c r="J1095" t="s">
        <v>13</v>
      </c>
      <c r="K1095" t="s">
        <v>1638</v>
      </c>
    </row>
    <row r="1096" spans="1:11" x14ac:dyDescent="0.25">
      <c r="A1096" t="s">
        <v>1635</v>
      </c>
      <c r="B1096" t="str">
        <f>VLOOKUP(A1096, id_sex_group!A:C, 2, FALSE)</f>
        <v>female</v>
      </c>
      <c r="C1096" t="str">
        <f>VLOOKUP(A1096, id_sex_group!A:C, 3, FALSE)</f>
        <v>sz_hr</v>
      </c>
      <c r="D1096">
        <v>1</v>
      </c>
      <c r="E1096" t="s">
        <v>10</v>
      </c>
      <c r="F1096">
        <v>2</v>
      </c>
      <c r="G1096">
        <v>81</v>
      </c>
      <c r="H1096" t="s">
        <v>1656</v>
      </c>
      <c r="I1096" t="s">
        <v>1657</v>
      </c>
      <c r="J1096" t="s">
        <v>13</v>
      </c>
      <c r="K1096" t="s">
        <v>1638</v>
      </c>
    </row>
    <row r="1097" spans="1:11" x14ac:dyDescent="0.25">
      <c r="A1097" t="s">
        <v>1635</v>
      </c>
      <c r="B1097" t="str">
        <f>VLOOKUP(A1097, id_sex_group!A:C, 2, FALSE)</f>
        <v>female</v>
      </c>
      <c r="C1097" t="str">
        <f>VLOOKUP(A1097, id_sex_group!A:C, 3, FALSE)</f>
        <v>sz_hr</v>
      </c>
      <c r="D1097">
        <v>1</v>
      </c>
      <c r="E1097" t="s">
        <v>10</v>
      </c>
      <c r="F1097">
        <v>2</v>
      </c>
      <c r="G1097">
        <v>81</v>
      </c>
      <c r="H1097" t="s">
        <v>1656</v>
      </c>
      <c r="I1097" t="s">
        <v>1658</v>
      </c>
      <c r="J1097" t="s">
        <v>24</v>
      </c>
      <c r="K1097" t="s">
        <v>1638</v>
      </c>
    </row>
    <row r="1098" spans="1:11" x14ac:dyDescent="0.25">
      <c r="A1098" t="s">
        <v>1635</v>
      </c>
      <c r="B1098" t="str">
        <f>VLOOKUP(A1098, id_sex_group!A:C, 2, FALSE)</f>
        <v>female</v>
      </c>
      <c r="C1098" t="str">
        <f>VLOOKUP(A1098, id_sex_group!A:C, 3, FALSE)</f>
        <v>sz_hr</v>
      </c>
      <c r="D1098">
        <v>1</v>
      </c>
      <c r="E1098" t="s">
        <v>10</v>
      </c>
      <c r="F1098">
        <v>2</v>
      </c>
      <c r="G1098">
        <v>81</v>
      </c>
      <c r="H1098" t="s">
        <v>1656</v>
      </c>
      <c r="I1098" t="s">
        <v>1659</v>
      </c>
      <c r="J1098" t="s">
        <v>24</v>
      </c>
      <c r="K1098" t="s">
        <v>1638</v>
      </c>
    </row>
    <row r="1099" spans="1:11" x14ac:dyDescent="0.25">
      <c r="A1099" t="s">
        <v>1635</v>
      </c>
      <c r="B1099" t="str">
        <f>VLOOKUP(A1099, id_sex_group!A:C, 2, FALSE)</f>
        <v>female</v>
      </c>
      <c r="C1099" t="str">
        <f>VLOOKUP(A1099, id_sex_group!A:C, 3, FALSE)</f>
        <v>sz_hr</v>
      </c>
      <c r="D1099">
        <v>1</v>
      </c>
      <c r="E1099" t="s">
        <v>10</v>
      </c>
      <c r="F1099">
        <v>2</v>
      </c>
      <c r="G1099">
        <v>81</v>
      </c>
      <c r="H1099" t="s">
        <v>1656</v>
      </c>
      <c r="I1099" t="s">
        <v>1660</v>
      </c>
      <c r="J1099" t="s">
        <v>24</v>
      </c>
      <c r="K1099" t="s">
        <v>1638</v>
      </c>
    </row>
    <row r="1100" spans="1:11" x14ac:dyDescent="0.25">
      <c r="A1100" t="s">
        <v>1635</v>
      </c>
      <c r="B1100" t="str">
        <f>VLOOKUP(A1100, id_sex_group!A:C, 2, FALSE)</f>
        <v>female</v>
      </c>
      <c r="C1100" t="str">
        <f>VLOOKUP(A1100, id_sex_group!A:C, 3, FALSE)</f>
        <v>sz_hr</v>
      </c>
      <c r="D1100">
        <v>1</v>
      </c>
      <c r="E1100" t="s">
        <v>10</v>
      </c>
      <c r="F1100">
        <v>2</v>
      </c>
      <c r="G1100">
        <v>81</v>
      </c>
      <c r="H1100" t="s">
        <v>1656</v>
      </c>
      <c r="I1100" t="s">
        <v>1661</v>
      </c>
      <c r="J1100" t="s">
        <v>24</v>
      </c>
      <c r="K1100" t="s">
        <v>1638</v>
      </c>
    </row>
    <row r="1101" spans="1:11" x14ac:dyDescent="0.25">
      <c r="A1101" t="s">
        <v>1635</v>
      </c>
      <c r="B1101" t="str">
        <f>VLOOKUP(A1101, id_sex_group!A:C, 2, FALSE)</f>
        <v>female</v>
      </c>
      <c r="C1101" t="str">
        <f>VLOOKUP(A1101, id_sex_group!A:C, 3, FALSE)</f>
        <v>sz_hr</v>
      </c>
      <c r="D1101">
        <v>1</v>
      </c>
      <c r="E1101" t="s">
        <v>10</v>
      </c>
      <c r="F1101">
        <v>2</v>
      </c>
      <c r="G1101">
        <v>81</v>
      </c>
      <c r="H1101" t="s">
        <v>1656</v>
      </c>
      <c r="I1101" t="s">
        <v>1662</v>
      </c>
      <c r="J1101" t="s">
        <v>24</v>
      </c>
      <c r="K1101" t="s">
        <v>1638</v>
      </c>
    </row>
    <row r="1102" spans="1:11" x14ac:dyDescent="0.25">
      <c r="A1102" t="s">
        <v>1635</v>
      </c>
      <c r="B1102" t="str">
        <f>VLOOKUP(A1102, id_sex_group!A:C, 2, FALSE)</f>
        <v>female</v>
      </c>
      <c r="C1102" t="str">
        <f>VLOOKUP(A1102, id_sex_group!A:C, 3, FALSE)</f>
        <v>sz_hr</v>
      </c>
      <c r="D1102">
        <v>1</v>
      </c>
      <c r="E1102" t="s">
        <v>10</v>
      </c>
      <c r="F1102">
        <v>3</v>
      </c>
      <c r="G1102">
        <v>39</v>
      </c>
      <c r="H1102" t="s">
        <v>1663</v>
      </c>
      <c r="I1102" t="s">
        <v>1664</v>
      </c>
      <c r="J1102" t="s">
        <v>13</v>
      </c>
      <c r="K1102" t="s">
        <v>1638</v>
      </c>
    </row>
    <row r="1103" spans="1:11" x14ac:dyDescent="0.25">
      <c r="A1103" t="s">
        <v>1635</v>
      </c>
      <c r="B1103" t="str">
        <f>VLOOKUP(A1103, id_sex_group!A:C, 2, FALSE)</f>
        <v>female</v>
      </c>
      <c r="C1103" t="str">
        <f>VLOOKUP(A1103, id_sex_group!A:C, 3, FALSE)</f>
        <v>sz_hr</v>
      </c>
      <c r="D1103">
        <v>1</v>
      </c>
      <c r="E1103" t="s">
        <v>10</v>
      </c>
      <c r="F1103">
        <v>3</v>
      </c>
      <c r="G1103">
        <v>39</v>
      </c>
      <c r="H1103" t="s">
        <v>1665</v>
      </c>
      <c r="I1103" t="s">
        <v>1666</v>
      </c>
      <c r="J1103" t="s">
        <v>13</v>
      </c>
      <c r="K1103" t="s">
        <v>1638</v>
      </c>
    </row>
    <row r="1104" spans="1:11" x14ac:dyDescent="0.25">
      <c r="A1104" t="s">
        <v>1635</v>
      </c>
      <c r="B1104" t="str">
        <f>VLOOKUP(A1104, id_sex_group!A:C, 2, FALSE)</f>
        <v>female</v>
      </c>
      <c r="C1104" t="str">
        <f>VLOOKUP(A1104, id_sex_group!A:C, 3, FALSE)</f>
        <v>sz_hr</v>
      </c>
      <c r="D1104">
        <v>1</v>
      </c>
      <c r="E1104" t="s">
        <v>10</v>
      </c>
      <c r="F1104">
        <v>3</v>
      </c>
      <c r="G1104">
        <v>39</v>
      </c>
      <c r="H1104" t="s">
        <v>1667</v>
      </c>
      <c r="I1104" t="s">
        <v>1668</v>
      </c>
      <c r="J1104" t="s">
        <v>13</v>
      </c>
      <c r="K1104" t="s">
        <v>1638</v>
      </c>
    </row>
    <row r="1105" spans="1:11" x14ac:dyDescent="0.25">
      <c r="A1105" t="s">
        <v>1635</v>
      </c>
      <c r="B1105" t="str">
        <f>VLOOKUP(A1105, id_sex_group!A:C, 2, FALSE)</f>
        <v>female</v>
      </c>
      <c r="C1105" t="str">
        <f>VLOOKUP(A1105, id_sex_group!A:C, 3, FALSE)</f>
        <v>sz_hr</v>
      </c>
      <c r="D1105">
        <v>1</v>
      </c>
      <c r="E1105" t="s">
        <v>10</v>
      </c>
      <c r="F1105">
        <v>3</v>
      </c>
      <c r="G1105">
        <v>39</v>
      </c>
      <c r="H1105" t="s">
        <v>1669</v>
      </c>
      <c r="I1105" t="s">
        <v>1670</v>
      </c>
      <c r="J1105" t="s">
        <v>13</v>
      </c>
      <c r="K1105" t="s">
        <v>1638</v>
      </c>
    </row>
    <row r="1106" spans="1:11" x14ac:dyDescent="0.25">
      <c r="A1106" t="s">
        <v>1635</v>
      </c>
      <c r="B1106" t="str">
        <f>VLOOKUP(A1106, id_sex_group!A:C, 2, FALSE)</f>
        <v>female</v>
      </c>
      <c r="C1106" t="str">
        <f>VLOOKUP(A1106, id_sex_group!A:C, 3, FALSE)</f>
        <v>sz_hr</v>
      </c>
      <c r="D1106">
        <v>1</v>
      </c>
      <c r="E1106" t="s">
        <v>10</v>
      </c>
      <c r="F1106">
        <v>3</v>
      </c>
      <c r="G1106">
        <v>39</v>
      </c>
      <c r="H1106" t="s">
        <v>1671</v>
      </c>
      <c r="I1106" t="s">
        <v>1672</v>
      </c>
      <c r="J1106" t="s">
        <v>13</v>
      </c>
      <c r="K1106" t="s">
        <v>1638</v>
      </c>
    </row>
    <row r="1107" spans="1:11" x14ac:dyDescent="0.25">
      <c r="A1107" t="s">
        <v>1635</v>
      </c>
      <c r="B1107" t="str">
        <f>VLOOKUP(A1107, id_sex_group!A:C, 2, FALSE)</f>
        <v>female</v>
      </c>
      <c r="C1107" t="str">
        <f>VLOOKUP(A1107, id_sex_group!A:C, 3, FALSE)</f>
        <v>sz_hr</v>
      </c>
      <c r="D1107">
        <v>1</v>
      </c>
      <c r="E1107" t="s">
        <v>10</v>
      </c>
      <c r="F1107">
        <v>3</v>
      </c>
      <c r="G1107">
        <v>39</v>
      </c>
      <c r="H1107" t="s">
        <v>1671</v>
      </c>
      <c r="I1107" t="s">
        <v>1673</v>
      </c>
      <c r="J1107" t="s">
        <v>24</v>
      </c>
      <c r="K1107" t="s">
        <v>1638</v>
      </c>
    </row>
    <row r="1108" spans="1:11" x14ac:dyDescent="0.25">
      <c r="A1108" t="s">
        <v>1635</v>
      </c>
      <c r="B1108" t="str">
        <f>VLOOKUP(A1108, id_sex_group!A:C, 2, FALSE)</f>
        <v>female</v>
      </c>
      <c r="C1108" t="str">
        <f>VLOOKUP(A1108, id_sex_group!A:C, 3, FALSE)</f>
        <v>sz_hr</v>
      </c>
      <c r="D1108">
        <v>1</v>
      </c>
      <c r="E1108" t="s">
        <v>10</v>
      </c>
      <c r="F1108">
        <v>3</v>
      </c>
      <c r="G1108">
        <v>39</v>
      </c>
      <c r="H1108" t="s">
        <v>1671</v>
      </c>
      <c r="I1108" t="s">
        <v>1674</v>
      </c>
      <c r="J1108" t="s">
        <v>24</v>
      </c>
      <c r="K1108" t="s">
        <v>1638</v>
      </c>
    </row>
    <row r="1109" spans="1:11" x14ac:dyDescent="0.25">
      <c r="A1109" t="s">
        <v>1635</v>
      </c>
      <c r="B1109" t="str">
        <f>VLOOKUP(A1109, id_sex_group!A:C, 2, FALSE)</f>
        <v>female</v>
      </c>
      <c r="C1109" t="str">
        <f>VLOOKUP(A1109, id_sex_group!A:C, 3, FALSE)</f>
        <v>sz_hr</v>
      </c>
      <c r="D1109">
        <v>1</v>
      </c>
      <c r="E1109" t="s">
        <v>10</v>
      </c>
      <c r="F1109">
        <v>3</v>
      </c>
      <c r="G1109">
        <v>39</v>
      </c>
      <c r="H1109" t="s">
        <v>1671</v>
      </c>
      <c r="I1109" t="s">
        <v>1675</v>
      </c>
      <c r="J1109" t="s">
        <v>24</v>
      </c>
      <c r="K1109" t="s">
        <v>1638</v>
      </c>
    </row>
    <row r="1110" spans="1:11" x14ac:dyDescent="0.25">
      <c r="A1110" t="s">
        <v>1635</v>
      </c>
      <c r="B1110" t="str">
        <f>VLOOKUP(A1110, id_sex_group!A:C, 2, FALSE)</f>
        <v>female</v>
      </c>
      <c r="C1110" t="str">
        <f>VLOOKUP(A1110, id_sex_group!A:C, 3, FALSE)</f>
        <v>sz_hr</v>
      </c>
      <c r="D1110">
        <v>1</v>
      </c>
      <c r="E1110" t="s">
        <v>10</v>
      </c>
      <c r="F1110">
        <v>3</v>
      </c>
      <c r="G1110">
        <v>39</v>
      </c>
      <c r="H1110" t="s">
        <v>1671</v>
      </c>
      <c r="I1110" t="s">
        <v>1676</v>
      </c>
      <c r="J1110" t="s">
        <v>24</v>
      </c>
      <c r="K1110" t="s">
        <v>1638</v>
      </c>
    </row>
    <row r="1111" spans="1:11" x14ac:dyDescent="0.25">
      <c r="A1111" t="s">
        <v>1635</v>
      </c>
      <c r="B1111" t="str">
        <f>VLOOKUP(A1111, id_sex_group!A:C, 2, FALSE)</f>
        <v>female</v>
      </c>
      <c r="C1111" t="str">
        <f>VLOOKUP(A1111, id_sex_group!A:C, 3, FALSE)</f>
        <v>sz_hr</v>
      </c>
      <c r="D1111">
        <v>1</v>
      </c>
      <c r="E1111" t="s">
        <v>10</v>
      </c>
      <c r="F1111">
        <v>3</v>
      </c>
      <c r="G1111">
        <v>39</v>
      </c>
      <c r="H1111" t="s">
        <v>1671</v>
      </c>
      <c r="I1111" t="s">
        <v>1677</v>
      </c>
      <c r="J1111" t="s">
        <v>24</v>
      </c>
      <c r="K1111" t="s">
        <v>1638</v>
      </c>
    </row>
    <row r="1112" spans="1:11" x14ac:dyDescent="0.25">
      <c r="A1112" t="s">
        <v>1635</v>
      </c>
      <c r="B1112" t="str">
        <f>VLOOKUP(A1112, id_sex_group!A:C, 2, FALSE)</f>
        <v>female</v>
      </c>
      <c r="C1112" t="str">
        <f>VLOOKUP(A1112, id_sex_group!A:C, 3, FALSE)</f>
        <v>sz_hr</v>
      </c>
      <c r="D1112">
        <v>1</v>
      </c>
      <c r="E1112" t="s">
        <v>10</v>
      </c>
      <c r="F1112">
        <v>4</v>
      </c>
      <c r="G1112">
        <v>81</v>
      </c>
      <c r="H1112" t="s">
        <v>1678</v>
      </c>
      <c r="I1112" t="s">
        <v>1679</v>
      </c>
      <c r="J1112" t="s">
        <v>13</v>
      </c>
      <c r="K1112" t="s">
        <v>1638</v>
      </c>
    </row>
    <row r="1113" spans="1:11" x14ac:dyDescent="0.25">
      <c r="A1113" t="s">
        <v>1635</v>
      </c>
      <c r="B1113" t="str">
        <f>VLOOKUP(A1113, id_sex_group!A:C, 2, FALSE)</f>
        <v>female</v>
      </c>
      <c r="C1113" t="str">
        <f>VLOOKUP(A1113, id_sex_group!A:C, 3, FALSE)</f>
        <v>sz_hr</v>
      </c>
      <c r="D1113">
        <v>1</v>
      </c>
      <c r="E1113" t="s">
        <v>10</v>
      </c>
      <c r="F1113">
        <v>4</v>
      </c>
      <c r="G1113">
        <v>81</v>
      </c>
      <c r="H1113" t="s">
        <v>1680</v>
      </c>
      <c r="I1113" t="s">
        <v>1681</v>
      </c>
      <c r="J1113" t="s">
        <v>13</v>
      </c>
      <c r="K1113" t="s">
        <v>1638</v>
      </c>
    </row>
    <row r="1114" spans="1:11" x14ac:dyDescent="0.25">
      <c r="A1114" t="s">
        <v>1635</v>
      </c>
      <c r="B1114" t="str">
        <f>VLOOKUP(A1114, id_sex_group!A:C, 2, FALSE)</f>
        <v>female</v>
      </c>
      <c r="C1114" t="str">
        <f>VLOOKUP(A1114, id_sex_group!A:C, 3, FALSE)</f>
        <v>sz_hr</v>
      </c>
      <c r="D1114">
        <v>1</v>
      </c>
      <c r="E1114" t="s">
        <v>10</v>
      </c>
      <c r="F1114">
        <v>4</v>
      </c>
      <c r="G1114">
        <v>81</v>
      </c>
      <c r="H1114" t="s">
        <v>1682</v>
      </c>
      <c r="I1114" t="s">
        <v>1683</v>
      </c>
      <c r="J1114" t="s">
        <v>13</v>
      </c>
      <c r="K1114" t="s">
        <v>1638</v>
      </c>
    </row>
    <row r="1115" spans="1:11" x14ac:dyDescent="0.25">
      <c r="A1115" t="s">
        <v>1635</v>
      </c>
      <c r="B1115" t="str">
        <f>VLOOKUP(A1115, id_sex_group!A:C, 2, FALSE)</f>
        <v>female</v>
      </c>
      <c r="C1115" t="str">
        <f>VLOOKUP(A1115, id_sex_group!A:C, 3, FALSE)</f>
        <v>sz_hr</v>
      </c>
      <c r="D1115">
        <v>1</v>
      </c>
      <c r="E1115" t="s">
        <v>10</v>
      </c>
      <c r="F1115">
        <v>4</v>
      </c>
      <c r="G1115">
        <v>81</v>
      </c>
      <c r="H1115" t="s">
        <v>1684</v>
      </c>
      <c r="I1115" t="s">
        <v>1685</v>
      </c>
      <c r="J1115" t="s">
        <v>13</v>
      </c>
      <c r="K1115" t="s">
        <v>1638</v>
      </c>
    </row>
    <row r="1116" spans="1:11" x14ac:dyDescent="0.25">
      <c r="A1116" t="s">
        <v>1635</v>
      </c>
      <c r="B1116" t="str">
        <f>VLOOKUP(A1116, id_sex_group!A:C, 2, FALSE)</f>
        <v>female</v>
      </c>
      <c r="C1116" t="str">
        <f>VLOOKUP(A1116, id_sex_group!A:C, 3, FALSE)</f>
        <v>sz_hr</v>
      </c>
      <c r="D1116">
        <v>1</v>
      </c>
      <c r="E1116" t="s">
        <v>10</v>
      </c>
      <c r="F1116">
        <v>4</v>
      </c>
      <c r="G1116">
        <v>81</v>
      </c>
      <c r="H1116" t="s">
        <v>1686</v>
      </c>
      <c r="I1116" t="s">
        <v>1687</v>
      </c>
      <c r="J1116" t="s">
        <v>13</v>
      </c>
      <c r="K1116" t="s">
        <v>1638</v>
      </c>
    </row>
    <row r="1117" spans="1:11" x14ac:dyDescent="0.25">
      <c r="A1117" t="s">
        <v>1635</v>
      </c>
      <c r="B1117" t="str">
        <f>VLOOKUP(A1117, id_sex_group!A:C, 2, FALSE)</f>
        <v>female</v>
      </c>
      <c r="C1117" t="str">
        <f>VLOOKUP(A1117, id_sex_group!A:C, 3, FALSE)</f>
        <v>sz_hr</v>
      </c>
      <c r="D1117">
        <v>1</v>
      </c>
      <c r="E1117" t="s">
        <v>10</v>
      </c>
      <c r="F1117">
        <v>4</v>
      </c>
      <c r="G1117">
        <v>81</v>
      </c>
      <c r="H1117" t="s">
        <v>1686</v>
      </c>
      <c r="I1117" t="s">
        <v>1688</v>
      </c>
      <c r="J1117" t="s">
        <v>24</v>
      </c>
      <c r="K1117" t="s">
        <v>1638</v>
      </c>
    </row>
    <row r="1118" spans="1:11" x14ac:dyDescent="0.25">
      <c r="A1118" t="s">
        <v>1635</v>
      </c>
      <c r="B1118" t="str">
        <f>VLOOKUP(A1118, id_sex_group!A:C, 2, FALSE)</f>
        <v>female</v>
      </c>
      <c r="C1118" t="str">
        <f>VLOOKUP(A1118, id_sex_group!A:C, 3, FALSE)</f>
        <v>sz_hr</v>
      </c>
      <c r="D1118">
        <v>1</v>
      </c>
      <c r="E1118" t="s">
        <v>10</v>
      </c>
      <c r="F1118">
        <v>4</v>
      </c>
      <c r="G1118">
        <v>81</v>
      </c>
      <c r="H1118" t="s">
        <v>1686</v>
      </c>
      <c r="I1118" t="s">
        <v>1689</v>
      </c>
      <c r="J1118" t="s">
        <v>24</v>
      </c>
      <c r="K1118" t="s">
        <v>1638</v>
      </c>
    </row>
    <row r="1119" spans="1:11" x14ac:dyDescent="0.25">
      <c r="A1119" t="s">
        <v>1635</v>
      </c>
      <c r="B1119" t="str">
        <f>VLOOKUP(A1119, id_sex_group!A:C, 2, FALSE)</f>
        <v>female</v>
      </c>
      <c r="C1119" t="str">
        <f>VLOOKUP(A1119, id_sex_group!A:C, 3, FALSE)</f>
        <v>sz_hr</v>
      </c>
      <c r="D1119">
        <v>1</v>
      </c>
      <c r="E1119" t="s">
        <v>10</v>
      </c>
      <c r="F1119">
        <v>4</v>
      </c>
      <c r="G1119">
        <v>81</v>
      </c>
      <c r="H1119" t="s">
        <v>1686</v>
      </c>
      <c r="I1119" t="s">
        <v>1690</v>
      </c>
      <c r="J1119" t="s">
        <v>24</v>
      </c>
      <c r="K1119" t="s">
        <v>1638</v>
      </c>
    </row>
    <row r="1120" spans="1:11" x14ac:dyDescent="0.25">
      <c r="A1120" t="s">
        <v>1635</v>
      </c>
      <c r="B1120" t="str">
        <f>VLOOKUP(A1120, id_sex_group!A:C, 2, FALSE)</f>
        <v>female</v>
      </c>
      <c r="C1120" t="str">
        <f>VLOOKUP(A1120, id_sex_group!A:C, 3, FALSE)</f>
        <v>sz_hr</v>
      </c>
      <c r="D1120">
        <v>1</v>
      </c>
      <c r="E1120" t="s">
        <v>10</v>
      </c>
      <c r="F1120">
        <v>4</v>
      </c>
      <c r="G1120">
        <v>81</v>
      </c>
      <c r="H1120" t="s">
        <v>1686</v>
      </c>
      <c r="I1120" t="s">
        <v>1691</v>
      </c>
      <c r="J1120" t="s">
        <v>24</v>
      </c>
      <c r="K1120" t="s">
        <v>1638</v>
      </c>
    </row>
    <row r="1121" spans="1:11" x14ac:dyDescent="0.25">
      <c r="A1121" t="s">
        <v>1635</v>
      </c>
      <c r="B1121" t="str">
        <f>VLOOKUP(A1121, id_sex_group!A:C, 2, FALSE)</f>
        <v>female</v>
      </c>
      <c r="C1121" t="str">
        <f>VLOOKUP(A1121, id_sex_group!A:C, 3, FALSE)</f>
        <v>sz_hr</v>
      </c>
      <c r="D1121">
        <v>1</v>
      </c>
      <c r="E1121" t="s">
        <v>10</v>
      </c>
      <c r="F1121">
        <v>4</v>
      </c>
      <c r="G1121">
        <v>81</v>
      </c>
      <c r="H1121" t="s">
        <v>1686</v>
      </c>
      <c r="I1121" t="s">
        <v>1692</v>
      </c>
      <c r="J1121" t="s">
        <v>24</v>
      </c>
      <c r="K1121" t="s">
        <v>1638</v>
      </c>
    </row>
    <row r="1122" spans="1:11" x14ac:dyDescent="0.25">
      <c r="A1122" t="s">
        <v>1635</v>
      </c>
      <c r="B1122" t="str">
        <f>VLOOKUP(A1122, id_sex_group!A:C, 2, FALSE)</f>
        <v>female</v>
      </c>
      <c r="C1122" t="str">
        <f>VLOOKUP(A1122, id_sex_group!A:C, 3, FALSE)</f>
        <v>sz_hr</v>
      </c>
      <c r="D1122">
        <v>1</v>
      </c>
      <c r="E1122" t="s">
        <v>10</v>
      </c>
      <c r="F1122">
        <v>5</v>
      </c>
      <c r="G1122">
        <v>111</v>
      </c>
      <c r="H1122" t="s">
        <v>1693</v>
      </c>
      <c r="I1122" t="s">
        <v>1694</v>
      </c>
      <c r="J1122" t="s">
        <v>13</v>
      </c>
      <c r="K1122" t="s">
        <v>1638</v>
      </c>
    </row>
    <row r="1123" spans="1:11" x14ac:dyDescent="0.25">
      <c r="A1123" t="s">
        <v>1635</v>
      </c>
      <c r="B1123" t="str">
        <f>VLOOKUP(A1123, id_sex_group!A:C, 2, FALSE)</f>
        <v>female</v>
      </c>
      <c r="C1123" t="str">
        <f>VLOOKUP(A1123, id_sex_group!A:C, 3, FALSE)</f>
        <v>sz_hr</v>
      </c>
      <c r="D1123">
        <v>1</v>
      </c>
      <c r="E1123" t="s">
        <v>10</v>
      </c>
      <c r="F1123">
        <v>5</v>
      </c>
      <c r="G1123">
        <v>111</v>
      </c>
      <c r="H1123" t="s">
        <v>1695</v>
      </c>
      <c r="I1123" t="s">
        <v>1696</v>
      </c>
      <c r="J1123" t="s">
        <v>13</v>
      </c>
      <c r="K1123" t="s">
        <v>1638</v>
      </c>
    </row>
    <row r="1124" spans="1:11" x14ac:dyDescent="0.25">
      <c r="A1124" t="s">
        <v>1635</v>
      </c>
      <c r="B1124" t="str">
        <f>VLOOKUP(A1124, id_sex_group!A:C, 2, FALSE)</f>
        <v>female</v>
      </c>
      <c r="C1124" t="str">
        <f>VLOOKUP(A1124, id_sex_group!A:C, 3, FALSE)</f>
        <v>sz_hr</v>
      </c>
      <c r="D1124">
        <v>1</v>
      </c>
      <c r="E1124" t="s">
        <v>10</v>
      </c>
      <c r="F1124">
        <v>5</v>
      </c>
      <c r="G1124">
        <v>111</v>
      </c>
      <c r="H1124" t="s">
        <v>1697</v>
      </c>
      <c r="I1124" t="s">
        <v>1698</v>
      </c>
      <c r="J1124" t="s">
        <v>13</v>
      </c>
      <c r="K1124" t="s">
        <v>1638</v>
      </c>
    </row>
    <row r="1125" spans="1:11" x14ac:dyDescent="0.25">
      <c r="A1125" t="s">
        <v>1635</v>
      </c>
      <c r="B1125" t="str">
        <f>VLOOKUP(A1125, id_sex_group!A:C, 2, FALSE)</f>
        <v>female</v>
      </c>
      <c r="C1125" t="str">
        <f>VLOOKUP(A1125, id_sex_group!A:C, 3, FALSE)</f>
        <v>sz_hr</v>
      </c>
      <c r="D1125">
        <v>1</v>
      </c>
      <c r="E1125" t="s">
        <v>10</v>
      </c>
      <c r="F1125">
        <v>5</v>
      </c>
      <c r="G1125">
        <v>111</v>
      </c>
      <c r="H1125" t="s">
        <v>1699</v>
      </c>
      <c r="I1125" t="s">
        <v>1700</v>
      </c>
      <c r="J1125" t="s">
        <v>13</v>
      </c>
      <c r="K1125" t="s">
        <v>1638</v>
      </c>
    </row>
    <row r="1126" spans="1:11" x14ac:dyDescent="0.25">
      <c r="A1126" t="s">
        <v>1635</v>
      </c>
      <c r="B1126" t="str">
        <f>VLOOKUP(A1126, id_sex_group!A:C, 2, FALSE)</f>
        <v>female</v>
      </c>
      <c r="C1126" t="str">
        <f>VLOOKUP(A1126, id_sex_group!A:C, 3, FALSE)</f>
        <v>sz_hr</v>
      </c>
      <c r="D1126">
        <v>1</v>
      </c>
      <c r="E1126" t="s">
        <v>10</v>
      </c>
      <c r="F1126">
        <v>5</v>
      </c>
      <c r="G1126">
        <v>111</v>
      </c>
      <c r="H1126" t="s">
        <v>1701</v>
      </c>
      <c r="I1126" t="s">
        <v>1702</v>
      </c>
      <c r="J1126" t="s">
        <v>13</v>
      </c>
      <c r="K1126" t="s">
        <v>1638</v>
      </c>
    </row>
    <row r="1127" spans="1:11" x14ac:dyDescent="0.25">
      <c r="A1127" t="s">
        <v>1635</v>
      </c>
      <c r="B1127" t="str">
        <f>VLOOKUP(A1127, id_sex_group!A:C, 2, FALSE)</f>
        <v>female</v>
      </c>
      <c r="C1127" t="str">
        <f>VLOOKUP(A1127, id_sex_group!A:C, 3, FALSE)</f>
        <v>sz_hr</v>
      </c>
      <c r="D1127">
        <v>1</v>
      </c>
      <c r="E1127" t="s">
        <v>10</v>
      </c>
      <c r="F1127">
        <v>5</v>
      </c>
      <c r="G1127">
        <v>111</v>
      </c>
      <c r="H1127" t="s">
        <v>1701</v>
      </c>
      <c r="I1127" t="s">
        <v>1703</v>
      </c>
      <c r="J1127" t="s">
        <v>24</v>
      </c>
      <c r="K1127" t="s">
        <v>1638</v>
      </c>
    </row>
    <row r="1128" spans="1:11" x14ac:dyDescent="0.25">
      <c r="A1128" t="s">
        <v>1635</v>
      </c>
      <c r="B1128" t="str">
        <f>VLOOKUP(A1128, id_sex_group!A:C, 2, FALSE)</f>
        <v>female</v>
      </c>
      <c r="C1128" t="str">
        <f>VLOOKUP(A1128, id_sex_group!A:C, 3, FALSE)</f>
        <v>sz_hr</v>
      </c>
      <c r="D1128">
        <v>1</v>
      </c>
      <c r="E1128" t="s">
        <v>10</v>
      </c>
      <c r="F1128">
        <v>5</v>
      </c>
      <c r="G1128">
        <v>111</v>
      </c>
      <c r="H1128" t="s">
        <v>1701</v>
      </c>
      <c r="I1128" t="s">
        <v>1704</v>
      </c>
      <c r="J1128" t="s">
        <v>24</v>
      </c>
      <c r="K1128" t="s">
        <v>1638</v>
      </c>
    </row>
    <row r="1129" spans="1:11" x14ac:dyDescent="0.25">
      <c r="A1129" t="s">
        <v>1635</v>
      </c>
      <c r="B1129" t="str">
        <f>VLOOKUP(A1129, id_sex_group!A:C, 2, FALSE)</f>
        <v>female</v>
      </c>
      <c r="C1129" t="str">
        <f>VLOOKUP(A1129, id_sex_group!A:C, 3, FALSE)</f>
        <v>sz_hr</v>
      </c>
      <c r="D1129">
        <v>1</v>
      </c>
      <c r="E1129" t="s">
        <v>10</v>
      </c>
      <c r="F1129">
        <v>5</v>
      </c>
      <c r="G1129">
        <v>111</v>
      </c>
      <c r="H1129" t="s">
        <v>1701</v>
      </c>
      <c r="I1129" t="s">
        <v>1705</v>
      </c>
      <c r="J1129" t="s">
        <v>24</v>
      </c>
      <c r="K1129" t="s">
        <v>1638</v>
      </c>
    </row>
    <row r="1130" spans="1:11" x14ac:dyDescent="0.25">
      <c r="A1130" t="s">
        <v>1635</v>
      </c>
      <c r="B1130" t="str">
        <f>VLOOKUP(A1130, id_sex_group!A:C, 2, FALSE)</f>
        <v>female</v>
      </c>
      <c r="C1130" t="str">
        <f>VLOOKUP(A1130, id_sex_group!A:C, 3, FALSE)</f>
        <v>sz_hr</v>
      </c>
      <c r="D1130">
        <v>1</v>
      </c>
      <c r="E1130" t="s">
        <v>10</v>
      </c>
      <c r="F1130">
        <v>5</v>
      </c>
      <c r="G1130">
        <v>111</v>
      </c>
      <c r="H1130" t="s">
        <v>1701</v>
      </c>
      <c r="I1130" t="s">
        <v>1706</v>
      </c>
      <c r="J1130" t="s">
        <v>24</v>
      </c>
      <c r="K1130" t="s">
        <v>1638</v>
      </c>
    </row>
    <row r="1131" spans="1:11" x14ac:dyDescent="0.25">
      <c r="A1131" t="s">
        <v>1635</v>
      </c>
      <c r="B1131" t="str">
        <f>VLOOKUP(A1131, id_sex_group!A:C, 2, FALSE)</f>
        <v>female</v>
      </c>
      <c r="C1131" t="str">
        <f>VLOOKUP(A1131, id_sex_group!A:C, 3, FALSE)</f>
        <v>sz_hr</v>
      </c>
      <c r="D1131">
        <v>1</v>
      </c>
      <c r="E1131" t="s">
        <v>10</v>
      </c>
      <c r="F1131">
        <v>5</v>
      </c>
      <c r="G1131">
        <v>111</v>
      </c>
      <c r="H1131" t="s">
        <v>1701</v>
      </c>
      <c r="I1131" t="s">
        <v>1707</v>
      </c>
      <c r="J1131" t="s">
        <v>24</v>
      </c>
      <c r="K1131" t="s">
        <v>1638</v>
      </c>
    </row>
    <row r="1132" spans="1:11" x14ac:dyDescent="0.25">
      <c r="A1132" t="s">
        <v>1635</v>
      </c>
      <c r="B1132" t="str">
        <f>VLOOKUP(A1132, id_sex_group!A:C, 2, FALSE)</f>
        <v>female</v>
      </c>
      <c r="C1132" t="str">
        <f>VLOOKUP(A1132, id_sex_group!A:C, 3, FALSE)</f>
        <v>sz_hr</v>
      </c>
      <c r="D1132">
        <v>1</v>
      </c>
      <c r="E1132" t="s">
        <v>10</v>
      </c>
      <c r="F1132">
        <v>6</v>
      </c>
      <c r="G1132">
        <v>81</v>
      </c>
      <c r="H1132" t="s">
        <v>1708</v>
      </c>
      <c r="I1132" t="s">
        <v>1709</v>
      </c>
      <c r="J1132" t="s">
        <v>13</v>
      </c>
      <c r="K1132" t="s">
        <v>1638</v>
      </c>
    </row>
    <row r="1133" spans="1:11" x14ac:dyDescent="0.25">
      <c r="A1133" t="s">
        <v>1635</v>
      </c>
      <c r="B1133" t="str">
        <f>VLOOKUP(A1133, id_sex_group!A:C, 2, FALSE)</f>
        <v>female</v>
      </c>
      <c r="C1133" t="str">
        <f>VLOOKUP(A1133, id_sex_group!A:C, 3, FALSE)</f>
        <v>sz_hr</v>
      </c>
      <c r="D1133">
        <v>1</v>
      </c>
      <c r="E1133" t="s">
        <v>10</v>
      </c>
      <c r="F1133">
        <v>6</v>
      </c>
      <c r="G1133">
        <v>81</v>
      </c>
      <c r="H1133" t="s">
        <v>1710</v>
      </c>
      <c r="I1133" t="s">
        <v>1711</v>
      </c>
      <c r="J1133" t="s">
        <v>13</v>
      </c>
      <c r="K1133" t="s">
        <v>1638</v>
      </c>
    </row>
    <row r="1134" spans="1:11" x14ac:dyDescent="0.25">
      <c r="A1134" t="s">
        <v>1635</v>
      </c>
      <c r="B1134" t="str">
        <f>VLOOKUP(A1134, id_sex_group!A:C, 2, FALSE)</f>
        <v>female</v>
      </c>
      <c r="C1134" t="str">
        <f>VLOOKUP(A1134, id_sex_group!A:C, 3, FALSE)</f>
        <v>sz_hr</v>
      </c>
      <c r="D1134">
        <v>1</v>
      </c>
      <c r="E1134" t="s">
        <v>10</v>
      </c>
      <c r="F1134">
        <v>6</v>
      </c>
      <c r="G1134">
        <v>81</v>
      </c>
      <c r="H1134" t="s">
        <v>1712</v>
      </c>
      <c r="I1134" t="s">
        <v>1713</v>
      </c>
      <c r="J1134" t="s">
        <v>13</v>
      </c>
      <c r="K1134" t="s">
        <v>1638</v>
      </c>
    </row>
    <row r="1135" spans="1:11" x14ac:dyDescent="0.25">
      <c r="A1135" t="s">
        <v>1635</v>
      </c>
      <c r="B1135" t="str">
        <f>VLOOKUP(A1135, id_sex_group!A:C, 2, FALSE)</f>
        <v>female</v>
      </c>
      <c r="C1135" t="str">
        <f>VLOOKUP(A1135, id_sex_group!A:C, 3, FALSE)</f>
        <v>sz_hr</v>
      </c>
      <c r="D1135">
        <v>1</v>
      </c>
      <c r="E1135" t="s">
        <v>10</v>
      </c>
      <c r="F1135">
        <v>6</v>
      </c>
      <c r="G1135">
        <v>81</v>
      </c>
      <c r="H1135" t="s">
        <v>1714</v>
      </c>
      <c r="I1135" t="s">
        <v>1715</v>
      </c>
      <c r="J1135" t="s">
        <v>13</v>
      </c>
      <c r="K1135" t="s">
        <v>1638</v>
      </c>
    </row>
    <row r="1136" spans="1:11" x14ac:dyDescent="0.25">
      <c r="A1136" t="s">
        <v>1635</v>
      </c>
      <c r="B1136" t="str">
        <f>VLOOKUP(A1136, id_sex_group!A:C, 2, FALSE)</f>
        <v>female</v>
      </c>
      <c r="C1136" t="str">
        <f>VLOOKUP(A1136, id_sex_group!A:C, 3, FALSE)</f>
        <v>sz_hr</v>
      </c>
      <c r="D1136">
        <v>1</v>
      </c>
      <c r="E1136" t="s">
        <v>10</v>
      </c>
      <c r="F1136">
        <v>6</v>
      </c>
      <c r="G1136">
        <v>81</v>
      </c>
      <c r="H1136" t="s">
        <v>1716</v>
      </c>
      <c r="I1136" t="s">
        <v>1717</v>
      </c>
      <c r="J1136" t="s">
        <v>13</v>
      </c>
      <c r="K1136" t="s">
        <v>1638</v>
      </c>
    </row>
    <row r="1137" spans="1:11" x14ac:dyDescent="0.25">
      <c r="A1137" t="s">
        <v>1635</v>
      </c>
      <c r="B1137" t="str">
        <f>VLOOKUP(A1137, id_sex_group!A:C, 2, FALSE)</f>
        <v>female</v>
      </c>
      <c r="C1137" t="str">
        <f>VLOOKUP(A1137, id_sex_group!A:C, 3, FALSE)</f>
        <v>sz_hr</v>
      </c>
      <c r="D1137">
        <v>1</v>
      </c>
      <c r="E1137" t="s">
        <v>10</v>
      </c>
      <c r="F1137">
        <v>6</v>
      </c>
      <c r="G1137">
        <v>81</v>
      </c>
      <c r="H1137" t="s">
        <v>1716</v>
      </c>
      <c r="I1137" t="s">
        <v>1718</v>
      </c>
      <c r="J1137" t="s">
        <v>24</v>
      </c>
      <c r="K1137" t="s">
        <v>1638</v>
      </c>
    </row>
    <row r="1138" spans="1:11" x14ac:dyDescent="0.25">
      <c r="A1138" t="s">
        <v>1635</v>
      </c>
      <c r="B1138" t="str">
        <f>VLOOKUP(A1138, id_sex_group!A:C, 2, FALSE)</f>
        <v>female</v>
      </c>
      <c r="C1138" t="str">
        <f>VLOOKUP(A1138, id_sex_group!A:C, 3, FALSE)</f>
        <v>sz_hr</v>
      </c>
      <c r="D1138">
        <v>1</v>
      </c>
      <c r="E1138" t="s">
        <v>10</v>
      </c>
      <c r="F1138">
        <v>6</v>
      </c>
      <c r="G1138">
        <v>81</v>
      </c>
      <c r="H1138" t="s">
        <v>1716</v>
      </c>
      <c r="I1138" t="s">
        <v>1719</v>
      </c>
      <c r="J1138" t="s">
        <v>24</v>
      </c>
      <c r="K1138" t="s">
        <v>1638</v>
      </c>
    </row>
    <row r="1139" spans="1:11" x14ac:dyDescent="0.25">
      <c r="A1139" t="s">
        <v>1635</v>
      </c>
      <c r="B1139" t="str">
        <f>VLOOKUP(A1139, id_sex_group!A:C, 2, FALSE)</f>
        <v>female</v>
      </c>
      <c r="C1139" t="str">
        <f>VLOOKUP(A1139, id_sex_group!A:C, 3, FALSE)</f>
        <v>sz_hr</v>
      </c>
      <c r="D1139">
        <v>1</v>
      </c>
      <c r="E1139" t="s">
        <v>10</v>
      </c>
      <c r="F1139">
        <v>6</v>
      </c>
      <c r="G1139">
        <v>81</v>
      </c>
      <c r="H1139" t="s">
        <v>1716</v>
      </c>
      <c r="I1139" t="s">
        <v>1720</v>
      </c>
      <c r="J1139" t="s">
        <v>24</v>
      </c>
      <c r="K1139" t="s">
        <v>1638</v>
      </c>
    </row>
    <row r="1140" spans="1:11" x14ac:dyDescent="0.25">
      <c r="A1140" t="s">
        <v>1635</v>
      </c>
      <c r="B1140" t="str">
        <f>VLOOKUP(A1140, id_sex_group!A:C, 2, FALSE)</f>
        <v>female</v>
      </c>
      <c r="C1140" t="str">
        <f>VLOOKUP(A1140, id_sex_group!A:C, 3, FALSE)</f>
        <v>sz_hr</v>
      </c>
      <c r="D1140">
        <v>1</v>
      </c>
      <c r="E1140" t="s">
        <v>10</v>
      </c>
      <c r="F1140">
        <v>6</v>
      </c>
      <c r="G1140">
        <v>81</v>
      </c>
      <c r="H1140" t="s">
        <v>1716</v>
      </c>
      <c r="I1140" t="s">
        <v>1721</v>
      </c>
      <c r="J1140" t="s">
        <v>24</v>
      </c>
      <c r="K1140" t="s">
        <v>1638</v>
      </c>
    </row>
    <row r="1141" spans="1:11" x14ac:dyDescent="0.25">
      <c r="A1141" t="s">
        <v>1635</v>
      </c>
      <c r="B1141" t="str">
        <f>VLOOKUP(A1141, id_sex_group!A:C, 2, FALSE)</f>
        <v>female</v>
      </c>
      <c r="C1141" t="str">
        <f>VLOOKUP(A1141, id_sex_group!A:C, 3, FALSE)</f>
        <v>sz_hr</v>
      </c>
      <c r="D1141">
        <v>1</v>
      </c>
      <c r="E1141" t="s">
        <v>10</v>
      </c>
      <c r="F1141">
        <v>6</v>
      </c>
      <c r="G1141">
        <v>81</v>
      </c>
      <c r="H1141" t="s">
        <v>1716</v>
      </c>
      <c r="I1141" t="s">
        <v>1722</v>
      </c>
      <c r="J1141" t="s">
        <v>24</v>
      </c>
      <c r="K1141" t="s">
        <v>1638</v>
      </c>
    </row>
    <row r="1142" spans="1:11" x14ac:dyDescent="0.25">
      <c r="A1142" t="s">
        <v>1635</v>
      </c>
      <c r="B1142" t="str">
        <f>VLOOKUP(A1142, id_sex_group!A:C, 2, FALSE)</f>
        <v>female</v>
      </c>
      <c r="C1142" t="str">
        <f>VLOOKUP(A1142, id_sex_group!A:C, 3, FALSE)</f>
        <v>sz_hr</v>
      </c>
      <c r="D1142">
        <v>1</v>
      </c>
      <c r="E1142" t="s">
        <v>10</v>
      </c>
      <c r="F1142">
        <v>7</v>
      </c>
      <c r="G1142">
        <v>111</v>
      </c>
      <c r="H1142" t="s">
        <v>1723</v>
      </c>
      <c r="I1142" t="s">
        <v>1724</v>
      </c>
      <c r="J1142" t="s">
        <v>13</v>
      </c>
      <c r="K1142" t="s">
        <v>1638</v>
      </c>
    </row>
    <row r="1143" spans="1:11" x14ac:dyDescent="0.25">
      <c r="A1143" t="s">
        <v>1635</v>
      </c>
      <c r="B1143" t="str">
        <f>VLOOKUP(A1143, id_sex_group!A:C, 2, FALSE)</f>
        <v>female</v>
      </c>
      <c r="C1143" t="str">
        <f>VLOOKUP(A1143, id_sex_group!A:C, 3, FALSE)</f>
        <v>sz_hr</v>
      </c>
      <c r="D1143">
        <v>1</v>
      </c>
      <c r="E1143" t="s">
        <v>10</v>
      </c>
      <c r="F1143">
        <v>7</v>
      </c>
      <c r="G1143">
        <v>111</v>
      </c>
      <c r="H1143" t="s">
        <v>1725</v>
      </c>
      <c r="I1143" t="s">
        <v>1726</v>
      </c>
      <c r="J1143" t="s">
        <v>13</v>
      </c>
      <c r="K1143" t="s">
        <v>1638</v>
      </c>
    </row>
    <row r="1144" spans="1:11" x14ac:dyDescent="0.25">
      <c r="A1144" t="s">
        <v>1635</v>
      </c>
      <c r="B1144" t="str">
        <f>VLOOKUP(A1144, id_sex_group!A:C, 2, FALSE)</f>
        <v>female</v>
      </c>
      <c r="C1144" t="str">
        <f>VLOOKUP(A1144, id_sex_group!A:C, 3, FALSE)</f>
        <v>sz_hr</v>
      </c>
      <c r="D1144">
        <v>1</v>
      </c>
      <c r="E1144" t="s">
        <v>10</v>
      </c>
      <c r="F1144">
        <v>7</v>
      </c>
      <c r="G1144">
        <v>111</v>
      </c>
      <c r="H1144" t="s">
        <v>1727</v>
      </c>
      <c r="I1144" t="s">
        <v>1728</v>
      </c>
      <c r="J1144" t="s">
        <v>13</v>
      </c>
      <c r="K1144" t="s">
        <v>1638</v>
      </c>
    </row>
    <row r="1145" spans="1:11" x14ac:dyDescent="0.25">
      <c r="A1145" t="s">
        <v>1635</v>
      </c>
      <c r="B1145" t="str">
        <f>VLOOKUP(A1145, id_sex_group!A:C, 2, FALSE)</f>
        <v>female</v>
      </c>
      <c r="C1145" t="str">
        <f>VLOOKUP(A1145, id_sex_group!A:C, 3, FALSE)</f>
        <v>sz_hr</v>
      </c>
      <c r="D1145">
        <v>1</v>
      </c>
      <c r="E1145" t="s">
        <v>10</v>
      </c>
      <c r="F1145">
        <v>7</v>
      </c>
      <c r="G1145">
        <v>111</v>
      </c>
      <c r="H1145" t="s">
        <v>1729</v>
      </c>
      <c r="I1145" t="s">
        <v>1730</v>
      </c>
      <c r="J1145" t="s">
        <v>13</v>
      </c>
      <c r="K1145" t="s">
        <v>1638</v>
      </c>
    </row>
    <row r="1146" spans="1:11" x14ac:dyDescent="0.25">
      <c r="A1146" t="s">
        <v>1635</v>
      </c>
      <c r="B1146" t="str">
        <f>VLOOKUP(A1146, id_sex_group!A:C, 2, FALSE)</f>
        <v>female</v>
      </c>
      <c r="C1146" t="str">
        <f>VLOOKUP(A1146, id_sex_group!A:C, 3, FALSE)</f>
        <v>sz_hr</v>
      </c>
      <c r="D1146">
        <v>1</v>
      </c>
      <c r="E1146" t="s">
        <v>10</v>
      </c>
      <c r="F1146">
        <v>7</v>
      </c>
      <c r="G1146">
        <v>111</v>
      </c>
      <c r="H1146" t="s">
        <v>1731</v>
      </c>
      <c r="I1146" t="s">
        <v>1732</v>
      </c>
      <c r="J1146" t="s">
        <v>13</v>
      </c>
      <c r="K1146" t="s">
        <v>1638</v>
      </c>
    </row>
    <row r="1147" spans="1:11" x14ac:dyDescent="0.25">
      <c r="A1147" t="s">
        <v>1635</v>
      </c>
      <c r="B1147" t="str">
        <f>VLOOKUP(A1147, id_sex_group!A:C, 2, FALSE)</f>
        <v>female</v>
      </c>
      <c r="C1147" t="str">
        <f>VLOOKUP(A1147, id_sex_group!A:C, 3, FALSE)</f>
        <v>sz_hr</v>
      </c>
      <c r="D1147">
        <v>1</v>
      </c>
      <c r="E1147" t="s">
        <v>10</v>
      </c>
      <c r="F1147">
        <v>7</v>
      </c>
      <c r="G1147">
        <v>111</v>
      </c>
      <c r="H1147" t="s">
        <v>1731</v>
      </c>
      <c r="I1147" t="s">
        <v>1733</v>
      </c>
      <c r="J1147" t="s">
        <v>24</v>
      </c>
      <c r="K1147" t="s">
        <v>1638</v>
      </c>
    </row>
    <row r="1148" spans="1:11" x14ac:dyDescent="0.25">
      <c r="A1148" t="s">
        <v>1635</v>
      </c>
      <c r="B1148" t="str">
        <f>VLOOKUP(A1148, id_sex_group!A:C, 2, FALSE)</f>
        <v>female</v>
      </c>
      <c r="C1148" t="str">
        <f>VLOOKUP(A1148, id_sex_group!A:C, 3, FALSE)</f>
        <v>sz_hr</v>
      </c>
      <c r="D1148">
        <v>1</v>
      </c>
      <c r="E1148" t="s">
        <v>10</v>
      </c>
      <c r="F1148">
        <v>7</v>
      </c>
      <c r="G1148">
        <v>111</v>
      </c>
      <c r="H1148" t="s">
        <v>1731</v>
      </c>
      <c r="I1148" t="s">
        <v>1734</v>
      </c>
      <c r="J1148" t="s">
        <v>24</v>
      </c>
      <c r="K1148" t="s">
        <v>1638</v>
      </c>
    </row>
    <row r="1149" spans="1:11" x14ac:dyDescent="0.25">
      <c r="A1149" t="s">
        <v>1635</v>
      </c>
      <c r="B1149" t="str">
        <f>VLOOKUP(A1149, id_sex_group!A:C, 2, FALSE)</f>
        <v>female</v>
      </c>
      <c r="C1149" t="str">
        <f>VLOOKUP(A1149, id_sex_group!A:C, 3, FALSE)</f>
        <v>sz_hr</v>
      </c>
      <c r="D1149">
        <v>1</v>
      </c>
      <c r="E1149" t="s">
        <v>10</v>
      </c>
      <c r="F1149">
        <v>7</v>
      </c>
      <c r="G1149">
        <v>111</v>
      </c>
      <c r="H1149" t="s">
        <v>1731</v>
      </c>
      <c r="I1149" t="s">
        <v>1735</v>
      </c>
      <c r="J1149" t="s">
        <v>24</v>
      </c>
      <c r="K1149" t="s">
        <v>1638</v>
      </c>
    </row>
    <row r="1150" spans="1:11" x14ac:dyDescent="0.25">
      <c r="A1150" t="s">
        <v>1635</v>
      </c>
      <c r="B1150" t="str">
        <f>VLOOKUP(A1150, id_sex_group!A:C, 2, FALSE)</f>
        <v>female</v>
      </c>
      <c r="C1150" t="str">
        <f>VLOOKUP(A1150, id_sex_group!A:C, 3, FALSE)</f>
        <v>sz_hr</v>
      </c>
      <c r="D1150">
        <v>1</v>
      </c>
      <c r="E1150" t="s">
        <v>10</v>
      </c>
      <c r="F1150">
        <v>7</v>
      </c>
      <c r="G1150">
        <v>111</v>
      </c>
      <c r="H1150" t="s">
        <v>1731</v>
      </c>
      <c r="I1150" t="s">
        <v>1736</v>
      </c>
      <c r="J1150" t="s">
        <v>24</v>
      </c>
      <c r="K1150" t="s">
        <v>1638</v>
      </c>
    </row>
    <row r="1151" spans="1:11" x14ac:dyDescent="0.25">
      <c r="A1151" t="s">
        <v>1635</v>
      </c>
      <c r="B1151" t="str">
        <f>VLOOKUP(A1151, id_sex_group!A:C, 2, FALSE)</f>
        <v>female</v>
      </c>
      <c r="C1151" t="str">
        <f>VLOOKUP(A1151, id_sex_group!A:C, 3, FALSE)</f>
        <v>sz_hr</v>
      </c>
      <c r="D1151">
        <v>1</v>
      </c>
      <c r="E1151" t="s">
        <v>10</v>
      </c>
      <c r="F1151">
        <v>7</v>
      </c>
      <c r="G1151">
        <v>111</v>
      </c>
      <c r="H1151" t="s">
        <v>1731</v>
      </c>
      <c r="I1151" t="s">
        <v>1737</v>
      </c>
      <c r="J1151" t="s">
        <v>24</v>
      </c>
      <c r="K1151" t="s">
        <v>1638</v>
      </c>
    </row>
    <row r="1152" spans="1:11" x14ac:dyDescent="0.25">
      <c r="A1152" t="s">
        <v>1635</v>
      </c>
      <c r="B1152" t="str">
        <f>VLOOKUP(A1152, id_sex_group!A:C, 2, FALSE)</f>
        <v>female</v>
      </c>
      <c r="C1152" t="str">
        <f>VLOOKUP(A1152, id_sex_group!A:C, 3, FALSE)</f>
        <v>sz_hr</v>
      </c>
      <c r="D1152">
        <v>1</v>
      </c>
      <c r="E1152" t="s">
        <v>10</v>
      </c>
      <c r="F1152">
        <v>8</v>
      </c>
      <c r="G1152">
        <v>81</v>
      </c>
      <c r="H1152" t="s">
        <v>1738</v>
      </c>
      <c r="I1152" t="s">
        <v>1739</v>
      </c>
      <c r="J1152" t="s">
        <v>13</v>
      </c>
      <c r="K1152" t="s">
        <v>1638</v>
      </c>
    </row>
    <row r="1153" spans="1:11" x14ac:dyDescent="0.25">
      <c r="A1153" t="s">
        <v>1635</v>
      </c>
      <c r="B1153" t="str">
        <f>VLOOKUP(A1153, id_sex_group!A:C, 2, FALSE)</f>
        <v>female</v>
      </c>
      <c r="C1153" t="str">
        <f>VLOOKUP(A1153, id_sex_group!A:C, 3, FALSE)</f>
        <v>sz_hr</v>
      </c>
      <c r="D1153">
        <v>1</v>
      </c>
      <c r="E1153" t="s">
        <v>10</v>
      </c>
      <c r="F1153">
        <v>8</v>
      </c>
      <c r="G1153">
        <v>81</v>
      </c>
      <c r="H1153" t="s">
        <v>1740</v>
      </c>
      <c r="I1153" t="s">
        <v>1741</v>
      </c>
      <c r="J1153" t="s">
        <v>13</v>
      </c>
      <c r="K1153" t="s">
        <v>1638</v>
      </c>
    </row>
    <row r="1154" spans="1:11" x14ac:dyDescent="0.25">
      <c r="A1154" t="s">
        <v>1635</v>
      </c>
      <c r="B1154" t="str">
        <f>VLOOKUP(A1154, id_sex_group!A:C, 2, FALSE)</f>
        <v>female</v>
      </c>
      <c r="C1154" t="str">
        <f>VLOOKUP(A1154, id_sex_group!A:C, 3, FALSE)</f>
        <v>sz_hr</v>
      </c>
      <c r="D1154">
        <v>1</v>
      </c>
      <c r="E1154" t="s">
        <v>10</v>
      </c>
      <c r="F1154">
        <v>8</v>
      </c>
      <c r="G1154">
        <v>81</v>
      </c>
      <c r="H1154" t="s">
        <v>1742</v>
      </c>
      <c r="I1154" t="s">
        <v>1743</v>
      </c>
      <c r="J1154" t="s">
        <v>13</v>
      </c>
      <c r="K1154" t="s">
        <v>1638</v>
      </c>
    </row>
    <row r="1155" spans="1:11" x14ac:dyDescent="0.25">
      <c r="A1155" t="s">
        <v>1635</v>
      </c>
      <c r="B1155" t="str">
        <f>VLOOKUP(A1155, id_sex_group!A:C, 2, FALSE)</f>
        <v>female</v>
      </c>
      <c r="C1155" t="str">
        <f>VLOOKUP(A1155, id_sex_group!A:C, 3, FALSE)</f>
        <v>sz_hr</v>
      </c>
      <c r="D1155">
        <v>1</v>
      </c>
      <c r="E1155" t="s">
        <v>10</v>
      </c>
      <c r="F1155">
        <v>8</v>
      </c>
      <c r="G1155">
        <v>81</v>
      </c>
      <c r="H1155" t="s">
        <v>1744</v>
      </c>
      <c r="I1155" t="s">
        <v>1745</v>
      </c>
      <c r="J1155" t="s">
        <v>13</v>
      </c>
      <c r="K1155" t="s">
        <v>1638</v>
      </c>
    </row>
    <row r="1156" spans="1:11" x14ac:dyDescent="0.25">
      <c r="A1156" t="s">
        <v>1635</v>
      </c>
      <c r="B1156" t="str">
        <f>VLOOKUP(A1156, id_sex_group!A:C, 2, FALSE)</f>
        <v>female</v>
      </c>
      <c r="C1156" t="str">
        <f>VLOOKUP(A1156, id_sex_group!A:C, 3, FALSE)</f>
        <v>sz_hr</v>
      </c>
      <c r="D1156">
        <v>1</v>
      </c>
      <c r="E1156" t="s">
        <v>10</v>
      </c>
      <c r="F1156">
        <v>8</v>
      </c>
      <c r="G1156">
        <v>81</v>
      </c>
      <c r="H1156" t="s">
        <v>1746</v>
      </c>
      <c r="I1156" t="s">
        <v>1747</v>
      </c>
      <c r="J1156" t="s">
        <v>13</v>
      </c>
      <c r="K1156" t="s">
        <v>1638</v>
      </c>
    </row>
    <row r="1157" spans="1:11" x14ac:dyDescent="0.25">
      <c r="A1157" t="s">
        <v>1635</v>
      </c>
      <c r="B1157" t="str">
        <f>VLOOKUP(A1157, id_sex_group!A:C, 2, FALSE)</f>
        <v>female</v>
      </c>
      <c r="C1157" t="str">
        <f>VLOOKUP(A1157, id_sex_group!A:C, 3, FALSE)</f>
        <v>sz_hr</v>
      </c>
      <c r="D1157">
        <v>1</v>
      </c>
      <c r="E1157" t="s">
        <v>10</v>
      </c>
      <c r="F1157">
        <v>8</v>
      </c>
      <c r="G1157">
        <v>81</v>
      </c>
      <c r="H1157" t="s">
        <v>1746</v>
      </c>
      <c r="I1157" t="s">
        <v>1748</v>
      </c>
      <c r="J1157" t="s">
        <v>24</v>
      </c>
      <c r="K1157" t="s">
        <v>1638</v>
      </c>
    </row>
    <row r="1158" spans="1:11" x14ac:dyDescent="0.25">
      <c r="A1158" t="s">
        <v>1635</v>
      </c>
      <c r="B1158" t="str">
        <f>VLOOKUP(A1158, id_sex_group!A:C, 2, FALSE)</f>
        <v>female</v>
      </c>
      <c r="C1158" t="str">
        <f>VLOOKUP(A1158, id_sex_group!A:C, 3, FALSE)</f>
        <v>sz_hr</v>
      </c>
      <c r="D1158">
        <v>1</v>
      </c>
      <c r="E1158" t="s">
        <v>10</v>
      </c>
      <c r="F1158">
        <v>8</v>
      </c>
      <c r="G1158">
        <v>81</v>
      </c>
      <c r="H1158" t="s">
        <v>1746</v>
      </c>
      <c r="I1158" t="s">
        <v>1749</v>
      </c>
      <c r="J1158" t="s">
        <v>24</v>
      </c>
      <c r="K1158" t="s">
        <v>1638</v>
      </c>
    </row>
    <row r="1159" spans="1:11" x14ac:dyDescent="0.25">
      <c r="A1159" t="s">
        <v>1635</v>
      </c>
      <c r="B1159" t="str">
        <f>VLOOKUP(A1159, id_sex_group!A:C, 2, FALSE)</f>
        <v>female</v>
      </c>
      <c r="C1159" t="str">
        <f>VLOOKUP(A1159, id_sex_group!A:C, 3, FALSE)</f>
        <v>sz_hr</v>
      </c>
      <c r="D1159">
        <v>1</v>
      </c>
      <c r="E1159" t="s">
        <v>10</v>
      </c>
      <c r="F1159">
        <v>8</v>
      </c>
      <c r="G1159">
        <v>81</v>
      </c>
      <c r="H1159" t="s">
        <v>1746</v>
      </c>
      <c r="I1159" t="s">
        <v>1750</v>
      </c>
      <c r="J1159" t="s">
        <v>24</v>
      </c>
      <c r="K1159" t="s">
        <v>1638</v>
      </c>
    </row>
    <row r="1160" spans="1:11" x14ac:dyDescent="0.25">
      <c r="A1160" t="s">
        <v>1635</v>
      </c>
      <c r="B1160" t="str">
        <f>VLOOKUP(A1160, id_sex_group!A:C, 2, FALSE)</f>
        <v>female</v>
      </c>
      <c r="C1160" t="str">
        <f>VLOOKUP(A1160, id_sex_group!A:C, 3, FALSE)</f>
        <v>sz_hr</v>
      </c>
      <c r="D1160">
        <v>1</v>
      </c>
      <c r="E1160" t="s">
        <v>10</v>
      </c>
      <c r="F1160">
        <v>8</v>
      </c>
      <c r="G1160">
        <v>81</v>
      </c>
      <c r="H1160" t="s">
        <v>1746</v>
      </c>
      <c r="I1160" t="s">
        <v>1751</v>
      </c>
      <c r="J1160" t="s">
        <v>24</v>
      </c>
      <c r="K1160" t="s">
        <v>1638</v>
      </c>
    </row>
    <row r="1161" spans="1:11" x14ac:dyDescent="0.25">
      <c r="A1161" t="s">
        <v>1635</v>
      </c>
      <c r="B1161" t="str">
        <f>VLOOKUP(A1161, id_sex_group!A:C, 2, FALSE)</f>
        <v>female</v>
      </c>
      <c r="C1161" t="str">
        <f>VLOOKUP(A1161, id_sex_group!A:C, 3, FALSE)</f>
        <v>sz_hr</v>
      </c>
      <c r="D1161">
        <v>1</v>
      </c>
      <c r="E1161" t="s">
        <v>10</v>
      </c>
      <c r="F1161">
        <v>8</v>
      </c>
      <c r="G1161">
        <v>81</v>
      </c>
      <c r="H1161" t="s">
        <v>1746</v>
      </c>
      <c r="I1161" t="s">
        <v>1752</v>
      </c>
      <c r="J1161" t="s">
        <v>24</v>
      </c>
      <c r="K1161" t="s">
        <v>1638</v>
      </c>
    </row>
    <row r="1162" spans="1:11" x14ac:dyDescent="0.25">
      <c r="A1162" t="s">
        <v>1635</v>
      </c>
      <c r="B1162" t="str">
        <f>VLOOKUP(A1162, id_sex_group!A:C, 2, FALSE)</f>
        <v>female</v>
      </c>
      <c r="C1162" t="str">
        <f>VLOOKUP(A1162, id_sex_group!A:C, 3, FALSE)</f>
        <v>sz_hr</v>
      </c>
      <c r="D1162">
        <v>1</v>
      </c>
      <c r="E1162" t="s">
        <v>10</v>
      </c>
      <c r="F1162">
        <v>9</v>
      </c>
      <c r="G1162">
        <v>111</v>
      </c>
      <c r="H1162" t="s">
        <v>1753</v>
      </c>
      <c r="I1162" t="s">
        <v>1754</v>
      </c>
      <c r="J1162" t="s">
        <v>13</v>
      </c>
      <c r="K1162" t="s">
        <v>1638</v>
      </c>
    </row>
    <row r="1163" spans="1:11" x14ac:dyDescent="0.25">
      <c r="A1163" t="s">
        <v>1635</v>
      </c>
      <c r="B1163" t="str">
        <f>VLOOKUP(A1163, id_sex_group!A:C, 2, FALSE)</f>
        <v>female</v>
      </c>
      <c r="C1163" t="str">
        <f>VLOOKUP(A1163, id_sex_group!A:C, 3, FALSE)</f>
        <v>sz_hr</v>
      </c>
      <c r="D1163">
        <v>1</v>
      </c>
      <c r="E1163" t="s">
        <v>10</v>
      </c>
      <c r="F1163">
        <v>9</v>
      </c>
      <c r="G1163">
        <v>111</v>
      </c>
      <c r="H1163" t="s">
        <v>1755</v>
      </c>
      <c r="I1163" t="s">
        <v>1756</v>
      </c>
      <c r="J1163" t="s">
        <v>13</v>
      </c>
      <c r="K1163" t="s">
        <v>1638</v>
      </c>
    </row>
    <row r="1164" spans="1:11" x14ac:dyDescent="0.25">
      <c r="A1164" t="s">
        <v>1635</v>
      </c>
      <c r="B1164" t="str">
        <f>VLOOKUP(A1164, id_sex_group!A:C, 2, FALSE)</f>
        <v>female</v>
      </c>
      <c r="C1164" t="str">
        <f>VLOOKUP(A1164, id_sex_group!A:C, 3, FALSE)</f>
        <v>sz_hr</v>
      </c>
      <c r="D1164">
        <v>1</v>
      </c>
      <c r="E1164" t="s">
        <v>10</v>
      </c>
      <c r="F1164">
        <v>9</v>
      </c>
      <c r="G1164">
        <v>111</v>
      </c>
      <c r="H1164" t="s">
        <v>1757</v>
      </c>
      <c r="I1164" t="s">
        <v>1758</v>
      </c>
      <c r="J1164" t="s">
        <v>13</v>
      </c>
      <c r="K1164" t="s">
        <v>1638</v>
      </c>
    </row>
    <row r="1165" spans="1:11" x14ac:dyDescent="0.25">
      <c r="A1165" t="s">
        <v>1635</v>
      </c>
      <c r="B1165" t="str">
        <f>VLOOKUP(A1165, id_sex_group!A:C, 2, FALSE)</f>
        <v>female</v>
      </c>
      <c r="C1165" t="str">
        <f>VLOOKUP(A1165, id_sex_group!A:C, 3, FALSE)</f>
        <v>sz_hr</v>
      </c>
      <c r="D1165">
        <v>1</v>
      </c>
      <c r="E1165" t="s">
        <v>10</v>
      </c>
      <c r="F1165">
        <v>9</v>
      </c>
      <c r="G1165">
        <v>111</v>
      </c>
      <c r="H1165" t="s">
        <v>1759</v>
      </c>
      <c r="I1165" t="s">
        <v>1760</v>
      </c>
      <c r="J1165" t="s">
        <v>13</v>
      </c>
      <c r="K1165" t="s">
        <v>1638</v>
      </c>
    </row>
    <row r="1166" spans="1:11" x14ac:dyDescent="0.25">
      <c r="A1166" t="s">
        <v>1635</v>
      </c>
      <c r="B1166" t="str">
        <f>VLOOKUP(A1166, id_sex_group!A:C, 2, FALSE)</f>
        <v>female</v>
      </c>
      <c r="C1166" t="str">
        <f>VLOOKUP(A1166, id_sex_group!A:C, 3, FALSE)</f>
        <v>sz_hr</v>
      </c>
      <c r="D1166">
        <v>1</v>
      </c>
      <c r="E1166" t="s">
        <v>10</v>
      </c>
      <c r="F1166">
        <v>9</v>
      </c>
      <c r="G1166">
        <v>111</v>
      </c>
      <c r="H1166" t="s">
        <v>429</v>
      </c>
      <c r="I1166" t="s">
        <v>1761</v>
      </c>
      <c r="J1166" t="s">
        <v>13</v>
      </c>
      <c r="K1166" t="s">
        <v>1638</v>
      </c>
    </row>
    <row r="1167" spans="1:11" x14ac:dyDescent="0.25">
      <c r="A1167" t="s">
        <v>1635</v>
      </c>
      <c r="B1167" t="str">
        <f>VLOOKUP(A1167, id_sex_group!A:C, 2, FALSE)</f>
        <v>female</v>
      </c>
      <c r="C1167" t="str">
        <f>VLOOKUP(A1167, id_sex_group!A:C, 3, FALSE)</f>
        <v>sz_hr</v>
      </c>
      <c r="D1167">
        <v>1</v>
      </c>
      <c r="E1167" t="s">
        <v>10</v>
      </c>
      <c r="F1167">
        <v>9</v>
      </c>
      <c r="G1167">
        <v>111</v>
      </c>
      <c r="H1167" t="s">
        <v>429</v>
      </c>
      <c r="I1167" t="s">
        <v>1762</v>
      </c>
      <c r="J1167" t="s">
        <v>24</v>
      </c>
      <c r="K1167" t="s">
        <v>1638</v>
      </c>
    </row>
    <row r="1168" spans="1:11" x14ac:dyDescent="0.25">
      <c r="A1168" t="s">
        <v>1635</v>
      </c>
      <c r="B1168" t="str">
        <f>VLOOKUP(A1168, id_sex_group!A:C, 2, FALSE)</f>
        <v>female</v>
      </c>
      <c r="C1168" t="str">
        <f>VLOOKUP(A1168, id_sex_group!A:C, 3, FALSE)</f>
        <v>sz_hr</v>
      </c>
      <c r="D1168">
        <v>1</v>
      </c>
      <c r="E1168" t="s">
        <v>10</v>
      </c>
      <c r="F1168">
        <v>9</v>
      </c>
      <c r="G1168">
        <v>111</v>
      </c>
      <c r="H1168" t="s">
        <v>429</v>
      </c>
      <c r="I1168" t="s">
        <v>1763</v>
      </c>
      <c r="J1168" t="s">
        <v>24</v>
      </c>
      <c r="K1168" t="s">
        <v>1638</v>
      </c>
    </row>
    <row r="1169" spans="1:11" x14ac:dyDescent="0.25">
      <c r="A1169" t="s">
        <v>1635</v>
      </c>
      <c r="B1169" t="str">
        <f>VLOOKUP(A1169, id_sex_group!A:C, 2, FALSE)</f>
        <v>female</v>
      </c>
      <c r="C1169" t="str">
        <f>VLOOKUP(A1169, id_sex_group!A:C, 3, FALSE)</f>
        <v>sz_hr</v>
      </c>
      <c r="D1169">
        <v>1</v>
      </c>
      <c r="E1169" t="s">
        <v>10</v>
      </c>
      <c r="F1169">
        <v>9</v>
      </c>
      <c r="G1169">
        <v>111</v>
      </c>
      <c r="H1169" t="s">
        <v>429</v>
      </c>
      <c r="I1169" t="s">
        <v>1764</v>
      </c>
      <c r="J1169" t="s">
        <v>24</v>
      </c>
      <c r="K1169" t="s">
        <v>1638</v>
      </c>
    </row>
    <row r="1170" spans="1:11" x14ac:dyDescent="0.25">
      <c r="A1170" t="s">
        <v>1635</v>
      </c>
      <c r="B1170" t="str">
        <f>VLOOKUP(A1170, id_sex_group!A:C, 2, FALSE)</f>
        <v>female</v>
      </c>
      <c r="C1170" t="str">
        <f>VLOOKUP(A1170, id_sex_group!A:C, 3, FALSE)</f>
        <v>sz_hr</v>
      </c>
      <c r="D1170">
        <v>1</v>
      </c>
      <c r="E1170" t="s">
        <v>10</v>
      </c>
      <c r="F1170">
        <v>9</v>
      </c>
      <c r="G1170">
        <v>111</v>
      </c>
      <c r="H1170" t="s">
        <v>429</v>
      </c>
      <c r="I1170" t="s">
        <v>1765</v>
      </c>
      <c r="J1170" t="s">
        <v>24</v>
      </c>
      <c r="K1170" t="s">
        <v>1638</v>
      </c>
    </row>
    <row r="1171" spans="1:11" x14ac:dyDescent="0.25">
      <c r="A1171" t="s">
        <v>1635</v>
      </c>
      <c r="B1171" t="str">
        <f>VLOOKUP(A1171, id_sex_group!A:C, 2, FALSE)</f>
        <v>female</v>
      </c>
      <c r="C1171" t="str">
        <f>VLOOKUP(A1171, id_sex_group!A:C, 3, FALSE)</f>
        <v>sz_hr</v>
      </c>
      <c r="D1171">
        <v>1</v>
      </c>
      <c r="E1171" t="s">
        <v>10</v>
      </c>
      <c r="F1171">
        <v>9</v>
      </c>
      <c r="G1171">
        <v>111</v>
      </c>
      <c r="H1171" t="s">
        <v>429</v>
      </c>
      <c r="I1171" t="s">
        <v>1766</v>
      </c>
      <c r="J1171" t="s">
        <v>24</v>
      </c>
      <c r="K1171" t="s">
        <v>1638</v>
      </c>
    </row>
    <row r="1172" spans="1:11" x14ac:dyDescent="0.25">
      <c r="A1172" t="s">
        <v>1635</v>
      </c>
      <c r="B1172" t="str">
        <f>VLOOKUP(A1172, id_sex_group!A:C, 2, FALSE)</f>
        <v>female</v>
      </c>
      <c r="C1172" t="str">
        <f>VLOOKUP(A1172, id_sex_group!A:C, 3, FALSE)</f>
        <v>sz_hr</v>
      </c>
      <c r="D1172">
        <v>1</v>
      </c>
      <c r="E1172" t="s">
        <v>10</v>
      </c>
      <c r="F1172">
        <v>10</v>
      </c>
      <c r="G1172">
        <v>39</v>
      </c>
      <c r="H1172" t="s">
        <v>1767</v>
      </c>
      <c r="I1172" t="s">
        <v>1768</v>
      </c>
      <c r="J1172" t="s">
        <v>13</v>
      </c>
      <c r="K1172" t="s">
        <v>1638</v>
      </c>
    </row>
    <row r="1173" spans="1:11" x14ac:dyDescent="0.25">
      <c r="A1173" t="s">
        <v>1635</v>
      </c>
      <c r="B1173" t="str">
        <f>VLOOKUP(A1173, id_sex_group!A:C, 2, FALSE)</f>
        <v>female</v>
      </c>
      <c r="C1173" t="str">
        <f>VLOOKUP(A1173, id_sex_group!A:C, 3, FALSE)</f>
        <v>sz_hr</v>
      </c>
      <c r="D1173">
        <v>1</v>
      </c>
      <c r="E1173" t="s">
        <v>10</v>
      </c>
      <c r="F1173">
        <v>10</v>
      </c>
      <c r="G1173">
        <v>39</v>
      </c>
      <c r="H1173" t="s">
        <v>1769</v>
      </c>
      <c r="I1173" t="s">
        <v>1770</v>
      </c>
      <c r="J1173" t="s">
        <v>13</v>
      </c>
      <c r="K1173" t="s">
        <v>1638</v>
      </c>
    </row>
    <row r="1174" spans="1:11" x14ac:dyDescent="0.25">
      <c r="A1174" t="s">
        <v>1635</v>
      </c>
      <c r="B1174" t="str">
        <f>VLOOKUP(A1174, id_sex_group!A:C, 2, FALSE)</f>
        <v>female</v>
      </c>
      <c r="C1174" t="str">
        <f>VLOOKUP(A1174, id_sex_group!A:C, 3, FALSE)</f>
        <v>sz_hr</v>
      </c>
      <c r="D1174">
        <v>1</v>
      </c>
      <c r="E1174" t="s">
        <v>10</v>
      </c>
      <c r="F1174">
        <v>10</v>
      </c>
      <c r="G1174">
        <v>39</v>
      </c>
      <c r="H1174" t="s">
        <v>1771</v>
      </c>
      <c r="I1174" t="s">
        <v>1772</v>
      </c>
      <c r="J1174" t="s">
        <v>13</v>
      </c>
      <c r="K1174" t="s">
        <v>1638</v>
      </c>
    </row>
    <row r="1175" spans="1:11" x14ac:dyDescent="0.25">
      <c r="A1175" t="s">
        <v>1635</v>
      </c>
      <c r="B1175" t="str">
        <f>VLOOKUP(A1175, id_sex_group!A:C, 2, FALSE)</f>
        <v>female</v>
      </c>
      <c r="C1175" t="str">
        <f>VLOOKUP(A1175, id_sex_group!A:C, 3, FALSE)</f>
        <v>sz_hr</v>
      </c>
      <c r="D1175">
        <v>1</v>
      </c>
      <c r="E1175" t="s">
        <v>10</v>
      </c>
      <c r="F1175">
        <v>10</v>
      </c>
      <c r="G1175">
        <v>39</v>
      </c>
      <c r="H1175" t="s">
        <v>1773</v>
      </c>
      <c r="I1175" t="s">
        <v>1774</v>
      </c>
      <c r="J1175" t="s">
        <v>13</v>
      </c>
      <c r="K1175" t="s">
        <v>1638</v>
      </c>
    </row>
    <row r="1176" spans="1:11" x14ac:dyDescent="0.25">
      <c r="A1176" t="s">
        <v>1635</v>
      </c>
      <c r="B1176" t="str">
        <f>VLOOKUP(A1176, id_sex_group!A:C, 2, FALSE)</f>
        <v>female</v>
      </c>
      <c r="C1176" t="str">
        <f>VLOOKUP(A1176, id_sex_group!A:C, 3, FALSE)</f>
        <v>sz_hr</v>
      </c>
      <c r="D1176">
        <v>1</v>
      </c>
      <c r="E1176" t="s">
        <v>10</v>
      </c>
      <c r="F1176">
        <v>10</v>
      </c>
      <c r="G1176">
        <v>39</v>
      </c>
      <c r="H1176" t="s">
        <v>1775</v>
      </c>
      <c r="I1176" t="s">
        <v>1776</v>
      </c>
      <c r="J1176" t="s">
        <v>13</v>
      </c>
      <c r="K1176" t="s">
        <v>1638</v>
      </c>
    </row>
    <row r="1177" spans="1:11" x14ac:dyDescent="0.25">
      <c r="A1177" t="s">
        <v>1635</v>
      </c>
      <c r="B1177" t="str">
        <f>VLOOKUP(A1177, id_sex_group!A:C, 2, FALSE)</f>
        <v>female</v>
      </c>
      <c r="C1177" t="str">
        <f>VLOOKUP(A1177, id_sex_group!A:C, 3, FALSE)</f>
        <v>sz_hr</v>
      </c>
      <c r="D1177">
        <v>1</v>
      </c>
      <c r="E1177" t="s">
        <v>10</v>
      </c>
      <c r="F1177">
        <v>10</v>
      </c>
      <c r="G1177">
        <v>39</v>
      </c>
      <c r="H1177" t="s">
        <v>1775</v>
      </c>
      <c r="I1177" t="s">
        <v>1777</v>
      </c>
      <c r="J1177" t="s">
        <v>24</v>
      </c>
      <c r="K1177" t="s">
        <v>1638</v>
      </c>
    </row>
    <row r="1178" spans="1:11" x14ac:dyDescent="0.25">
      <c r="A1178" t="s">
        <v>1635</v>
      </c>
      <c r="B1178" t="str">
        <f>VLOOKUP(A1178, id_sex_group!A:C, 2, FALSE)</f>
        <v>female</v>
      </c>
      <c r="C1178" t="str">
        <f>VLOOKUP(A1178, id_sex_group!A:C, 3, FALSE)</f>
        <v>sz_hr</v>
      </c>
      <c r="D1178">
        <v>1</v>
      </c>
      <c r="E1178" t="s">
        <v>10</v>
      </c>
      <c r="F1178">
        <v>10</v>
      </c>
      <c r="G1178">
        <v>39</v>
      </c>
      <c r="H1178" t="s">
        <v>1775</v>
      </c>
      <c r="I1178" t="s">
        <v>1778</v>
      </c>
      <c r="J1178" t="s">
        <v>24</v>
      </c>
      <c r="K1178" t="s">
        <v>1638</v>
      </c>
    </row>
    <row r="1179" spans="1:11" x14ac:dyDescent="0.25">
      <c r="A1179" t="s">
        <v>1635</v>
      </c>
      <c r="B1179" t="str">
        <f>VLOOKUP(A1179, id_sex_group!A:C, 2, FALSE)</f>
        <v>female</v>
      </c>
      <c r="C1179" t="str">
        <f>VLOOKUP(A1179, id_sex_group!A:C, 3, FALSE)</f>
        <v>sz_hr</v>
      </c>
      <c r="D1179">
        <v>1</v>
      </c>
      <c r="E1179" t="s">
        <v>10</v>
      </c>
      <c r="F1179">
        <v>10</v>
      </c>
      <c r="G1179">
        <v>39</v>
      </c>
      <c r="H1179" t="s">
        <v>1775</v>
      </c>
      <c r="I1179" t="s">
        <v>1779</v>
      </c>
      <c r="J1179" t="s">
        <v>24</v>
      </c>
      <c r="K1179" t="s">
        <v>1638</v>
      </c>
    </row>
    <row r="1180" spans="1:11" x14ac:dyDescent="0.25">
      <c r="A1180" t="s">
        <v>1635</v>
      </c>
      <c r="B1180" t="str">
        <f>VLOOKUP(A1180, id_sex_group!A:C, 2, FALSE)</f>
        <v>female</v>
      </c>
      <c r="C1180" t="str">
        <f>VLOOKUP(A1180, id_sex_group!A:C, 3, FALSE)</f>
        <v>sz_hr</v>
      </c>
      <c r="D1180">
        <v>1</v>
      </c>
      <c r="E1180" t="s">
        <v>10</v>
      </c>
      <c r="F1180">
        <v>10</v>
      </c>
      <c r="G1180">
        <v>39</v>
      </c>
      <c r="H1180" t="s">
        <v>1775</v>
      </c>
      <c r="I1180" t="s">
        <v>1780</v>
      </c>
      <c r="J1180" t="s">
        <v>24</v>
      </c>
      <c r="K1180" t="s">
        <v>1638</v>
      </c>
    </row>
    <row r="1181" spans="1:11" x14ac:dyDescent="0.25">
      <c r="A1181" t="s">
        <v>1635</v>
      </c>
      <c r="B1181" t="str">
        <f>VLOOKUP(A1181, id_sex_group!A:C, 2, FALSE)</f>
        <v>female</v>
      </c>
      <c r="C1181" t="str">
        <f>VLOOKUP(A1181, id_sex_group!A:C, 3, FALSE)</f>
        <v>sz_hr</v>
      </c>
      <c r="D1181">
        <v>1</v>
      </c>
      <c r="E1181" t="s">
        <v>10</v>
      </c>
      <c r="F1181">
        <v>10</v>
      </c>
      <c r="G1181">
        <v>39</v>
      </c>
      <c r="H1181" t="s">
        <v>1775</v>
      </c>
      <c r="I1181" t="s">
        <v>1781</v>
      </c>
      <c r="J1181" t="s">
        <v>24</v>
      </c>
      <c r="K1181" t="s">
        <v>1638</v>
      </c>
    </row>
    <row r="1182" spans="1:11" x14ac:dyDescent="0.25">
      <c r="A1182" t="s">
        <v>1635</v>
      </c>
      <c r="B1182" t="str">
        <f>VLOOKUP(A1182, id_sex_group!A:C, 2, FALSE)</f>
        <v>female</v>
      </c>
      <c r="C1182" t="str">
        <f>VLOOKUP(A1182, id_sex_group!A:C, 3, FALSE)</f>
        <v>sz_hr</v>
      </c>
      <c r="D1182">
        <v>1</v>
      </c>
      <c r="E1182" t="s">
        <v>10</v>
      </c>
      <c r="F1182">
        <v>11</v>
      </c>
      <c r="G1182">
        <v>39</v>
      </c>
      <c r="H1182" t="s">
        <v>1782</v>
      </c>
      <c r="I1182" t="s">
        <v>1783</v>
      </c>
      <c r="J1182" t="s">
        <v>13</v>
      </c>
      <c r="K1182" t="s">
        <v>1638</v>
      </c>
    </row>
    <row r="1183" spans="1:11" x14ac:dyDescent="0.25">
      <c r="A1183" t="s">
        <v>1635</v>
      </c>
      <c r="B1183" t="str">
        <f>VLOOKUP(A1183, id_sex_group!A:C, 2, FALSE)</f>
        <v>female</v>
      </c>
      <c r="C1183" t="str">
        <f>VLOOKUP(A1183, id_sex_group!A:C, 3, FALSE)</f>
        <v>sz_hr</v>
      </c>
      <c r="D1183">
        <v>1</v>
      </c>
      <c r="E1183" t="s">
        <v>10</v>
      </c>
      <c r="F1183">
        <v>11</v>
      </c>
      <c r="G1183">
        <v>39</v>
      </c>
      <c r="H1183" t="s">
        <v>1784</v>
      </c>
      <c r="I1183" t="s">
        <v>1785</v>
      </c>
      <c r="J1183" t="s">
        <v>13</v>
      </c>
      <c r="K1183" t="s">
        <v>1638</v>
      </c>
    </row>
    <row r="1184" spans="1:11" x14ac:dyDescent="0.25">
      <c r="A1184" t="s">
        <v>1635</v>
      </c>
      <c r="B1184" t="str">
        <f>VLOOKUP(A1184, id_sex_group!A:C, 2, FALSE)</f>
        <v>female</v>
      </c>
      <c r="C1184" t="str">
        <f>VLOOKUP(A1184, id_sex_group!A:C, 3, FALSE)</f>
        <v>sz_hr</v>
      </c>
      <c r="D1184">
        <v>1</v>
      </c>
      <c r="E1184" t="s">
        <v>10</v>
      </c>
      <c r="F1184">
        <v>11</v>
      </c>
      <c r="G1184">
        <v>39</v>
      </c>
      <c r="H1184" t="s">
        <v>1786</v>
      </c>
      <c r="I1184" t="s">
        <v>1787</v>
      </c>
      <c r="J1184" t="s">
        <v>13</v>
      </c>
      <c r="K1184" t="s">
        <v>1638</v>
      </c>
    </row>
    <row r="1185" spans="1:11" x14ac:dyDescent="0.25">
      <c r="A1185" t="s">
        <v>1635</v>
      </c>
      <c r="B1185" t="str">
        <f>VLOOKUP(A1185, id_sex_group!A:C, 2, FALSE)</f>
        <v>female</v>
      </c>
      <c r="C1185" t="str">
        <f>VLOOKUP(A1185, id_sex_group!A:C, 3, FALSE)</f>
        <v>sz_hr</v>
      </c>
      <c r="D1185">
        <v>1</v>
      </c>
      <c r="E1185" t="s">
        <v>10</v>
      </c>
      <c r="F1185">
        <v>11</v>
      </c>
      <c r="G1185">
        <v>39</v>
      </c>
      <c r="H1185" t="s">
        <v>1788</v>
      </c>
      <c r="I1185" t="s">
        <v>1789</v>
      </c>
      <c r="J1185" t="s">
        <v>13</v>
      </c>
      <c r="K1185" t="s">
        <v>1638</v>
      </c>
    </row>
    <row r="1186" spans="1:11" x14ac:dyDescent="0.25">
      <c r="A1186" t="s">
        <v>1635</v>
      </c>
      <c r="B1186" t="str">
        <f>VLOOKUP(A1186, id_sex_group!A:C, 2, FALSE)</f>
        <v>female</v>
      </c>
      <c r="C1186" t="str">
        <f>VLOOKUP(A1186, id_sex_group!A:C, 3, FALSE)</f>
        <v>sz_hr</v>
      </c>
      <c r="D1186">
        <v>1</v>
      </c>
      <c r="E1186" t="s">
        <v>10</v>
      </c>
      <c r="F1186">
        <v>11</v>
      </c>
      <c r="G1186">
        <v>39</v>
      </c>
      <c r="H1186" t="s">
        <v>1790</v>
      </c>
      <c r="I1186" t="s">
        <v>1791</v>
      </c>
      <c r="J1186" t="s">
        <v>13</v>
      </c>
      <c r="K1186" t="s">
        <v>1638</v>
      </c>
    </row>
    <row r="1187" spans="1:11" x14ac:dyDescent="0.25">
      <c r="A1187" t="s">
        <v>1635</v>
      </c>
      <c r="B1187" t="str">
        <f>VLOOKUP(A1187, id_sex_group!A:C, 2, FALSE)</f>
        <v>female</v>
      </c>
      <c r="C1187" t="str">
        <f>VLOOKUP(A1187, id_sex_group!A:C, 3, FALSE)</f>
        <v>sz_hr</v>
      </c>
      <c r="D1187">
        <v>1</v>
      </c>
      <c r="E1187" t="s">
        <v>10</v>
      </c>
      <c r="F1187">
        <v>11</v>
      </c>
      <c r="G1187">
        <v>39</v>
      </c>
      <c r="H1187" t="s">
        <v>1790</v>
      </c>
      <c r="I1187" t="s">
        <v>1792</v>
      </c>
      <c r="J1187" t="s">
        <v>24</v>
      </c>
      <c r="K1187" t="s">
        <v>1638</v>
      </c>
    </row>
    <row r="1188" spans="1:11" x14ac:dyDescent="0.25">
      <c r="A1188" t="s">
        <v>1635</v>
      </c>
      <c r="B1188" t="str">
        <f>VLOOKUP(A1188, id_sex_group!A:C, 2, FALSE)</f>
        <v>female</v>
      </c>
      <c r="C1188" t="str">
        <f>VLOOKUP(A1188, id_sex_group!A:C, 3, FALSE)</f>
        <v>sz_hr</v>
      </c>
      <c r="D1188">
        <v>1</v>
      </c>
      <c r="E1188" t="s">
        <v>10</v>
      </c>
      <c r="F1188">
        <v>11</v>
      </c>
      <c r="G1188">
        <v>39</v>
      </c>
      <c r="H1188" t="s">
        <v>1790</v>
      </c>
      <c r="I1188" t="s">
        <v>1793</v>
      </c>
      <c r="J1188" t="s">
        <v>24</v>
      </c>
      <c r="K1188" t="s">
        <v>1638</v>
      </c>
    </row>
    <row r="1189" spans="1:11" x14ac:dyDescent="0.25">
      <c r="A1189" t="s">
        <v>1635</v>
      </c>
      <c r="B1189" t="str">
        <f>VLOOKUP(A1189, id_sex_group!A:C, 2, FALSE)</f>
        <v>female</v>
      </c>
      <c r="C1189" t="str">
        <f>VLOOKUP(A1189, id_sex_group!A:C, 3, FALSE)</f>
        <v>sz_hr</v>
      </c>
      <c r="D1189">
        <v>1</v>
      </c>
      <c r="E1189" t="s">
        <v>10</v>
      </c>
      <c r="F1189">
        <v>11</v>
      </c>
      <c r="G1189">
        <v>39</v>
      </c>
      <c r="H1189" t="s">
        <v>1790</v>
      </c>
      <c r="I1189" t="s">
        <v>1794</v>
      </c>
      <c r="J1189" t="s">
        <v>24</v>
      </c>
      <c r="K1189" t="s">
        <v>1638</v>
      </c>
    </row>
    <row r="1190" spans="1:11" x14ac:dyDescent="0.25">
      <c r="A1190" t="s">
        <v>1635</v>
      </c>
      <c r="B1190" t="str">
        <f>VLOOKUP(A1190, id_sex_group!A:C, 2, FALSE)</f>
        <v>female</v>
      </c>
      <c r="C1190" t="str">
        <f>VLOOKUP(A1190, id_sex_group!A:C, 3, FALSE)</f>
        <v>sz_hr</v>
      </c>
      <c r="D1190">
        <v>1</v>
      </c>
      <c r="E1190" t="s">
        <v>10</v>
      </c>
      <c r="F1190">
        <v>11</v>
      </c>
      <c r="G1190">
        <v>39</v>
      </c>
      <c r="H1190" t="s">
        <v>1790</v>
      </c>
      <c r="I1190" t="s">
        <v>1795</v>
      </c>
      <c r="J1190" t="s">
        <v>24</v>
      </c>
      <c r="K1190" t="s">
        <v>1638</v>
      </c>
    </row>
    <row r="1191" spans="1:11" x14ac:dyDescent="0.25">
      <c r="A1191" t="s">
        <v>1635</v>
      </c>
      <c r="B1191" t="str">
        <f>VLOOKUP(A1191, id_sex_group!A:C, 2, FALSE)</f>
        <v>female</v>
      </c>
      <c r="C1191" t="str">
        <f>VLOOKUP(A1191, id_sex_group!A:C, 3, FALSE)</f>
        <v>sz_hr</v>
      </c>
      <c r="D1191">
        <v>1</v>
      </c>
      <c r="E1191" t="s">
        <v>10</v>
      </c>
      <c r="F1191">
        <v>11</v>
      </c>
      <c r="G1191">
        <v>39</v>
      </c>
      <c r="H1191" t="s">
        <v>1790</v>
      </c>
      <c r="I1191" t="s">
        <v>1796</v>
      </c>
      <c r="J1191" t="s">
        <v>24</v>
      </c>
      <c r="K1191" t="s">
        <v>1638</v>
      </c>
    </row>
    <row r="1192" spans="1:11" x14ac:dyDescent="0.25">
      <c r="A1192" t="s">
        <v>1635</v>
      </c>
      <c r="B1192" t="str">
        <f>VLOOKUP(A1192, id_sex_group!A:C, 2, FALSE)</f>
        <v>female</v>
      </c>
      <c r="C1192" t="str">
        <f>VLOOKUP(A1192, id_sex_group!A:C, 3, FALSE)</f>
        <v>sz_hr</v>
      </c>
      <c r="D1192">
        <v>1</v>
      </c>
      <c r="E1192" t="s">
        <v>10</v>
      </c>
      <c r="F1192">
        <v>12</v>
      </c>
      <c r="G1192">
        <v>111</v>
      </c>
      <c r="H1192" t="s">
        <v>1797</v>
      </c>
      <c r="I1192" t="s">
        <v>1798</v>
      </c>
      <c r="J1192" t="s">
        <v>13</v>
      </c>
      <c r="K1192" t="s">
        <v>1638</v>
      </c>
    </row>
    <row r="1193" spans="1:11" x14ac:dyDescent="0.25">
      <c r="A1193" t="s">
        <v>1635</v>
      </c>
      <c r="B1193" t="str">
        <f>VLOOKUP(A1193, id_sex_group!A:C, 2, FALSE)</f>
        <v>female</v>
      </c>
      <c r="C1193" t="str">
        <f>VLOOKUP(A1193, id_sex_group!A:C, 3, FALSE)</f>
        <v>sz_hr</v>
      </c>
      <c r="D1193">
        <v>1</v>
      </c>
      <c r="E1193" t="s">
        <v>10</v>
      </c>
      <c r="F1193">
        <v>12</v>
      </c>
      <c r="G1193">
        <v>111</v>
      </c>
      <c r="H1193" t="s">
        <v>1799</v>
      </c>
      <c r="I1193" t="s">
        <v>1800</v>
      </c>
      <c r="J1193" t="s">
        <v>13</v>
      </c>
      <c r="K1193" t="s">
        <v>1638</v>
      </c>
    </row>
    <row r="1194" spans="1:11" x14ac:dyDescent="0.25">
      <c r="A1194" t="s">
        <v>1635</v>
      </c>
      <c r="B1194" t="str">
        <f>VLOOKUP(A1194, id_sex_group!A:C, 2, FALSE)</f>
        <v>female</v>
      </c>
      <c r="C1194" t="str">
        <f>VLOOKUP(A1194, id_sex_group!A:C, 3, FALSE)</f>
        <v>sz_hr</v>
      </c>
      <c r="D1194">
        <v>1</v>
      </c>
      <c r="E1194" t="s">
        <v>10</v>
      </c>
      <c r="F1194">
        <v>12</v>
      </c>
      <c r="G1194">
        <v>111</v>
      </c>
      <c r="H1194" t="s">
        <v>1801</v>
      </c>
      <c r="I1194" t="s">
        <v>1802</v>
      </c>
      <c r="J1194" t="s">
        <v>13</v>
      </c>
      <c r="K1194" t="s">
        <v>1638</v>
      </c>
    </row>
    <row r="1195" spans="1:11" x14ac:dyDescent="0.25">
      <c r="A1195" t="s">
        <v>1635</v>
      </c>
      <c r="B1195" t="str">
        <f>VLOOKUP(A1195, id_sex_group!A:C, 2, FALSE)</f>
        <v>female</v>
      </c>
      <c r="C1195" t="str">
        <f>VLOOKUP(A1195, id_sex_group!A:C, 3, FALSE)</f>
        <v>sz_hr</v>
      </c>
      <c r="D1195">
        <v>1</v>
      </c>
      <c r="E1195" t="s">
        <v>10</v>
      </c>
      <c r="F1195">
        <v>12</v>
      </c>
      <c r="G1195">
        <v>111</v>
      </c>
      <c r="H1195" t="s">
        <v>1803</v>
      </c>
      <c r="I1195" t="s">
        <v>1804</v>
      </c>
      <c r="J1195" t="s">
        <v>13</v>
      </c>
      <c r="K1195" t="s">
        <v>1638</v>
      </c>
    </row>
    <row r="1196" spans="1:11" x14ac:dyDescent="0.25">
      <c r="A1196" t="s">
        <v>1635</v>
      </c>
      <c r="B1196" t="str">
        <f>VLOOKUP(A1196, id_sex_group!A:C, 2, FALSE)</f>
        <v>female</v>
      </c>
      <c r="C1196" t="str">
        <f>VLOOKUP(A1196, id_sex_group!A:C, 3, FALSE)</f>
        <v>sz_hr</v>
      </c>
      <c r="D1196">
        <v>1</v>
      </c>
      <c r="E1196" t="s">
        <v>10</v>
      </c>
      <c r="F1196">
        <v>12</v>
      </c>
      <c r="G1196">
        <v>111</v>
      </c>
      <c r="H1196" t="s">
        <v>1805</v>
      </c>
      <c r="I1196" t="s">
        <v>1806</v>
      </c>
      <c r="J1196" t="s">
        <v>13</v>
      </c>
      <c r="K1196" t="s">
        <v>1638</v>
      </c>
    </row>
    <row r="1197" spans="1:11" x14ac:dyDescent="0.25">
      <c r="A1197" t="s">
        <v>1635</v>
      </c>
      <c r="B1197" t="str">
        <f>VLOOKUP(A1197, id_sex_group!A:C, 2, FALSE)</f>
        <v>female</v>
      </c>
      <c r="C1197" t="str">
        <f>VLOOKUP(A1197, id_sex_group!A:C, 3, FALSE)</f>
        <v>sz_hr</v>
      </c>
      <c r="D1197">
        <v>1</v>
      </c>
      <c r="E1197" t="s">
        <v>10</v>
      </c>
      <c r="F1197">
        <v>12</v>
      </c>
      <c r="G1197">
        <v>111</v>
      </c>
      <c r="H1197" t="s">
        <v>1805</v>
      </c>
      <c r="I1197" t="s">
        <v>1807</v>
      </c>
      <c r="J1197" t="s">
        <v>24</v>
      </c>
      <c r="K1197" t="s">
        <v>1638</v>
      </c>
    </row>
    <row r="1198" spans="1:11" x14ac:dyDescent="0.25">
      <c r="A1198" t="s">
        <v>1635</v>
      </c>
      <c r="B1198" t="str">
        <f>VLOOKUP(A1198, id_sex_group!A:C, 2, FALSE)</f>
        <v>female</v>
      </c>
      <c r="C1198" t="str">
        <f>VLOOKUP(A1198, id_sex_group!A:C, 3, FALSE)</f>
        <v>sz_hr</v>
      </c>
      <c r="D1198">
        <v>1</v>
      </c>
      <c r="E1198" t="s">
        <v>10</v>
      </c>
      <c r="F1198">
        <v>12</v>
      </c>
      <c r="G1198">
        <v>111</v>
      </c>
      <c r="H1198" t="s">
        <v>1805</v>
      </c>
      <c r="I1198" t="s">
        <v>1808</v>
      </c>
      <c r="J1198" t="s">
        <v>24</v>
      </c>
      <c r="K1198" t="s">
        <v>1638</v>
      </c>
    </row>
    <row r="1199" spans="1:11" x14ac:dyDescent="0.25">
      <c r="A1199" t="s">
        <v>1635</v>
      </c>
      <c r="B1199" t="str">
        <f>VLOOKUP(A1199, id_sex_group!A:C, 2, FALSE)</f>
        <v>female</v>
      </c>
      <c r="C1199" t="str">
        <f>VLOOKUP(A1199, id_sex_group!A:C, 3, FALSE)</f>
        <v>sz_hr</v>
      </c>
      <c r="D1199">
        <v>1</v>
      </c>
      <c r="E1199" t="s">
        <v>10</v>
      </c>
      <c r="F1199">
        <v>12</v>
      </c>
      <c r="G1199">
        <v>111</v>
      </c>
      <c r="H1199" t="s">
        <v>1805</v>
      </c>
      <c r="I1199" t="s">
        <v>1809</v>
      </c>
      <c r="J1199" t="s">
        <v>24</v>
      </c>
      <c r="K1199" t="s">
        <v>1638</v>
      </c>
    </row>
    <row r="1200" spans="1:11" x14ac:dyDescent="0.25">
      <c r="A1200" t="s">
        <v>1635</v>
      </c>
      <c r="B1200" t="str">
        <f>VLOOKUP(A1200, id_sex_group!A:C, 2, FALSE)</f>
        <v>female</v>
      </c>
      <c r="C1200" t="str">
        <f>VLOOKUP(A1200, id_sex_group!A:C, 3, FALSE)</f>
        <v>sz_hr</v>
      </c>
      <c r="D1200">
        <v>1</v>
      </c>
      <c r="E1200" t="s">
        <v>10</v>
      </c>
      <c r="F1200">
        <v>12</v>
      </c>
      <c r="G1200">
        <v>111</v>
      </c>
      <c r="H1200" t="s">
        <v>1805</v>
      </c>
      <c r="I1200" t="s">
        <v>1810</v>
      </c>
      <c r="J1200" t="s">
        <v>24</v>
      </c>
      <c r="K1200" t="s">
        <v>1638</v>
      </c>
    </row>
    <row r="1201" spans="1:11" x14ac:dyDescent="0.25">
      <c r="A1201" t="s">
        <v>1635</v>
      </c>
      <c r="B1201" t="str">
        <f>VLOOKUP(A1201, id_sex_group!A:C, 2, FALSE)</f>
        <v>female</v>
      </c>
      <c r="C1201" t="str">
        <f>VLOOKUP(A1201, id_sex_group!A:C, 3, FALSE)</f>
        <v>sz_hr</v>
      </c>
      <c r="D1201">
        <v>1</v>
      </c>
      <c r="E1201" t="s">
        <v>10</v>
      </c>
      <c r="F1201">
        <v>12</v>
      </c>
      <c r="G1201">
        <v>111</v>
      </c>
      <c r="H1201" t="s">
        <v>1805</v>
      </c>
      <c r="I1201" t="s">
        <v>1811</v>
      </c>
      <c r="J1201" t="s">
        <v>24</v>
      </c>
      <c r="K1201" t="s">
        <v>1638</v>
      </c>
    </row>
    <row r="1202" spans="1:11" x14ac:dyDescent="0.25">
      <c r="A1202" t="s">
        <v>1635</v>
      </c>
      <c r="B1202" t="str">
        <f>VLOOKUP(A1202, id_sex_group!A:C, 2, FALSE)</f>
        <v>female</v>
      </c>
      <c r="C1202" t="str">
        <f>VLOOKUP(A1202, id_sex_group!A:C, 3, FALSE)</f>
        <v>sz_hr</v>
      </c>
      <c r="D1202">
        <v>1</v>
      </c>
      <c r="E1202" t="s">
        <v>10</v>
      </c>
      <c r="F1202">
        <v>1</v>
      </c>
      <c r="G1202">
        <v>111</v>
      </c>
      <c r="H1202" t="s">
        <v>1812</v>
      </c>
      <c r="I1202" t="s">
        <v>1813</v>
      </c>
      <c r="J1202" t="s">
        <v>13</v>
      </c>
      <c r="K1202" t="s">
        <v>1638</v>
      </c>
    </row>
    <row r="1203" spans="1:11" x14ac:dyDescent="0.25">
      <c r="A1203" t="s">
        <v>1814</v>
      </c>
      <c r="B1203" t="str">
        <f>VLOOKUP(A1203, id_sex_group!A:C, 2, FALSE)</f>
        <v>male</v>
      </c>
      <c r="C1203" t="str">
        <f>VLOOKUP(A1203, id_sex_group!A:C, 3, FALSE)</f>
        <v>sz_hr</v>
      </c>
      <c r="D1203">
        <v>1</v>
      </c>
      <c r="E1203" t="s">
        <v>10</v>
      </c>
      <c r="F1203">
        <v>1</v>
      </c>
      <c r="G1203">
        <v>111</v>
      </c>
      <c r="H1203" t="s">
        <v>1815</v>
      </c>
      <c r="I1203" t="s">
        <v>1816</v>
      </c>
      <c r="J1203" t="s">
        <v>13</v>
      </c>
      <c r="K1203" t="s">
        <v>1817</v>
      </c>
    </row>
    <row r="1204" spans="1:11" x14ac:dyDescent="0.25">
      <c r="A1204" t="s">
        <v>1814</v>
      </c>
      <c r="B1204" t="str">
        <f>VLOOKUP(A1204, id_sex_group!A:C, 2, FALSE)</f>
        <v>male</v>
      </c>
      <c r="C1204" t="str">
        <f>VLOOKUP(A1204, id_sex_group!A:C, 3, FALSE)</f>
        <v>sz_hr</v>
      </c>
      <c r="D1204">
        <v>1</v>
      </c>
      <c r="E1204" t="s">
        <v>10</v>
      </c>
      <c r="F1204">
        <v>1</v>
      </c>
      <c r="G1204">
        <v>111</v>
      </c>
      <c r="H1204" t="s">
        <v>1818</v>
      </c>
      <c r="I1204" t="s">
        <v>1819</v>
      </c>
      <c r="J1204" t="s">
        <v>13</v>
      </c>
      <c r="K1204" t="s">
        <v>1817</v>
      </c>
    </row>
    <row r="1205" spans="1:11" x14ac:dyDescent="0.25">
      <c r="A1205" t="s">
        <v>1814</v>
      </c>
      <c r="B1205" t="str">
        <f>VLOOKUP(A1205, id_sex_group!A:C, 2, FALSE)</f>
        <v>male</v>
      </c>
      <c r="C1205" t="str">
        <f>VLOOKUP(A1205, id_sex_group!A:C, 3, FALSE)</f>
        <v>sz_hr</v>
      </c>
      <c r="D1205">
        <v>1</v>
      </c>
      <c r="E1205" t="s">
        <v>10</v>
      </c>
      <c r="F1205">
        <v>1</v>
      </c>
      <c r="G1205">
        <v>111</v>
      </c>
      <c r="H1205" t="s">
        <v>1048</v>
      </c>
      <c r="I1205" t="s">
        <v>1820</v>
      </c>
      <c r="J1205" t="s">
        <v>13</v>
      </c>
      <c r="K1205" t="s">
        <v>1817</v>
      </c>
    </row>
    <row r="1206" spans="1:11" x14ac:dyDescent="0.25">
      <c r="A1206" t="s">
        <v>1814</v>
      </c>
      <c r="B1206" t="str">
        <f>VLOOKUP(A1206, id_sex_group!A:C, 2, FALSE)</f>
        <v>male</v>
      </c>
      <c r="C1206" t="str">
        <f>VLOOKUP(A1206, id_sex_group!A:C, 3, FALSE)</f>
        <v>sz_hr</v>
      </c>
      <c r="D1206">
        <v>1</v>
      </c>
      <c r="E1206" t="s">
        <v>10</v>
      </c>
      <c r="F1206">
        <v>1</v>
      </c>
      <c r="G1206">
        <v>111</v>
      </c>
      <c r="H1206" t="s">
        <v>1821</v>
      </c>
      <c r="I1206" t="s">
        <v>1822</v>
      </c>
      <c r="J1206" t="s">
        <v>13</v>
      </c>
      <c r="K1206" t="s">
        <v>1817</v>
      </c>
    </row>
    <row r="1207" spans="1:11" x14ac:dyDescent="0.25">
      <c r="A1207" t="s">
        <v>1814</v>
      </c>
      <c r="B1207" t="str">
        <f>VLOOKUP(A1207, id_sex_group!A:C, 2, FALSE)</f>
        <v>male</v>
      </c>
      <c r="C1207" t="str">
        <f>VLOOKUP(A1207, id_sex_group!A:C, 3, FALSE)</f>
        <v>sz_hr</v>
      </c>
      <c r="D1207">
        <v>1</v>
      </c>
      <c r="E1207" t="s">
        <v>10</v>
      </c>
      <c r="F1207">
        <v>1</v>
      </c>
      <c r="G1207">
        <v>111</v>
      </c>
      <c r="H1207" t="s">
        <v>1821</v>
      </c>
      <c r="I1207" t="s">
        <v>1823</v>
      </c>
      <c r="J1207" t="s">
        <v>24</v>
      </c>
      <c r="K1207" t="s">
        <v>1817</v>
      </c>
    </row>
    <row r="1208" spans="1:11" x14ac:dyDescent="0.25">
      <c r="A1208" t="s">
        <v>1814</v>
      </c>
      <c r="B1208" t="str">
        <f>VLOOKUP(A1208, id_sex_group!A:C, 2, FALSE)</f>
        <v>male</v>
      </c>
      <c r="C1208" t="str">
        <f>VLOOKUP(A1208, id_sex_group!A:C, 3, FALSE)</f>
        <v>sz_hr</v>
      </c>
      <c r="D1208">
        <v>1</v>
      </c>
      <c r="E1208" t="s">
        <v>10</v>
      </c>
      <c r="F1208">
        <v>1</v>
      </c>
      <c r="G1208">
        <v>111</v>
      </c>
      <c r="H1208" t="s">
        <v>1821</v>
      </c>
      <c r="I1208" t="s">
        <v>1824</v>
      </c>
      <c r="J1208" t="s">
        <v>24</v>
      </c>
      <c r="K1208" t="s">
        <v>1817</v>
      </c>
    </row>
    <row r="1209" spans="1:11" x14ac:dyDescent="0.25">
      <c r="A1209" t="s">
        <v>1814</v>
      </c>
      <c r="B1209" t="str">
        <f>VLOOKUP(A1209, id_sex_group!A:C, 2, FALSE)</f>
        <v>male</v>
      </c>
      <c r="C1209" t="str">
        <f>VLOOKUP(A1209, id_sex_group!A:C, 3, FALSE)</f>
        <v>sz_hr</v>
      </c>
      <c r="D1209">
        <v>1</v>
      </c>
      <c r="E1209" t="s">
        <v>10</v>
      </c>
      <c r="F1209">
        <v>1</v>
      </c>
      <c r="G1209">
        <v>111</v>
      </c>
      <c r="H1209" t="s">
        <v>1821</v>
      </c>
      <c r="I1209" t="s">
        <v>1825</v>
      </c>
      <c r="J1209" t="s">
        <v>24</v>
      </c>
      <c r="K1209" t="s">
        <v>1817</v>
      </c>
    </row>
    <row r="1210" spans="1:11" x14ac:dyDescent="0.25">
      <c r="A1210" t="s">
        <v>1814</v>
      </c>
      <c r="B1210" t="str">
        <f>VLOOKUP(A1210, id_sex_group!A:C, 2, FALSE)</f>
        <v>male</v>
      </c>
      <c r="C1210" t="str">
        <f>VLOOKUP(A1210, id_sex_group!A:C, 3, FALSE)</f>
        <v>sz_hr</v>
      </c>
      <c r="D1210">
        <v>1</v>
      </c>
      <c r="E1210" t="s">
        <v>10</v>
      </c>
      <c r="F1210">
        <v>1</v>
      </c>
      <c r="G1210">
        <v>111</v>
      </c>
      <c r="H1210" t="s">
        <v>1821</v>
      </c>
      <c r="I1210" t="s">
        <v>1826</v>
      </c>
      <c r="J1210" t="s">
        <v>24</v>
      </c>
      <c r="K1210" t="s">
        <v>1817</v>
      </c>
    </row>
    <row r="1211" spans="1:11" x14ac:dyDescent="0.25">
      <c r="A1211" t="s">
        <v>1814</v>
      </c>
      <c r="B1211" t="str">
        <f>VLOOKUP(A1211, id_sex_group!A:C, 2, FALSE)</f>
        <v>male</v>
      </c>
      <c r="C1211" t="str">
        <f>VLOOKUP(A1211, id_sex_group!A:C, 3, FALSE)</f>
        <v>sz_hr</v>
      </c>
      <c r="D1211">
        <v>1</v>
      </c>
      <c r="E1211" t="s">
        <v>10</v>
      </c>
      <c r="F1211">
        <v>1</v>
      </c>
      <c r="G1211">
        <v>111</v>
      </c>
      <c r="H1211" t="s">
        <v>1821</v>
      </c>
      <c r="I1211" t="s">
        <v>1827</v>
      </c>
      <c r="J1211" t="s">
        <v>24</v>
      </c>
      <c r="K1211" t="s">
        <v>1817</v>
      </c>
    </row>
    <row r="1212" spans="1:11" x14ac:dyDescent="0.25">
      <c r="A1212" t="s">
        <v>1814</v>
      </c>
      <c r="B1212" t="str">
        <f>VLOOKUP(A1212, id_sex_group!A:C, 2, FALSE)</f>
        <v>male</v>
      </c>
      <c r="C1212" t="str">
        <f>VLOOKUP(A1212, id_sex_group!A:C, 3, FALSE)</f>
        <v>sz_hr</v>
      </c>
      <c r="D1212">
        <v>1</v>
      </c>
      <c r="E1212" t="s">
        <v>10</v>
      </c>
      <c r="F1212">
        <v>2</v>
      </c>
      <c r="G1212">
        <v>39</v>
      </c>
      <c r="H1212" t="s">
        <v>1828</v>
      </c>
      <c r="I1212" t="s">
        <v>1829</v>
      </c>
      <c r="J1212" t="s">
        <v>13</v>
      </c>
      <c r="K1212" t="s">
        <v>1817</v>
      </c>
    </row>
    <row r="1213" spans="1:11" x14ac:dyDescent="0.25">
      <c r="A1213" t="s">
        <v>1814</v>
      </c>
      <c r="B1213" t="str">
        <f>VLOOKUP(A1213, id_sex_group!A:C, 2, FALSE)</f>
        <v>male</v>
      </c>
      <c r="C1213" t="str">
        <f>VLOOKUP(A1213, id_sex_group!A:C, 3, FALSE)</f>
        <v>sz_hr</v>
      </c>
      <c r="D1213">
        <v>1</v>
      </c>
      <c r="E1213" t="s">
        <v>10</v>
      </c>
      <c r="F1213">
        <v>2</v>
      </c>
      <c r="G1213">
        <v>39</v>
      </c>
      <c r="H1213" t="s">
        <v>1830</v>
      </c>
      <c r="I1213" t="s">
        <v>1831</v>
      </c>
      <c r="J1213" t="s">
        <v>13</v>
      </c>
      <c r="K1213" t="s">
        <v>1817</v>
      </c>
    </row>
    <row r="1214" spans="1:11" x14ac:dyDescent="0.25">
      <c r="A1214" t="s">
        <v>1814</v>
      </c>
      <c r="B1214" t="str">
        <f>VLOOKUP(A1214, id_sex_group!A:C, 2, FALSE)</f>
        <v>male</v>
      </c>
      <c r="C1214" t="str">
        <f>VLOOKUP(A1214, id_sex_group!A:C, 3, FALSE)</f>
        <v>sz_hr</v>
      </c>
      <c r="D1214">
        <v>1</v>
      </c>
      <c r="E1214" t="s">
        <v>10</v>
      </c>
      <c r="F1214">
        <v>2</v>
      </c>
      <c r="G1214">
        <v>39</v>
      </c>
      <c r="H1214" t="s">
        <v>406</v>
      </c>
      <c r="I1214" t="s">
        <v>1832</v>
      </c>
      <c r="J1214" t="s">
        <v>13</v>
      </c>
      <c r="K1214" t="s">
        <v>1817</v>
      </c>
    </row>
    <row r="1215" spans="1:11" x14ac:dyDescent="0.25">
      <c r="A1215" t="s">
        <v>1814</v>
      </c>
      <c r="B1215" t="str">
        <f>VLOOKUP(A1215, id_sex_group!A:C, 2, FALSE)</f>
        <v>male</v>
      </c>
      <c r="C1215" t="str">
        <f>VLOOKUP(A1215, id_sex_group!A:C, 3, FALSE)</f>
        <v>sz_hr</v>
      </c>
      <c r="D1215">
        <v>1</v>
      </c>
      <c r="E1215" t="s">
        <v>10</v>
      </c>
      <c r="F1215">
        <v>2</v>
      </c>
      <c r="G1215">
        <v>39</v>
      </c>
      <c r="H1215" t="s">
        <v>1833</v>
      </c>
      <c r="I1215" t="s">
        <v>1834</v>
      </c>
      <c r="J1215" t="s">
        <v>13</v>
      </c>
      <c r="K1215" t="s">
        <v>1817</v>
      </c>
    </row>
    <row r="1216" spans="1:11" x14ac:dyDescent="0.25">
      <c r="A1216" t="s">
        <v>1814</v>
      </c>
      <c r="B1216" t="str">
        <f>VLOOKUP(A1216, id_sex_group!A:C, 2, FALSE)</f>
        <v>male</v>
      </c>
      <c r="C1216" t="str">
        <f>VLOOKUP(A1216, id_sex_group!A:C, 3, FALSE)</f>
        <v>sz_hr</v>
      </c>
      <c r="D1216">
        <v>1</v>
      </c>
      <c r="E1216" t="s">
        <v>10</v>
      </c>
      <c r="F1216">
        <v>2</v>
      </c>
      <c r="G1216">
        <v>39</v>
      </c>
      <c r="H1216" t="s">
        <v>1835</v>
      </c>
      <c r="I1216" t="s">
        <v>1836</v>
      </c>
      <c r="J1216" t="s">
        <v>13</v>
      </c>
      <c r="K1216" t="s">
        <v>1817</v>
      </c>
    </row>
    <row r="1217" spans="1:11" x14ac:dyDescent="0.25">
      <c r="A1217" t="s">
        <v>1814</v>
      </c>
      <c r="B1217" t="str">
        <f>VLOOKUP(A1217, id_sex_group!A:C, 2, FALSE)</f>
        <v>male</v>
      </c>
      <c r="C1217" t="str">
        <f>VLOOKUP(A1217, id_sex_group!A:C, 3, FALSE)</f>
        <v>sz_hr</v>
      </c>
      <c r="D1217">
        <v>1</v>
      </c>
      <c r="E1217" t="s">
        <v>10</v>
      </c>
      <c r="F1217">
        <v>2</v>
      </c>
      <c r="G1217">
        <v>39</v>
      </c>
      <c r="H1217" t="s">
        <v>1835</v>
      </c>
      <c r="I1217" t="s">
        <v>1837</v>
      </c>
      <c r="J1217" t="s">
        <v>24</v>
      </c>
      <c r="K1217" t="s">
        <v>1817</v>
      </c>
    </row>
    <row r="1218" spans="1:11" x14ac:dyDescent="0.25">
      <c r="A1218" t="s">
        <v>1814</v>
      </c>
      <c r="B1218" t="str">
        <f>VLOOKUP(A1218, id_sex_group!A:C, 2, FALSE)</f>
        <v>male</v>
      </c>
      <c r="C1218" t="str">
        <f>VLOOKUP(A1218, id_sex_group!A:C, 3, FALSE)</f>
        <v>sz_hr</v>
      </c>
      <c r="D1218">
        <v>1</v>
      </c>
      <c r="E1218" t="s">
        <v>10</v>
      </c>
      <c r="F1218">
        <v>2</v>
      </c>
      <c r="G1218">
        <v>39</v>
      </c>
      <c r="H1218" t="s">
        <v>1835</v>
      </c>
      <c r="I1218" t="s">
        <v>1838</v>
      </c>
      <c r="J1218" t="s">
        <v>24</v>
      </c>
      <c r="K1218" t="s">
        <v>1817</v>
      </c>
    </row>
    <row r="1219" spans="1:11" x14ac:dyDescent="0.25">
      <c r="A1219" t="s">
        <v>1814</v>
      </c>
      <c r="B1219" t="str">
        <f>VLOOKUP(A1219, id_sex_group!A:C, 2, FALSE)</f>
        <v>male</v>
      </c>
      <c r="C1219" t="str">
        <f>VLOOKUP(A1219, id_sex_group!A:C, 3, FALSE)</f>
        <v>sz_hr</v>
      </c>
      <c r="D1219">
        <v>1</v>
      </c>
      <c r="E1219" t="s">
        <v>10</v>
      </c>
      <c r="F1219">
        <v>2</v>
      </c>
      <c r="G1219">
        <v>39</v>
      </c>
      <c r="H1219" t="s">
        <v>1835</v>
      </c>
      <c r="I1219" t="s">
        <v>1839</v>
      </c>
      <c r="J1219" t="s">
        <v>24</v>
      </c>
      <c r="K1219" t="s">
        <v>1817</v>
      </c>
    </row>
    <row r="1220" spans="1:11" x14ac:dyDescent="0.25">
      <c r="A1220" t="s">
        <v>1814</v>
      </c>
      <c r="B1220" t="str">
        <f>VLOOKUP(A1220, id_sex_group!A:C, 2, FALSE)</f>
        <v>male</v>
      </c>
      <c r="C1220" t="str">
        <f>VLOOKUP(A1220, id_sex_group!A:C, 3, FALSE)</f>
        <v>sz_hr</v>
      </c>
      <c r="D1220">
        <v>1</v>
      </c>
      <c r="E1220" t="s">
        <v>10</v>
      </c>
      <c r="F1220">
        <v>2</v>
      </c>
      <c r="G1220">
        <v>39</v>
      </c>
      <c r="H1220" t="s">
        <v>1835</v>
      </c>
      <c r="I1220" t="s">
        <v>1840</v>
      </c>
      <c r="J1220" t="s">
        <v>24</v>
      </c>
      <c r="K1220" t="s">
        <v>1817</v>
      </c>
    </row>
    <row r="1221" spans="1:11" x14ac:dyDescent="0.25">
      <c r="A1221" t="s">
        <v>1814</v>
      </c>
      <c r="B1221" t="str">
        <f>VLOOKUP(A1221, id_sex_group!A:C, 2, FALSE)</f>
        <v>male</v>
      </c>
      <c r="C1221" t="str">
        <f>VLOOKUP(A1221, id_sex_group!A:C, 3, FALSE)</f>
        <v>sz_hr</v>
      </c>
      <c r="D1221">
        <v>1</v>
      </c>
      <c r="E1221" t="s">
        <v>10</v>
      </c>
      <c r="F1221">
        <v>2</v>
      </c>
      <c r="G1221">
        <v>39</v>
      </c>
      <c r="H1221" t="s">
        <v>1835</v>
      </c>
      <c r="I1221" t="s">
        <v>1841</v>
      </c>
      <c r="J1221" t="s">
        <v>24</v>
      </c>
      <c r="K1221" t="s">
        <v>1817</v>
      </c>
    </row>
    <row r="1222" spans="1:11" x14ac:dyDescent="0.25">
      <c r="A1222" t="s">
        <v>1814</v>
      </c>
      <c r="B1222" t="str">
        <f>VLOOKUP(A1222, id_sex_group!A:C, 2, FALSE)</f>
        <v>male</v>
      </c>
      <c r="C1222" t="str">
        <f>VLOOKUP(A1222, id_sex_group!A:C, 3, FALSE)</f>
        <v>sz_hr</v>
      </c>
      <c r="D1222">
        <v>1</v>
      </c>
      <c r="E1222" t="s">
        <v>10</v>
      </c>
      <c r="F1222">
        <v>3</v>
      </c>
      <c r="G1222">
        <v>81</v>
      </c>
      <c r="H1222" t="s">
        <v>1524</v>
      </c>
      <c r="I1222" t="s">
        <v>1842</v>
      </c>
      <c r="J1222" t="s">
        <v>13</v>
      </c>
      <c r="K1222" t="s">
        <v>1817</v>
      </c>
    </row>
    <row r="1223" spans="1:11" x14ac:dyDescent="0.25">
      <c r="A1223" t="s">
        <v>1814</v>
      </c>
      <c r="B1223" t="str">
        <f>VLOOKUP(A1223, id_sex_group!A:C, 2, FALSE)</f>
        <v>male</v>
      </c>
      <c r="C1223" t="str">
        <f>VLOOKUP(A1223, id_sex_group!A:C, 3, FALSE)</f>
        <v>sz_hr</v>
      </c>
      <c r="D1223">
        <v>1</v>
      </c>
      <c r="E1223" t="s">
        <v>10</v>
      </c>
      <c r="F1223">
        <v>3</v>
      </c>
      <c r="G1223">
        <v>81</v>
      </c>
      <c r="H1223" t="s">
        <v>1843</v>
      </c>
      <c r="I1223" t="s">
        <v>1844</v>
      </c>
      <c r="J1223" t="s">
        <v>13</v>
      </c>
      <c r="K1223" t="s">
        <v>1817</v>
      </c>
    </row>
    <row r="1224" spans="1:11" x14ac:dyDescent="0.25">
      <c r="A1224" t="s">
        <v>1814</v>
      </c>
      <c r="B1224" t="str">
        <f>VLOOKUP(A1224, id_sex_group!A:C, 2, FALSE)</f>
        <v>male</v>
      </c>
      <c r="C1224" t="str">
        <f>VLOOKUP(A1224, id_sex_group!A:C, 3, FALSE)</f>
        <v>sz_hr</v>
      </c>
      <c r="D1224">
        <v>1</v>
      </c>
      <c r="E1224" t="s">
        <v>10</v>
      </c>
      <c r="F1224">
        <v>3</v>
      </c>
      <c r="G1224">
        <v>81</v>
      </c>
      <c r="H1224" t="s">
        <v>1845</v>
      </c>
      <c r="I1224" t="s">
        <v>1846</v>
      </c>
      <c r="J1224" t="s">
        <v>13</v>
      </c>
      <c r="K1224" t="s">
        <v>1817</v>
      </c>
    </row>
    <row r="1225" spans="1:11" x14ac:dyDescent="0.25">
      <c r="A1225" t="s">
        <v>1814</v>
      </c>
      <c r="B1225" t="str">
        <f>VLOOKUP(A1225, id_sex_group!A:C, 2, FALSE)</f>
        <v>male</v>
      </c>
      <c r="C1225" t="str">
        <f>VLOOKUP(A1225, id_sex_group!A:C, 3, FALSE)</f>
        <v>sz_hr</v>
      </c>
      <c r="D1225">
        <v>1</v>
      </c>
      <c r="E1225" t="s">
        <v>10</v>
      </c>
      <c r="F1225">
        <v>3</v>
      </c>
      <c r="G1225">
        <v>81</v>
      </c>
      <c r="H1225" t="s">
        <v>1847</v>
      </c>
      <c r="I1225" t="s">
        <v>1848</v>
      </c>
      <c r="J1225" t="s">
        <v>13</v>
      </c>
      <c r="K1225" t="s">
        <v>1817</v>
      </c>
    </row>
    <row r="1226" spans="1:11" x14ac:dyDescent="0.25">
      <c r="A1226" t="s">
        <v>1814</v>
      </c>
      <c r="B1226" t="str">
        <f>VLOOKUP(A1226, id_sex_group!A:C, 2, FALSE)</f>
        <v>male</v>
      </c>
      <c r="C1226" t="str">
        <f>VLOOKUP(A1226, id_sex_group!A:C, 3, FALSE)</f>
        <v>sz_hr</v>
      </c>
      <c r="D1226">
        <v>1</v>
      </c>
      <c r="E1226" t="s">
        <v>10</v>
      </c>
      <c r="F1226">
        <v>3</v>
      </c>
      <c r="G1226">
        <v>81</v>
      </c>
      <c r="H1226" t="s">
        <v>1849</v>
      </c>
      <c r="I1226" t="s">
        <v>1850</v>
      </c>
      <c r="J1226" t="s">
        <v>13</v>
      </c>
      <c r="K1226" t="s">
        <v>1817</v>
      </c>
    </row>
    <row r="1227" spans="1:11" x14ac:dyDescent="0.25">
      <c r="A1227" t="s">
        <v>1814</v>
      </c>
      <c r="B1227" t="str">
        <f>VLOOKUP(A1227, id_sex_group!A:C, 2, FALSE)</f>
        <v>male</v>
      </c>
      <c r="C1227" t="str">
        <f>VLOOKUP(A1227, id_sex_group!A:C, 3, FALSE)</f>
        <v>sz_hr</v>
      </c>
      <c r="D1227">
        <v>1</v>
      </c>
      <c r="E1227" t="s">
        <v>10</v>
      </c>
      <c r="F1227">
        <v>3</v>
      </c>
      <c r="G1227">
        <v>81</v>
      </c>
      <c r="H1227" t="s">
        <v>1849</v>
      </c>
      <c r="I1227" t="s">
        <v>1851</v>
      </c>
      <c r="J1227" t="s">
        <v>24</v>
      </c>
      <c r="K1227" t="s">
        <v>1817</v>
      </c>
    </row>
    <row r="1228" spans="1:11" x14ac:dyDescent="0.25">
      <c r="A1228" t="s">
        <v>1814</v>
      </c>
      <c r="B1228" t="str">
        <f>VLOOKUP(A1228, id_sex_group!A:C, 2, FALSE)</f>
        <v>male</v>
      </c>
      <c r="C1228" t="str">
        <f>VLOOKUP(A1228, id_sex_group!A:C, 3, FALSE)</f>
        <v>sz_hr</v>
      </c>
      <c r="D1228">
        <v>1</v>
      </c>
      <c r="E1228" t="s">
        <v>10</v>
      </c>
      <c r="F1228">
        <v>3</v>
      </c>
      <c r="G1228">
        <v>81</v>
      </c>
      <c r="H1228" t="s">
        <v>1849</v>
      </c>
      <c r="I1228" t="s">
        <v>1852</v>
      </c>
      <c r="J1228" t="s">
        <v>24</v>
      </c>
      <c r="K1228" t="s">
        <v>1817</v>
      </c>
    </row>
    <row r="1229" spans="1:11" x14ac:dyDescent="0.25">
      <c r="A1229" t="s">
        <v>1814</v>
      </c>
      <c r="B1229" t="str">
        <f>VLOOKUP(A1229, id_sex_group!A:C, 2, FALSE)</f>
        <v>male</v>
      </c>
      <c r="C1229" t="str">
        <f>VLOOKUP(A1229, id_sex_group!A:C, 3, FALSE)</f>
        <v>sz_hr</v>
      </c>
      <c r="D1229">
        <v>1</v>
      </c>
      <c r="E1229" t="s">
        <v>10</v>
      </c>
      <c r="F1229">
        <v>3</v>
      </c>
      <c r="G1229">
        <v>81</v>
      </c>
      <c r="H1229" t="s">
        <v>1849</v>
      </c>
      <c r="I1229" t="s">
        <v>1853</v>
      </c>
      <c r="J1229" t="s">
        <v>24</v>
      </c>
      <c r="K1229" t="s">
        <v>1817</v>
      </c>
    </row>
    <row r="1230" spans="1:11" x14ac:dyDescent="0.25">
      <c r="A1230" t="s">
        <v>1814</v>
      </c>
      <c r="B1230" t="str">
        <f>VLOOKUP(A1230, id_sex_group!A:C, 2, FALSE)</f>
        <v>male</v>
      </c>
      <c r="C1230" t="str">
        <f>VLOOKUP(A1230, id_sex_group!A:C, 3, FALSE)</f>
        <v>sz_hr</v>
      </c>
      <c r="D1230">
        <v>1</v>
      </c>
      <c r="E1230" t="s">
        <v>10</v>
      </c>
      <c r="F1230">
        <v>3</v>
      </c>
      <c r="G1230">
        <v>81</v>
      </c>
      <c r="H1230" t="s">
        <v>1849</v>
      </c>
      <c r="I1230" t="s">
        <v>1854</v>
      </c>
      <c r="J1230" t="s">
        <v>24</v>
      </c>
      <c r="K1230" t="s">
        <v>1817</v>
      </c>
    </row>
    <row r="1231" spans="1:11" x14ac:dyDescent="0.25">
      <c r="A1231" t="s">
        <v>1814</v>
      </c>
      <c r="B1231" t="str">
        <f>VLOOKUP(A1231, id_sex_group!A:C, 2, FALSE)</f>
        <v>male</v>
      </c>
      <c r="C1231" t="str">
        <f>VLOOKUP(A1231, id_sex_group!A:C, 3, FALSE)</f>
        <v>sz_hr</v>
      </c>
      <c r="D1231">
        <v>1</v>
      </c>
      <c r="E1231" t="s">
        <v>10</v>
      </c>
      <c r="F1231">
        <v>3</v>
      </c>
      <c r="G1231">
        <v>81</v>
      </c>
      <c r="H1231" t="s">
        <v>1849</v>
      </c>
      <c r="I1231" t="s">
        <v>1855</v>
      </c>
      <c r="J1231" t="s">
        <v>24</v>
      </c>
      <c r="K1231" t="s">
        <v>1817</v>
      </c>
    </row>
    <row r="1232" spans="1:11" x14ac:dyDescent="0.25">
      <c r="A1232" t="s">
        <v>1814</v>
      </c>
      <c r="B1232" t="str">
        <f>VLOOKUP(A1232, id_sex_group!A:C, 2, FALSE)</f>
        <v>male</v>
      </c>
      <c r="C1232" t="str">
        <f>VLOOKUP(A1232, id_sex_group!A:C, 3, FALSE)</f>
        <v>sz_hr</v>
      </c>
      <c r="D1232">
        <v>1</v>
      </c>
      <c r="E1232" t="s">
        <v>10</v>
      </c>
      <c r="F1232">
        <v>4</v>
      </c>
      <c r="G1232">
        <v>81</v>
      </c>
      <c r="H1232" t="s">
        <v>1856</v>
      </c>
      <c r="I1232" t="s">
        <v>1857</v>
      </c>
      <c r="J1232" t="s">
        <v>13</v>
      </c>
      <c r="K1232" t="s">
        <v>1817</v>
      </c>
    </row>
    <row r="1233" spans="1:11" x14ac:dyDescent="0.25">
      <c r="A1233" t="s">
        <v>1814</v>
      </c>
      <c r="B1233" t="str">
        <f>VLOOKUP(A1233, id_sex_group!A:C, 2, FALSE)</f>
        <v>male</v>
      </c>
      <c r="C1233" t="str">
        <f>VLOOKUP(A1233, id_sex_group!A:C, 3, FALSE)</f>
        <v>sz_hr</v>
      </c>
      <c r="D1233">
        <v>1</v>
      </c>
      <c r="E1233" t="s">
        <v>10</v>
      </c>
      <c r="F1233">
        <v>4</v>
      </c>
      <c r="G1233">
        <v>81</v>
      </c>
      <c r="H1233" t="s">
        <v>1858</v>
      </c>
      <c r="I1233" t="s">
        <v>1859</v>
      </c>
      <c r="J1233" t="s">
        <v>13</v>
      </c>
      <c r="K1233" t="s">
        <v>1817</v>
      </c>
    </row>
    <row r="1234" spans="1:11" x14ac:dyDescent="0.25">
      <c r="A1234" t="s">
        <v>1814</v>
      </c>
      <c r="B1234" t="str">
        <f>VLOOKUP(A1234, id_sex_group!A:C, 2, FALSE)</f>
        <v>male</v>
      </c>
      <c r="C1234" t="str">
        <f>VLOOKUP(A1234, id_sex_group!A:C, 3, FALSE)</f>
        <v>sz_hr</v>
      </c>
      <c r="D1234">
        <v>1</v>
      </c>
      <c r="E1234" t="s">
        <v>10</v>
      </c>
      <c r="F1234">
        <v>4</v>
      </c>
      <c r="G1234">
        <v>81</v>
      </c>
      <c r="H1234" t="s">
        <v>1860</v>
      </c>
      <c r="I1234" t="s">
        <v>1861</v>
      </c>
      <c r="J1234" t="s">
        <v>13</v>
      </c>
      <c r="K1234" t="s">
        <v>1817</v>
      </c>
    </row>
    <row r="1235" spans="1:11" x14ac:dyDescent="0.25">
      <c r="A1235" t="s">
        <v>1814</v>
      </c>
      <c r="B1235" t="str">
        <f>VLOOKUP(A1235, id_sex_group!A:C, 2, FALSE)</f>
        <v>male</v>
      </c>
      <c r="C1235" t="str">
        <f>VLOOKUP(A1235, id_sex_group!A:C, 3, FALSE)</f>
        <v>sz_hr</v>
      </c>
      <c r="D1235">
        <v>1</v>
      </c>
      <c r="E1235" t="s">
        <v>10</v>
      </c>
      <c r="F1235">
        <v>4</v>
      </c>
      <c r="G1235">
        <v>81</v>
      </c>
      <c r="H1235" t="s">
        <v>1862</v>
      </c>
      <c r="I1235" t="s">
        <v>1863</v>
      </c>
      <c r="J1235" t="s">
        <v>13</v>
      </c>
      <c r="K1235" t="s">
        <v>1817</v>
      </c>
    </row>
    <row r="1236" spans="1:11" x14ac:dyDescent="0.25">
      <c r="A1236" t="s">
        <v>1814</v>
      </c>
      <c r="B1236" t="str">
        <f>VLOOKUP(A1236, id_sex_group!A:C, 2, FALSE)</f>
        <v>male</v>
      </c>
      <c r="C1236" t="str">
        <f>VLOOKUP(A1236, id_sex_group!A:C, 3, FALSE)</f>
        <v>sz_hr</v>
      </c>
      <c r="D1236">
        <v>1</v>
      </c>
      <c r="E1236" t="s">
        <v>10</v>
      </c>
      <c r="F1236">
        <v>4</v>
      </c>
      <c r="G1236">
        <v>81</v>
      </c>
      <c r="H1236" t="s">
        <v>1864</v>
      </c>
      <c r="I1236" t="s">
        <v>1865</v>
      </c>
      <c r="J1236" t="s">
        <v>13</v>
      </c>
      <c r="K1236" t="s">
        <v>1817</v>
      </c>
    </row>
    <row r="1237" spans="1:11" x14ac:dyDescent="0.25">
      <c r="A1237" t="s">
        <v>1814</v>
      </c>
      <c r="B1237" t="str">
        <f>VLOOKUP(A1237, id_sex_group!A:C, 2, FALSE)</f>
        <v>male</v>
      </c>
      <c r="C1237" t="str">
        <f>VLOOKUP(A1237, id_sex_group!A:C, 3, FALSE)</f>
        <v>sz_hr</v>
      </c>
      <c r="D1237">
        <v>1</v>
      </c>
      <c r="E1237" t="s">
        <v>10</v>
      </c>
      <c r="F1237">
        <v>4</v>
      </c>
      <c r="G1237">
        <v>81</v>
      </c>
      <c r="H1237" t="s">
        <v>1864</v>
      </c>
      <c r="I1237" t="s">
        <v>1866</v>
      </c>
      <c r="J1237" t="s">
        <v>24</v>
      </c>
      <c r="K1237" t="s">
        <v>1817</v>
      </c>
    </row>
    <row r="1238" spans="1:11" x14ac:dyDescent="0.25">
      <c r="A1238" t="s">
        <v>1814</v>
      </c>
      <c r="B1238" t="str">
        <f>VLOOKUP(A1238, id_sex_group!A:C, 2, FALSE)</f>
        <v>male</v>
      </c>
      <c r="C1238" t="str">
        <f>VLOOKUP(A1238, id_sex_group!A:C, 3, FALSE)</f>
        <v>sz_hr</v>
      </c>
      <c r="D1238">
        <v>1</v>
      </c>
      <c r="E1238" t="s">
        <v>10</v>
      </c>
      <c r="F1238">
        <v>4</v>
      </c>
      <c r="G1238">
        <v>81</v>
      </c>
      <c r="H1238" t="s">
        <v>1864</v>
      </c>
      <c r="I1238" t="s">
        <v>1867</v>
      </c>
      <c r="J1238" t="s">
        <v>24</v>
      </c>
      <c r="K1238" t="s">
        <v>1817</v>
      </c>
    </row>
    <row r="1239" spans="1:11" x14ac:dyDescent="0.25">
      <c r="A1239" t="s">
        <v>1814</v>
      </c>
      <c r="B1239" t="str">
        <f>VLOOKUP(A1239, id_sex_group!A:C, 2, FALSE)</f>
        <v>male</v>
      </c>
      <c r="C1239" t="str">
        <f>VLOOKUP(A1239, id_sex_group!A:C, 3, FALSE)</f>
        <v>sz_hr</v>
      </c>
      <c r="D1239">
        <v>1</v>
      </c>
      <c r="E1239" t="s">
        <v>10</v>
      </c>
      <c r="F1239">
        <v>4</v>
      </c>
      <c r="G1239">
        <v>81</v>
      </c>
      <c r="H1239" t="s">
        <v>1864</v>
      </c>
      <c r="I1239" t="s">
        <v>1868</v>
      </c>
      <c r="J1239" t="s">
        <v>24</v>
      </c>
      <c r="K1239" t="s">
        <v>1817</v>
      </c>
    </row>
    <row r="1240" spans="1:11" x14ac:dyDescent="0.25">
      <c r="A1240" t="s">
        <v>1814</v>
      </c>
      <c r="B1240" t="str">
        <f>VLOOKUP(A1240, id_sex_group!A:C, 2, FALSE)</f>
        <v>male</v>
      </c>
      <c r="C1240" t="str">
        <f>VLOOKUP(A1240, id_sex_group!A:C, 3, FALSE)</f>
        <v>sz_hr</v>
      </c>
      <c r="D1240">
        <v>1</v>
      </c>
      <c r="E1240" t="s">
        <v>10</v>
      </c>
      <c r="F1240">
        <v>4</v>
      </c>
      <c r="G1240">
        <v>81</v>
      </c>
      <c r="H1240" t="s">
        <v>1864</v>
      </c>
      <c r="I1240" t="s">
        <v>1869</v>
      </c>
      <c r="J1240" t="s">
        <v>24</v>
      </c>
      <c r="K1240" t="s">
        <v>1817</v>
      </c>
    </row>
    <row r="1241" spans="1:11" x14ac:dyDescent="0.25">
      <c r="A1241" t="s">
        <v>1814</v>
      </c>
      <c r="B1241" t="str">
        <f>VLOOKUP(A1241, id_sex_group!A:C, 2, FALSE)</f>
        <v>male</v>
      </c>
      <c r="C1241" t="str">
        <f>VLOOKUP(A1241, id_sex_group!A:C, 3, FALSE)</f>
        <v>sz_hr</v>
      </c>
      <c r="D1241">
        <v>1</v>
      </c>
      <c r="E1241" t="s">
        <v>10</v>
      </c>
      <c r="F1241">
        <v>4</v>
      </c>
      <c r="G1241">
        <v>81</v>
      </c>
      <c r="H1241" t="s">
        <v>1864</v>
      </c>
      <c r="I1241" t="s">
        <v>1870</v>
      </c>
      <c r="J1241" t="s">
        <v>24</v>
      </c>
      <c r="K1241" t="s">
        <v>1817</v>
      </c>
    </row>
    <row r="1242" spans="1:11" x14ac:dyDescent="0.25">
      <c r="A1242" t="s">
        <v>1814</v>
      </c>
      <c r="B1242" t="str">
        <f>VLOOKUP(A1242, id_sex_group!A:C, 2, FALSE)</f>
        <v>male</v>
      </c>
      <c r="C1242" t="str">
        <f>VLOOKUP(A1242, id_sex_group!A:C, 3, FALSE)</f>
        <v>sz_hr</v>
      </c>
      <c r="D1242">
        <v>1</v>
      </c>
      <c r="E1242" t="s">
        <v>10</v>
      </c>
      <c r="F1242">
        <v>5</v>
      </c>
      <c r="G1242">
        <v>81</v>
      </c>
      <c r="H1242" t="s">
        <v>1871</v>
      </c>
      <c r="I1242" t="s">
        <v>1872</v>
      </c>
      <c r="J1242" t="s">
        <v>13</v>
      </c>
      <c r="K1242" t="s">
        <v>1817</v>
      </c>
    </row>
    <row r="1243" spans="1:11" x14ac:dyDescent="0.25">
      <c r="A1243" t="s">
        <v>1814</v>
      </c>
      <c r="B1243" t="str">
        <f>VLOOKUP(A1243, id_sex_group!A:C, 2, FALSE)</f>
        <v>male</v>
      </c>
      <c r="C1243" t="str">
        <f>VLOOKUP(A1243, id_sex_group!A:C, 3, FALSE)</f>
        <v>sz_hr</v>
      </c>
      <c r="D1243">
        <v>1</v>
      </c>
      <c r="E1243" t="s">
        <v>10</v>
      </c>
      <c r="F1243">
        <v>5</v>
      </c>
      <c r="G1243">
        <v>81</v>
      </c>
      <c r="H1243" t="s">
        <v>1873</v>
      </c>
      <c r="I1243" t="s">
        <v>1874</v>
      </c>
      <c r="J1243" t="s">
        <v>13</v>
      </c>
      <c r="K1243" t="s">
        <v>1817</v>
      </c>
    </row>
    <row r="1244" spans="1:11" x14ac:dyDescent="0.25">
      <c r="A1244" t="s">
        <v>1814</v>
      </c>
      <c r="B1244" t="str">
        <f>VLOOKUP(A1244, id_sex_group!A:C, 2, FALSE)</f>
        <v>male</v>
      </c>
      <c r="C1244" t="str">
        <f>VLOOKUP(A1244, id_sex_group!A:C, 3, FALSE)</f>
        <v>sz_hr</v>
      </c>
      <c r="D1244">
        <v>1</v>
      </c>
      <c r="E1244" t="s">
        <v>10</v>
      </c>
      <c r="F1244">
        <v>5</v>
      </c>
      <c r="G1244">
        <v>81</v>
      </c>
      <c r="H1244" t="s">
        <v>1298</v>
      </c>
      <c r="I1244" t="s">
        <v>1875</v>
      </c>
      <c r="J1244" t="s">
        <v>13</v>
      </c>
      <c r="K1244" t="s">
        <v>1817</v>
      </c>
    </row>
    <row r="1245" spans="1:11" x14ac:dyDescent="0.25">
      <c r="A1245" t="s">
        <v>1814</v>
      </c>
      <c r="B1245" t="str">
        <f>VLOOKUP(A1245, id_sex_group!A:C, 2, FALSE)</f>
        <v>male</v>
      </c>
      <c r="C1245" t="str">
        <f>VLOOKUP(A1245, id_sex_group!A:C, 3, FALSE)</f>
        <v>sz_hr</v>
      </c>
      <c r="D1245">
        <v>1</v>
      </c>
      <c r="E1245" t="s">
        <v>10</v>
      </c>
      <c r="F1245">
        <v>5</v>
      </c>
      <c r="G1245">
        <v>81</v>
      </c>
      <c r="H1245" t="s">
        <v>1876</v>
      </c>
      <c r="I1245" t="s">
        <v>1877</v>
      </c>
      <c r="J1245" t="s">
        <v>13</v>
      </c>
      <c r="K1245" t="s">
        <v>1817</v>
      </c>
    </row>
    <row r="1246" spans="1:11" x14ac:dyDescent="0.25">
      <c r="A1246" t="s">
        <v>1814</v>
      </c>
      <c r="B1246" t="str">
        <f>VLOOKUP(A1246, id_sex_group!A:C, 2, FALSE)</f>
        <v>male</v>
      </c>
      <c r="C1246" t="str">
        <f>VLOOKUP(A1246, id_sex_group!A:C, 3, FALSE)</f>
        <v>sz_hr</v>
      </c>
      <c r="D1246">
        <v>1</v>
      </c>
      <c r="E1246" t="s">
        <v>10</v>
      </c>
      <c r="F1246">
        <v>5</v>
      </c>
      <c r="G1246">
        <v>81</v>
      </c>
      <c r="H1246" t="s">
        <v>1878</v>
      </c>
      <c r="I1246" t="s">
        <v>1879</v>
      </c>
      <c r="J1246" t="s">
        <v>13</v>
      </c>
      <c r="K1246" t="s">
        <v>1817</v>
      </c>
    </row>
    <row r="1247" spans="1:11" x14ac:dyDescent="0.25">
      <c r="A1247" t="s">
        <v>1814</v>
      </c>
      <c r="B1247" t="str">
        <f>VLOOKUP(A1247, id_sex_group!A:C, 2, FALSE)</f>
        <v>male</v>
      </c>
      <c r="C1247" t="str">
        <f>VLOOKUP(A1247, id_sex_group!A:C, 3, FALSE)</f>
        <v>sz_hr</v>
      </c>
      <c r="D1247">
        <v>1</v>
      </c>
      <c r="E1247" t="s">
        <v>10</v>
      </c>
      <c r="F1247">
        <v>5</v>
      </c>
      <c r="G1247">
        <v>81</v>
      </c>
      <c r="H1247" t="s">
        <v>1878</v>
      </c>
      <c r="I1247" t="s">
        <v>1880</v>
      </c>
      <c r="J1247" t="s">
        <v>24</v>
      </c>
      <c r="K1247" t="s">
        <v>1817</v>
      </c>
    </row>
    <row r="1248" spans="1:11" x14ac:dyDescent="0.25">
      <c r="A1248" t="s">
        <v>1814</v>
      </c>
      <c r="B1248" t="str">
        <f>VLOOKUP(A1248, id_sex_group!A:C, 2, FALSE)</f>
        <v>male</v>
      </c>
      <c r="C1248" t="str">
        <f>VLOOKUP(A1248, id_sex_group!A:C, 3, FALSE)</f>
        <v>sz_hr</v>
      </c>
      <c r="D1248">
        <v>1</v>
      </c>
      <c r="E1248" t="s">
        <v>10</v>
      </c>
      <c r="F1248">
        <v>5</v>
      </c>
      <c r="G1248">
        <v>81</v>
      </c>
      <c r="H1248" t="s">
        <v>1878</v>
      </c>
      <c r="I1248" t="s">
        <v>1881</v>
      </c>
      <c r="J1248" t="s">
        <v>24</v>
      </c>
      <c r="K1248" t="s">
        <v>1817</v>
      </c>
    </row>
    <row r="1249" spans="1:11" x14ac:dyDescent="0.25">
      <c r="A1249" t="s">
        <v>1814</v>
      </c>
      <c r="B1249" t="str">
        <f>VLOOKUP(A1249, id_sex_group!A:C, 2, FALSE)</f>
        <v>male</v>
      </c>
      <c r="C1249" t="str">
        <f>VLOOKUP(A1249, id_sex_group!A:C, 3, FALSE)</f>
        <v>sz_hr</v>
      </c>
      <c r="D1249">
        <v>1</v>
      </c>
      <c r="E1249" t="s">
        <v>10</v>
      </c>
      <c r="F1249">
        <v>5</v>
      </c>
      <c r="G1249">
        <v>81</v>
      </c>
      <c r="H1249" t="s">
        <v>1878</v>
      </c>
      <c r="I1249" t="s">
        <v>1882</v>
      </c>
      <c r="J1249" t="s">
        <v>24</v>
      </c>
      <c r="K1249" t="s">
        <v>1817</v>
      </c>
    </row>
    <row r="1250" spans="1:11" x14ac:dyDescent="0.25">
      <c r="A1250" t="s">
        <v>1814</v>
      </c>
      <c r="B1250" t="str">
        <f>VLOOKUP(A1250, id_sex_group!A:C, 2, FALSE)</f>
        <v>male</v>
      </c>
      <c r="C1250" t="str">
        <f>VLOOKUP(A1250, id_sex_group!A:C, 3, FALSE)</f>
        <v>sz_hr</v>
      </c>
      <c r="D1250">
        <v>1</v>
      </c>
      <c r="E1250" t="s">
        <v>10</v>
      </c>
      <c r="F1250">
        <v>5</v>
      </c>
      <c r="G1250">
        <v>81</v>
      </c>
      <c r="H1250" t="s">
        <v>1878</v>
      </c>
      <c r="I1250" t="s">
        <v>1883</v>
      </c>
      <c r="J1250" t="s">
        <v>24</v>
      </c>
      <c r="K1250" t="s">
        <v>1817</v>
      </c>
    </row>
    <row r="1251" spans="1:11" x14ac:dyDescent="0.25">
      <c r="A1251" t="s">
        <v>1814</v>
      </c>
      <c r="B1251" t="str">
        <f>VLOOKUP(A1251, id_sex_group!A:C, 2, FALSE)</f>
        <v>male</v>
      </c>
      <c r="C1251" t="str">
        <f>VLOOKUP(A1251, id_sex_group!A:C, 3, FALSE)</f>
        <v>sz_hr</v>
      </c>
      <c r="D1251">
        <v>1</v>
      </c>
      <c r="E1251" t="s">
        <v>10</v>
      </c>
      <c r="F1251">
        <v>5</v>
      </c>
      <c r="G1251">
        <v>81</v>
      </c>
      <c r="H1251" t="s">
        <v>1878</v>
      </c>
      <c r="I1251" t="s">
        <v>1884</v>
      </c>
      <c r="J1251" t="s">
        <v>24</v>
      </c>
      <c r="K1251" t="s">
        <v>1817</v>
      </c>
    </row>
    <row r="1252" spans="1:11" x14ac:dyDescent="0.25">
      <c r="A1252" t="s">
        <v>1814</v>
      </c>
      <c r="B1252" t="str">
        <f>VLOOKUP(A1252, id_sex_group!A:C, 2, FALSE)</f>
        <v>male</v>
      </c>
      <c r="C1252" t="str">
        <f>VLOOKUP(A1252, id_sex_group!A:C, 3, FALSE)</f>
        <v>sz_hr</v>
      </c>
      <c r="D1252">
        <v>1</v>
      </c>
      <c r="E1252" t="s">
        <v>10</v>
      </c>
      <c r="F1252">
        <v>6</v>
      </c>
      <c r="G1252">
        <v>111</v>
      </c>
      <c r="H1252" t="s">
        <v>1885</v>
      </c>
      <c r="I1252" t="s">
        <v>1886</v>
      </c>
      <c r="J1252" t="s">
        <v>13</v>
      </c>
      <c r="K1252" t="s">
        <v>1817</v>
      </c>
    </row>
    <row r="1253" spans="1:11" x14ac:dyDescent="0.25">
      <c r="A1253" t="s">
        <v>1814</v>
      </c>
      <c r="B1253" t="str">
        <f>VLOOKUP(A1253, id_sex_group!A:C, 2, FALSE)</f>
        <v>male</v>
      </c>
      <c r="C1253" t="str">
        <f>VLOOKUP(A1253, id_sex_group!A:C, 3, FALSE)</f>
        <v>sz_hr</v>
      </c>
      <c r="D1253">
        <v>1</v>
      </c>
      <c r="E1253" t="s">
        <v>10</v>
      </c>
      <c r="F1253">
        <v>6</v>
      </c>
      <c r="G1253">
        <v>111</v>
      </c>
      <c r="H1253" t="s">
        <v>1887</v>
      </c>
      <c r="I1253" t="s">
        <v>1888</v>
      </c>
      <c r="J1253" t="s">
        <v>13</v>
      </c>
      <c r="K1253" t="s">
        <v>1817</v>
      </c>
    </row>
    <row r="1254" spans="1:11" x14ac:dyDescent="0.25">
      <c r="A1254" t="s">
        <v>1814</v>
      </c>
      <c r="B1254" t="str">
        <f>VLOOKUP(A1254, id_sex_group!A:C, 2, FALSE)</f>
        <v>male</v>
      </c>
      <c r="C1254" t="str">
        <f>VLOOKUP(A1254, id_sex_group!A:C, 3, FALSE)</f>
        <v>sz_hr</v>
      </c>
      <c r="D1254">
        <v>1</v>
      </c>
      <c r="E1254" t="s">
        <v>10</v>
      </c>
      <c r="F1254">
        <v>6</v>
      </c>
      <c r="G1254">
        <v>111</v>
      </c>
      <c r="H1254" t="s">
        <v>1889</v>
      </c>
      <c r="I1254" t="s">
        <v>1890</v>
      </c>
      <c r="J1254" t="s">
        <v>13</v>
      </c>
      <c r="K1254" t="s">
        <v>1817</v>
      </c>
    </row>
    <row r="1255" spans="1:11" x14ac:dyDescent="0.25">
      <c r="A1255" t="s">
        <v>1814</v>
      </c>
      <c r="B1255" t="str">
        <f>VLOOKUP(A1255, id_sex_group!A:C, 2, FALSE)</f>
        <v>male</v>
      </c>
      <c r="C1255" t="str">
        <f>VLOOKUP(A1255, id_sex_group!A:C, 3, FALSE)</f>
        <v>sz_hr</v>
      </c>
      <c r="D1255">
        <v>1</v>
      </c>
      <c r="E1255" t="s">
        <v>10</v>
      </c>
      <c r="F1255">
        <v>6</v>
      </c>
      <c r="G1255">
        <v>111</v>
      </c>
      <c r="H1255" t="s">
        <v>1891</v>
      </c>
      <c r="I1255" t="s">
        <v>1892</v>
      </c>
      <c r="J1255" t="s">
        <v>13</v>
      </c>
      <c r="K1255" t="s">
        <v>1817</v>
      </c>
    </row>
    <row r="1256" spans="1:11" x14ac:dyDescent="0.25">
      <c r="A1256" t="s">
        <v>1814</v>
      </c>
      <c r="B1256" t="str">
        <f>VLOOKUP(A1256, id_sex_group!A:C, 2, FALSE)</f>
        <v>male</v>
      </c>
      <c r="C1256" t="str">
        <f>VLOOKUP(A1256, id_sex_group!A:C, 3, FALSE)</f>
        <v>sz_hr</v>
      </c>
      <c r="D1256">
        <v>1</v>
      </c>
      <c r="E1256" t="s">
        <v>10</v>
      </c>
      <c r="F1256">
        <v>6</v>
      </c>
      <c r="G1256">
        <v>111</v>
      </c>
      <c r="H1256" t="s">
        <v>1893</v>
      </c>
      <c r="I1256" t="s">
        <v>1894</v>
      </c>
      <c r="J1256" t="s">
        <v>13</v>
      </c>
      <c r="K1256" t="s">
        <v>1817</v>
      </c>
    </row>
    <row r="1257" spans="1:11" x14ac:dyDescent="0.25">
      <c r="A1257" t="s">
        <v>1814</v>
      </c>
      <c r="B1257" t="str">
        <f>VLOOKUP(A1257, id_sex_group!A:C, 2, FALSE)</f>
        <v>male</v>
      </c>
      <c r="C1257" t="str">
        <f>VLOOKUP(A1257, id_sex_group!A:C, 3, FALSE)</f>
        <v>sz_hr</v>
      </c>
      <c r="D1257">
        <v>1</v>
      </c>
      <c r="E1257" t="s">
        <v>10</v>
      </c>
      <c r="F1257">
        <v>6</v>
      </c>
      <c r="G1257">
        <v>111</v>
      </c>
      <c r="H1257" t="s">
        <v>1893</v>
      </c>
      <c r="I1257" t="s">
        <v>1895</v>
      </c>
      <c r="J1257" t="s">
        <v>24</v>
      </c>
      <c r="K1257" t="s">
        <v>1817</v>
      </c>
    </row>
    <row r="1258" spans="1:11" x14ac:dyDescent="0.25">
      <c r="A1258" t="s">
        <v>1814</v>
      </c>
      <c r="B1258" t="str">
        <f>VLOOKUP(A1258, id_sex_group!A:C, 2, FALSE)</f>
        <v>male</v>
      </c>
      <c r="C1258" t="str">
        <f>VLOOKUP(A1258, id_sex_group!A:C, 3, FALSE)</f>
        <v>sz_hr</v>
      </c>
      <c r="D1258">
        <v>1</v>
      </c>
      <c r="E1258" t="s">
        <v>10</v>
      </c>
      <c r="F1258">
        <v>6</v>
      </c>
      <c r="G1258">
        <v>111</v>
      </c>
      <c r="H1258" t="s">
        <v>1893</v>
      </c>
      <c r="I1258" t="s">
        <v>1896</v>
      </c>
      <c r="J1258" t="s">
        <v>24</v>
      </c>
      <c r="K1258" t="s">
        <v>1817</v>
      </c>
    </row>
    <row r="1259" spans="1:11" x14ac:dyDescent="0.25">
      <c r="A1259" t="s">
        <v>1814</v>
      </c>
      <c r="B1259" t="str">
        <f>VLOOKUP(A1259, id_sex_group!A:C, 2, FALSE)</f>
        <v>male</v>
      </c>
      <c r="C1259" t="str">
        <f>VLOOKUP(A1259, id_sex_group!A:C, 3, FALSE)</f>
        <v>sz_hr</v>
      </c>
      <c r="D1259">
        <v>1</v>
      </c>
      <c r="E1259" t="s">
        <v>10</v>
      </c>
      <c r="F1259">
        <v>6</v>
      </c>
      <c r="G1259">
        <v>111</v>
      </c>
      <c r="H1259" t="s">
        <v>1893</v>
      </c>
      <c r="I1259" t="s">
        <v>1897</v>
      </c>
      <c r="J1259" t="s">
        <v>24</v>
      </c>
      <c r="K1259" t="s">
        <v>1817</v>
      </c>
    </row>
    <row r="1260" spans="1:11" x14ac:dyDescent="0.25">
      <c r="A1260" t="s">
        <v>1814</v>
      </c>
      <c r="B1260" t="str">
        <f>VLOOKUP(A1260, id_sex_group!A:C, 2, FALSE)</f>
        <v>male</v>
      </c>
      <c r="C1260" t="str">
        <f>VLOOKUP(A1260, id_sex_group!A:C, 3, FALSE)</f>
        <v>sz_hr</v>
      </c>
      <c r="D1260">
        <v>1</v>
      </c>
      <c r="E1260" t="s">
        <v>10</v>
      </c>
      <c r="F1260">
        <v>6</v>
      </c>
      <c r="G1260">
        <v>111</v>
      </c>
      <c r="H1260" t="s">
        <v>1893</v>
      </c>
      <c r="I1260" t="s">
        <v>1898</v>
      </c>
      <c r="J1260" t="s">
        <v>24</v>
      </c>
      <c r="K1260" t="s">
        <v>1817</v>
      </c>
    </row>
    <row r="1261" spans="1:11" x14ac:dyDescent="0.25">
      <c r="A1261" t="s">
        <v>1814</v>
      </c>
      <c r="B1261" t="str">
        <f>VLOOKUP(A1261, id_sex_group!A:C, 2, FALSE)</f>
        <v>male</v>
      </c>
      <c r="C1261" t="str">
        <f>VLOOKUP(A1261, id_sex_group!A:C, 3, FALSE)</f>
        <v>sz_hr</v>
      </c>
      <c r="D1261">
        <v>1</v>
      </c>
      <c r="E1261" t="s">
        <v>10</v>
      </c>
      <c r="F1261">
        <v>6</v>
      </c>
      <c r="G1261">
        <v>111</v>
      </c>
      <c r="H1261" t="s">
        <v>1893</v>
      </c>
      <c r="I1261" t="s">
        <v>1899</v>
      </c>
      <c r="J1261" t="s">
        <v>24</v>
      </c>
      <c r="K1261" t="s">
        <v>1817</v>
      </c>
    </row>
    <row r="1262" spans="1:11" x14ac:dyDescent="0.25">
      <c r="A1262" t="s">
        <v>1814</v>
      </c>
      <c r="B1262" t="str">
        <f>VLOOKUP(A1262, id_sex_group!A:C, 2, FALSE)</f>
        <v>male</v>
      </c>
      <c r="C1262" t="str">
        <f>VLOOKUP(A1262, id_sex_group!A:C, 3, FALSE)</f>
        <v>sz_hr</v>
      </c>
      <c r="D1262">
        <v>1</v>
      </c>
      <c r="E1262" t="s">
        <v>10</v>
      </c>
      <c r="F1262">
        <v>7</v>
      </c>
      <c r="G1262">
        <v>39</v>
      </c>
      <c r="H1262" t="s">
        <v>1900</v>
      </c>
      <c r="I1262" t="s">
        <v>1901</v>
      </c>
      <c r="J1262" t="s">
        <v>13</v>
      </c>
      <c r="K1262" t="s">
        <v>1817</v>
      </c>
    </row>
    <row r="1263" spans="1:11" x14ac:dyDescent="0.25">
      <c r="A1263" t="s">
        <v>1814</v>
      </c>
      <c r="B1263" t="str">
        <f>VLOOKUP(A1263, id_sex_group!A:C, 2, FALSE)</f>
        <v>male</v>
      </c>
      <c r="C1263" t="str">
        <f>VLOOKUP(A1263, id_sex_group!A:C, 3, FALSE)</f>
        <v>sz_hr</v>
      </c>
      <c r="D1263">
        <v>1</v>
      </c>
      <c r="E1263" t="s">
        <v>10</v>
      </c>
      <c r="F1263">
        <v>7</v>
      </c>
      <c r="G1263">
        <v>39</v>
      </c>
      <c r="H1263" t="s">
        <v>1902</v>
      </c>
      <c r="I1263" t="s">
        <v>1903</v>
      </c>
      <c r="J1263" t="s">
        <v>13</v>
      </c>
      <c r="K1263" t="s">
        <v>1817</v>
      </c>
    </row>
    <row r="1264" spans="1:11" x14ac:dyDescent="0.25">
      <c r="A1264" t="s">
        <v>1814</v>
      </c>
      <c r="B1264" t="str">
        <f>VLOOKUP(A1264, id_sex_group!A:C, 2, FALSE)</f>
        <v>male</v>
      </c>
      <c r="C1264" t="str">
        <f>VLOOKUP(A1264, id_sex_group!A:C, 3, FALSE)</f>
        <v>sz_hr</v>
      </c>
      <c r="D1264">
        <v>1</v>
      </c>
      <c r="E1264" t="s">
        <v>10</v>
      </c>
      <c r="F1264">
        <v>7</v>
      </c>
      <c r="G1264">
        <v>39</v>
      </c>
      <c r="H1264" t="s">
        <v>1904</v>
      </c>
      <c r="I1264" t="s">
        <v>1905</v>
      </c>
      <c r="J1264" t="s">
        <v>13</v>
      </c>
      <c r="K1264" t="s">
        <v>1817</v>
      </c>
    </row>
    <row r="1265" spans="1:11" x14ac:dyDescent="0.25">
      <c r="A1265" t="s">
        <v>1814</v>
      </c>
      <c r="B1265" t="str">
        <f>VLOOKUP(A1265, id_sex_group!A:C, 2, FALSE)</f>
        <v>male</v>
      </c>
      <c r="C1265" t="str">
        <f>VLOOKUP(A1265, id_sex_group!A:C, 3, FALSE)</f>
        <v>sz_hr</v>
      </c>
      <c r="D1265">
        <v>1</v>
      </c>
      <c r="E1265" t="s">
        <v>10</v>
      </c>
      <c r="F1265">
        <v>7</v>
      </c>
      <c r="G1265">
        <v>39</v>
      </c>
      <c r="H1265" t="s">
        <v>1906</v>
      </c>
      <c r="I1265" t="s">
        <v>1907</v>
      </c>
      <c r="J1265" t="s">
        <v>13</v>
      </c>
      <c r="K1265" t="s">
        <v>1817</v>
      </c>
    </row>
    <row r="1266" spans="1:11" x14ac:dyDescent="0.25">
      <c r="A1266" t="s">
        <v>1814</v>
      </c>
      <c r="B1266" t="str">
        <f>VLOOKUP(A1266, id_sex_group!A:C, 2, FALSE)</f>
        <v>male</v>
      </c>
      <c r="C1266" t="str">
        <f>VLOOKUP(A1266, id_sex_group!A:C, 3, FALSE)</f>
        <v>sz_hr</v>
      </c>
      <c r="D1266">
        <v>1</v>
      </c>
      <c r="E1266" t="s">
        <v>10</v>
      </c>
      <c r="F1266">
        <v>7</v>
      </c>
      <c r="G1266">
        <v>39</v>
      </c>
      <c r="H1266" t="s">
        <v>1908</v>
      </c>
      <c r="I1266" t="s">
        <v>1909</v>
      </c>
      <c r="J1266" t="s">
        <v>13</v>
      </c>
      <c r="K1266" t="s">
        <v>1817</v>
      </c>
    </row>
    <row r="1267" spans="1:11" x14ac:dyDescent="0.25">
      <c r="A1267" t="s">
        <v>1814</v>
      </c>
      <c r="B1267" t="str">
        <f>VLOOKUP(A1267, id_sex_group!A:C, 2, FALSE)</f>
        <v>male</v>
      </c>
      <c r="C1267" t="str">
        <f>VLOOKUP(A1267, id_sex_group!A:C, 3, FALSE)</f>
        <v>sz_hr</v>
      </c>
      <c r="D1267">
        <v>1</v>
      </c>
      <c r="E1267" t="s">
        <v>10</v>
      </c>
      <c r="F1267">
        <v>7</v>
      </c>
      <c r="G1267">
        <v>39</v>
      </c>
      <c r="H1267" t="s">
        <v>1908</v>
      </c>
      <c r="I1267" t="s">
        <v>1910</v>
      </c>
      <c r="J1267" t="s">
        <v>24</v>
      </c>
      <c r="K1267" t="s">
        <v>1817</v>
      </c>
    </row>
    <row r="1268" spans="1:11" x14ac:dyDescent="0.25">
      <c r="A1268" t="s">
        <v>1814</v>
      </c>
      <c r="B1268" t="str">
        <f>VLOOKUP(A1268, id_sex_group!A:C, 2, FALSE)</f>
        <v>male</v>
      </c>
      <c r="C1268" t="str">
        <f>VLOOKUP(A1268, id_sex_group!A:C, 3, FALSE)</f>
        <v>sz_hr</v>
      </c>
      <c r="D1268">
        <v>1</v>
      </c>
      <c r="E1268" t="s">
        <v>10</v>
      </c>
      <c r="F1268">
        <v>7</v>
      </c>
      <c r="G1268">
        <v>39</v>
      </c>
      <c r="H1268" t="s">
        <v>1908</v>
      </c>
      <c r="I1268" t="s">
        <v>1911</v>
      </c>
      <c r="J1268" t="s">
        <v>24</v>
      </c>
      <c r="K1268" t="s">
        <v>1817</v>
      </c>
    </row>
    <row r="1269" spans="1:11" x14ac:dyDescent="0.25">
      <c r="A1269" t="s">
        <v>1814</v>
      </c>
      <c r="B1269" t="str">
        <f>VLOOKUP(A1269, id_sex_group!A:C, 2, FALSE)</f>
        <v>male</v>
      </c>
      <c r="C1269" t="str">
        <f>VLOOKUP(A1269, id_sex_group!A:C, 3, FALSE)</f>
        <v>sz_hr</v>
      </c>
      <c r="D1269">
        <v>1</v>
      </c>
      <c r="E1269" t="s">
        <v>10</v>
      </c>
      <c r="F1269">
        <v>7</v>
      </c>
      <c r="G1269">
        <v>39</v>
      </c>
      <c r="H1269" t="s">
        <v>1908</v>
      </c>
      <c r="I1269" t="s">
        <v>1912</v>
      </c>
      <c r="J1269" t="s">
        <v>24</v>
      </c>
      <c r="K1269" t="s">
        <v>1817</v>
      </c>
    </row>
    <row r="1270" spans="1:11" x14ac:dyDescent="0.25">
      <c r="A1270" t="s">
        <v>1814</v>
      </c>
      <c r="B1270" t="str">
        <f>VLOOKUP(A1270, id_sex_group!A:C, 2, FALSE)</f>
        <v>male</v>
      </c>
      <c r="C1270" t="str">
        <f>VLOOKUP(A1270, id_sex_group!A:C, 3, FALSE)</f>
        <v>sz_hr</v>
      </c>
      <c r="D1270">
        <v>1</v>
      </c>
      <c r="E1270" t="s">
        <v>10</v>
      </c>
      <c r="F1270">
        <v>7</v>
      </c>
      <c r="G1270">
        <v>39</v>
      </c>
      <c r="H1270" t="s">
        <v>1908</v>
      </c>
      <c r="I1270" t="s">
        <v>1913</v>
      </c>
      <c r="J1270" t="s">
        <v>24</v>
      </c>
      <c r="K1270" t="s">
        <v>1817</v>
      </c>
    </row>
    <row r="1271" spans="1:11" x14ac:dyDescent="0.25">
      <c r="A1271" t="s">
        <v>1814</v>
      </c>
      <c r="B1271" t="str">
        <f>VLOOKUP(A1271, id_sex_group!A:C, 2, FALSE)</f>
        <v>male</v>
      </c>
      <c r="C1271" t="str">
        <f>VLOOKUP(A1271, id_sex_group!A:C, 3, FALSE)</f>
        <v>sz_hr</v>
      </c>
      <c r="D1271">
        <v>1</v>
      </c>
      <c r="E1271" t="s">
        <v>10</v>
      </c>
      <c r="F1271">
        <v>7</v>
      </c>
      <c r="G1271">
        <v>39</v>
      </c>
      <c r="H1271" t="s">
        <v>1908</v>
      </c>
      <c r="I1271" t="s">
        <v>1914</v>
      </c>
      <c r="J1271" t="s">
        <v>24</v>
      </c>
      <c r="K1271" t="s">
        <v>1817</v>
      </c>
    </row>
    <row r="1272" spans="1:11" x14ac:dyDescent="0.25">
      <c r="A1272" t="s">
        <v>1814</v>
      </c>
      <c r="B1272" t="str">
        <f>VLOOKUP(A1272, id_sex_group!A:C, 2, FALSE)</f>
        <v>male</v>
      </c>
      <c r="C1272" t="str">
        <f>VLOOKUP(A1272, id_sex_group!A:C, 3, FALSE)</f>
        <v>sz_hr</v>
      </c>
      <c r="D1272">
        <v>1</v>
      </c>
      <c r="E1272" t="s">
        <v>10</v>
      </c>
      <c r="F1272">
        <v>8</v>
      </c>
      <c r="G1272">
        <v>39</v>
      </c>
      <c r="H1272" t="s">
        <v>184</v>
      </c>
      <c r="I1272" t="s">
        <v>1915</v>
      </c>
      <c r="J1272" t="s">
        <v>13</v>
      </c>
      <c r="K1272" t="s">
        <v>1817</v>
      </c>
    </row>
    <row r="1273" spans="1:11" x14ac:dyDescent="0.25">
      <c r="A1273" t="s">
        <v>1814</v>
      </c>
      <c r="B1273" t="str">
        <f>VLOOKUP(A1273, id_sex_group!A:C, 2, FALSE)</f>
        <v>male</v>
      </c>
      <c r="C1273" t="str">
        <f>VLOOKUP(A1273, id_sex_group!A:C, 3, FALSE)</f>
        <v>sz_hr</v>
      </c>
      <c r="D1273">
        <v>1</v>
      </c>
      <c r="E1273" t="s">
        <v>10</v>
      </c>
      <c r="F1273">
        <v>8</v>
      </c>
      <c r="G1273">
        <v>39</v>
      </c>
      <c r="H1273" t="s">
        <v>1916</v>
      </c>
      <c r="I1273" t="s">
        <v>1917</v>
      </c>
      <c r="J1273" t="s">
        <v>13</v>
      </c>
      <c r="K1273" t="s">
        <v>1817</v>
      </c>
    </row>
    <row r="1274" spans="1:11" x14ac:dyDescent="0.25">
      <c r="A1274" t="s">
        <v>1814</v>
      </c>
      <c r="B1274" t="str">
        <f>VLOOKUP(A1274, id_sex_group!A:C, 2, FALSE)</f>
        <v>male</v>
      </c>
      <c r="C1274" t="str">
        <f>VLOOKUP(A1274, id_sex_group!A:C, 3, FALSE)</f>
        <v>sz_hr</v>
      </c>
      <c r="D1274">
        <v>1</v>
      </c>
      <c r="E1274" t="s">
        <v>10</v>
      </c>
      <c r="F1274">
        <v>8</v>
      </c>
      <c r="G1274">
        <v>39</v>
      </c>
      <c r="H1274" t="s">
        <v>1918</v>
      </c>
      <c r="I1274" t="s">
        <v>1919</v>
      </c>
      <c r="J1274" t="s">
        <v>13</v>
      </c>
      <c r="K1274" t="s">
        <v>1817</v>
      </c>
    </row>
    <row r="1275" spans="1:11" x14ac:dyDescent="0.25">
      <c r="A1275" t="s">
        <v>1814</v>
      </c>
      <c r="B1275" t="str">
        <f>VLOOKUP(A1275, id_sex_group!A:C, 2, FALSE)</f>
        <v>male</v>
      </c>
      <c r="C1275" t="str">
        <f>VLOOKUP(A1275, id_sex_group!A:C, 3, FALSE)</f>
        <v>sz_hr</v>
      </c>
      <c r="D1275">
        <v>1</v>
      </c>
      <c r="E1275" t="s">
        <v>10</v>
      </c>
      <c r="F1275">
        <v>8</v>
      </c>
      <c r="G1275">
        <v>39</v>
      </c>
      <c r="H1275" t="s">
        <v>1920</v>
      </c>
      <c r="I1275" t="s">
        <v>1921</v>
      </c>
      <c r="J1275" t="s">
        <v>13</v>
      </c>
      <c r="K1275" t="s">
        <v>1817</v>
      </c>
    </row>
    <row r="1276" spans="1:11" x14ac:dyDescent="0.25">
      <c r="A1276" t="s">
        <v>1814</v>
      </c>
      <c r="B1276" t="str">
        <f>VLOOKUP(A1276, id_sex_group!A:C, 2, FALSE)</f>
        <v>male</v>
      </c>
      <c r="C1276" t="str">
        <f>VLOOKUP(A1276, id_sex_group!A:C, 3, FALSE)</f>
        <v>sz_hr</v>
      </c>
      <c r="D1276">
        <v>1</v>
      </c>
      <c r="E1276" t="s">
        <v>10</v>
      </c>
      <c r="F1276">
        <v>8</v>
      </c>
      <c r="G1276">
        <v>39</v>
      </c>
      <c r="H1276" t="s">
        <v>1922</v>
      </c>
      <c r="I1276" t="s">
        <v>1923</v>
      </c>
      <c r="J1276" t="s">
        <v>13</v>
      </c>
      <c r="K1276" t="s">
        <v>1817</v>
      </c>
    </row>
    <row r="1277" spans="1:11" x14ac:dyDescent="0.25">
      <c r="A1277" t="s">
        <v>1814</v>
      </c>
      <c r="B1277" t="str">
        <f>VLOOKUP(A1277, id_sex_group!A:C, 2, FALSE)</f>
        <v>male</v>
      </c>
      <c r="C1277" t="str">
        <f>VLOOKUP(A1277, id_sex_group!A:C, 3, FALSE)</f>
        <v>sz_hr</v>
      </c>
      <c r="D1277">
        <v>1</v>
      </c>
      <c r="E1277" t="s">
        <v>10</v>
      </c>
      <c r="F1277">
        <v>8</v>
      </c>
      <c r="G1277">
        <v>39</v>
      </c>
      <c r="H1277" t="s">
        <v>1922</v>
      </c>
      <c r="I1277" t="s">
        <v>1924</v>
      </c>
      <c r="J1277" t="s">
        <v>24</v>
      </c>
      <c r="K1277" t="s">
        <v>1817</v>
      </c>
    </row>
    <row r="1278" spans="1:11" x14ac:dyDescent="0.25">
      <c r="A1278" t="s">
        <v>1814</v>
      </c>
      <c r="B1278" t="str">
        <f>VLOOKUP(A1278, id_sex_group!A:C, 2, FALSE)</f>
        <v>male</v>
      </c>
      <c r="C1278" t="str">
        <f>VLOOKUP(A1278, id_sex_group!A:C, 3, FALSE)</f>
        <v>sz_hr</v>
      </c>
      <c r="D1278">
        <v>1</v>
      </c>
      <c r="E1278" t="s">
        <v>10</v>
      </c>
      <c r="F1278">
        <v>8</v>
      </c>
      <c r="G1278">
        <v>39</v>
      </c>
      <c r="H1278" t="s">
        <v>1922</v>
      </c>
      <c r="I1278" t="s">
        <v>1925</v>
      </c>
      <c r="J1278" t="s">
        <v>24</v>
      </c>
      <c r="K1278" t="s">
        <v>1817</v>
      </c>
    </row>
    <row r="1279" spans="1:11" x14ac:dyDescent="0.25">
      <c r="A1279" t="s">
        <v>1814</v>
      </c>
      <c r="B1279" t="str">
        <f>VLOOKUP(A1279, id_sex_group!A:C, 2, FALSE)</f>
        <v>male</v>
      </c>
      <c r="C1279" t="str">
        <f>VLOOKUP(A1279, id_sex_group!A:C, 3, FALSE)</f>
        <v>sz_hr</v>
      </c>
      <c r="D1279">
        <v>1</v>
      </c>
      <c r="E1279" t="s">
        <v>10</v>
      </c>
      <c r="F1279">
        <v>8</v>
      </c>
      <c r="G1279">
        <v>39</v>
      </c>
      <c r="H1279" t="s">
        <v>1922</v>
      </c>
      <c r="I1279" t="s">
        <v>1926</v>
      </c>
      <c r="J1279" t="s">
        <v>24</v>
      </c>
      <c r="K1279" t="s">
        <v>1817</v>
      </c>
    </row>
    <row r="1280" spans="1:11" x14ac:dyDescent="0.25">
      <c r="A1280" t="s">
        <v>1814</v>
      </c>
      <c r="B1280" t="str">
        <f>VLOOKUP(A1280, id_sex_group!A:C, 2, FALSE)</f>
        <v>male</v>
      </c>
      <c r="C1280" t="str">
        <f>VLOOKUP(A1280, id_sex_group!A:C, 3, FALSE)</f>
        <v>sz_hr</v>
      </c>
      <c r="D1280">
        <v>1</v>
      </c>
      <c r="E1280" t="s">
        <v>10</v>
      </c>
      <c r="F1280">
        <v>8</v>
      </c>
      <c r="G1280">
        <v>39</v>
      </c>
      <c r="H1280" t="s">
        <v>1922</v>
      </c>
      <c r="I1280" t="s">
        <v>1927</v>
      </c>
      <c r="J1280" t="s">
        <v>24</v>
      </c>
      <c r="K1280" t="s">
        <v>1817</v>
      </c>
    </row>
    <row r="1281" spans="1:11" x14ac:dyDescent="0.25">
      <c r="A1281" t="s">
        <v>1814</v>
      </c>
      <c r="B1281" t="str">
        <f>VLOOKUP(A1281, id_sex_group!A:C, 2, FALSE)</f>
        <v>male</v>
      </c>
      <c r="C1281" t="str">
        <f>VLOOKUP(A1281, id_sex_group!A:C, 3, FALSE)</f>
        <v>sz_hr</v>
      </c>
      <c r="D1281">
        <v>1</v>
      </c>
      <c r="E1281" t="s">
        <v>10</v>
      </c>
      <c r="F1281">
        <v>8</v>
      </c>
      <c r="G1281">
        <v>39</v>
      </c>
      <c r="H1281" t="s">
        <v>1922</v>
      </c>
      <c r="I1281" t="s">
        <v>1928</v>
      </c>
      <c r="J1281" t="s">
        <v>24</v>
      </c>
      <c r="K1281" t="s">
        <v>1817</v>
      </c>
    </row>
    <row r="1282" spans="1:11" x14ac:dyDescent="0.25">
      <c r="A1282" t="s">
        <v>1814</v>
      </c>
      <c r="B1282" t="str">
        <f>VLOOKUP(A1282, id_sex_group!A:C, 2, FALSE)</f>
        <v>male</v>
      </c>
      <c r="C1282" t="str">
        <f>VLOOKUP(A1282, id_sex_group!A:C, 3, FALSE)</f>
        <v>sz_hr</v>
      </c>
      <c r="D1282">
        <v>1</v>
      </c>
      <c r="E1282" t="s">
        <v>10</v>
      </c>
      <c r="F1282">
        <v>9</v>
      </c>
      <c r="G1282">
        <v>81</v>
      </c>
      <c r="H1282" t="s">
        <v>1929</v>
      </c>
      <c r="I1282" t="s">
        <v>1930</v>
      </c>
      <c r="J1282" t="s">
        <v>13</v>
      </c>
      <c r="K1282" t="s">
        <v>1817</v>
      </c>
    </row>
    <row r="1283" spans="1:11" x14ac:dyDescent="0.25">
      <c r="A1283" t="s">
        <v>1814</v>
      </c>
      <c r="B1283" t="str">
        <f>VLOOKUP(A1283, id_sex_group!A:C, 2, FALSE)</f>
        <v>male</v>
      </c>
      <c r="C1283" t="str">
        <f>VLOOKUP(A1283, id_sex_group!A:C, 3, FALSE)</f>
        <v>sz_hr</v>
      </c>
      <c r="D1283">
        <v>1</v>
      </c>
      <c r="E1283" t="s">
        <v>10</v>
      </c>
      <c r="F1283">
        <v>9</v>
      </c>
      <c r="G1283">
        <v>81</v>
      </c>
      <c r="H1283" t="s">
        <v>1931</v>
      </c>
      <c r="I1283" t="s">
        <v>1932</v>
      </c>
      <c r="J1283" t="s">
        <v>13</v>
      </c>
      <c r="K1283" t="s">
        <v>1817</v>
      </c>
    </row>
    <row r="1284" spans="1:11" x14ac:dyDescent="0.25">
      <c r="A1284" t="s">
        <v>1814</v>
      </c>
      <c r="B1284" t="str">
        <f>VLOOKUP(A1284, id_sex_group!A:C, 2, FALSE)</f>
        <v>male</v>
      </c>
      <c r="C1284" t="str">
        <f>VLOOKUP(A1284, id_sex_group!A:C, 3, FALSE)</f>
        <v>sz_hr</v>
      </c>
      <c r="D1284">
        <v>1</v>
      </c>
      <c r="E1284" t="s">
        <v>10</v>
      </c>
      <c r="F1284">
        <v>9</v>
      </c>
      <c r="G1284">
        <v>81</v>
      </c>
      <c r="H1284" t="s">
        <v>1933</v>
      </c>
      <c r="I1284" t="s">
        <v>1934</v>
      </c>
      <c r="J1284" t="s">
        <v>13</v>
      </c>
      <c r="K1284" t="s">
        <v>1817</v>
      </c>
    </row>
    <row r="1285" spans="1:11" x14ac:dyDescent="0.25">
      <c r="A1285" t="s">
        <v>1814</v>
      </c>
      <c r="B1285" t="str">
        <f>VLOOKUP(A1285, id_sex_group!A:C, 2, FALSE)</f>
        <v>male</v>
      </c>
      <c r="C1285" t="str">
        <f>VLOOKUP(A1285, id_sex_group!A:C, 3, FALSE)</f>
        <v>sz_hr</v>
      </c>
      <c r="D1285">
        <v>1</v>
      </c>
      <c r="E1285" t="s">
        <v>10</v>
      </c>
      <c r="F1285">
        <v>9</v>
      </c>
      <c r="G1285">
        <v>81</v>
      </c>
      <c r="H1285" t="s">
        <v>1935</v>
      </c>
      <c r="I1285" t="s">
        <v>1936</v>
      </c>
      <c r="J1285" t="s">
        <v>13</v>
      </c>
      <c r="K1285" t="s">
        <v>1817</v>
      </c>
    </row>
    <row r="1286" spans="1:11" x14ac:dyDescent="0.25">
      <c r="A1286" t="s">
        <v>1814</v>
      </c>
      <c r="B1286" t="str">
        <f>VLOOKUP(A1286, id_sex_group!A:C, 2, FALSE)</f>
        <v>male</v>
      </c>
      <c r="C1286" t="str">
        <f>VLOOKUP(A1286, id_sex_group!A:C, 3, FALSE)</f>
        <v>sz_hr</v>
      </c>
      <c r="D1286">
        <v>1</v>
      </c>
      <c r="E1286" t="s">
        <v>10</v>
      </c>
      <c r="F1286">
        <v>9</v>
      </c>
      <c r="G1286">
        <v>81</v>
      </c>
      <c r="H1286" t="s">
        <v>1937</v>
      </c>
      <c r="I1286" t="s">
        <v>1938</v>
      </c>
      <c r="J1286" t="s">
        <v>13</v>
      </c>
      <c r="K1286" t="s">
        <v>1817</v>
      </c>
    </row>
    <row r="1287" spans="1:11" x14ac:dyDescent="0.25">
      <c r="A1287" t="s">
        <v>1814</v>
      </c>
      <c r="B1287" t="str">
        <f>VLOOKUP(A1287, id_sex_group!A:C, 2, FALSE)</f>
        <v>male</v>
      </c>
      <c r="C1287" t="str">
        <f>VLOOKUP(A1287, id_sex_group!A:C, 3, FALSE)</f>
        <v>sz_hr</v>
      </c>
      <c r="D1287">
        <v>1</v>
      </c>
      <c r="E1287" t="s">
        <v>10</v>
      </c>
      <c r="F1287">
        <v>9</v>
      </c>
      <c r="G1287">
        <v>81</v>
      </c>
      <c r="H1287" t="s">
        <v>1937</v>
      </c>
      <c r="I1287" t="s">
        <v>1939</v>
      </c>
      <c r="J1287" t="s">
        <v>24</v>
      </c>
      <c r="K1287" t="s">
        <v>1817</v>
      </c>
    </row>
    <row r="1288" spans="1:11" x14ac:dyDescent="0.25">
      <c r="A1288" t="s">
        <v>1814</v>
      </c>
      <c r="B1288" t="str">
        <f>VLOOKUP(A1288, id_sex_group!A:C, 2, FALSE)</f>
        <v>male</v>
      </c>
      <c r="C1288" t="str">
        <f>VLOOKUP(A1288, id_sex_group!A:C, 3, FALSE)</f>
        <v>sz_hr</v>
      </c>
      <c r="D1288">
        <v>1</v>
      </c>
      <c r="E1288" t="s">
        <v>10</v>
      </c>
      <c r="F1288">
        <v>9</v>
      </c>
      <c r="G1288">
        <v>81</v>
      </c>
      <c r="H1288" t="s">
        <v>1937</v>
      </c>
      <c r="I1288" t="s">
        <v>1940</v>
      </c>
      <c r="J1288" t="s">
        <v>24</v>
      </c>
      <c r="K1288" t="s">
        <v>1817</v>
      </c>
    </row>
    <row r="1289" spans="1:11" x14ac:dyDescent="0.25">
      <c r="A1289" t="s">
        <v>1814</v>
      </c>
      <c r="B1289" t="str">
        <f>VLOOKUP(A1289, id_sex_group!A:C, 2, FALSE)</f>
        <v>male</v>
      </c>
      <c r="C1289" t="str">
        <f>VLOOKUP(A1289, id_sex_group!A:C, 3, FALSE)</f>
        <v>sz_hr</v>
      </c>
      <c r="D1289">
        <v>1</v>
      </c>
      <c r="E1289" t="s">
        <v>10</v>
      </c>
      <c r="F1289">
        <v>9</v>
      </c>
      <c r="G1289">
        <v>81</v>
      </c>
      <c r="H1289" t="s">
        <v>1937</v>
      </c>
      <c r="I1289" t="s">
        <v>1941</v>
      </c>
      <c r="J1289" t="s">
        <v>24</v>
      </c>
      <c r="K1289" t="s">
        <v>1817</v>
      </c>
    </row>
    <row r="1290" spans="1:11" x14ac:dyDescent="0.25">
      <c r="A1290" t="s">
        <v>1814</v>
      </c>
      <c r="B1290" t="str">
        <f>VLOOKUP(A1290, id_sex_group!A:C, 2, FALSE)</f>
        <v>male</v>
      </c>
      <c r="C1290" t="str">
        <f>VLOOKUP(A1290, id_sex_group!A:C, 3, FALSE)</f>
        <v>sz_hr</v>
      </c>
      <c r="D1290">
        <v>1</v>
      </c>
      <c r="E1290" t="s">
        <v>10</v>
      </c>
      <c r="F1290">
        <v>9</v>
      </c>
      <c r="G1290">
        <v>81</v>
      </c>
      <c r="H1290" t="s">
        <v>1937</v>
      </c>
      <c r="I1290" t="s">
        <v>1942</v>
      </c>
      <c r="J1290" t="s">
        <v>24</v>
      </c>
      <c r="K1290" t="s">
        <v>1817</v>
      </c>
    </row>
    <row r="1291" spans="1:11" x14ac:dyDescent="0.25">
      <c r="A1291" t="s">
        <v>1814</v>
      </c>
      <c r="B1291" t="str">
        <f>VLOOKUP(A1291, id_sex_group!A:C, 2, FALSE)</f>
        <v>male</v>
      </c>
      <c r="C1291" t="str">
        <f>VLOOKUP(A1291, id_sex_group!A:C, 3, FALSE)</f>
        <v>sz_hr</v>
      </c>
      <c r="D1291">
        <v>1</v>
      </c>
      <c r="E1291" t="s">
        <v>10</v>
      </c>
      <c r="F1291">
        <v>9</v>
      </c>
      <c r="G1291">
        <v>81</v>
      </c>
      <c r="H1291" t="s">
        <v>1937</v>
      </c>
      <c r="I1291" t="s">
        <v>1943</v>
      </c>
      <c r="J1291" t="s">
        <v>24</v>
      </c>
      <c r="K1291" t="s">
        <v>1817</v>
      </c>
    </row>
    <row r="1292" spans="1:11" x14ac:dyDescent="0.25">
      <c r="A1292" t="s">
        <v>1814</v>
      </c>
      <c r="B1292" t="str">
        <f>VLOOKUP(A1292, id_sex_group!A:C, 2, FALSE)</f>
        <v>male</v>
      </c>
      <c r="C1292" t="str">
        <f>VLOOKUP(A1292, id_sex_group!A:C, 3, FALSE)</f>
        <v>sz_hr</v>
      </c>
      <c r="D1292">
        <v>1</v>
      </c>
      <c r="E1292" t="s">
        <v>10</v>
      </c>
      <c r="F1292">
        <v>10</v>
      </c>
      <c r="G1292">
        <v>111</v>
      </c>
      <c r="H1292" t="s">
        <v>1944</v>
      </c>
      <c r="I1292" t="s">
        <v>1945</v>
      </c>
      <c r="J1292" t="s">
        <v>13</v>
      </c>
      <c r="K1292" t="s">
        <v>1817</v>
      </c>
    </row>
    <row r="1293" spans="1:11" x14ac:dyDescent="0.25">
      <c r="A1293" t="s">
        <v>1814</v>
      </c>
      <c r="B1293" t="str">
        <f>VLOOKUP(A1293, id_sex_group!A:C, 2, FALSE)</f>
        <v>male</v>
      </c>
      <c r="C1293" t="str">
        <f>VLOOKUP(A1293, id_sex_group!A:C, 3, FALSE)</f>
        <v>sz_hr</v>
      </c>
      <c r="D1293">
        <v>1</v>
      </c>
      <c r="E1293" t="s">
        <v>10</v>
      </c>
      <c r="F1293">
        <v>10</v>
      </c>
      <c r="G1293">
        <v>111</v>
      </c>
      <c r="H1293" t="s">
        <v>1946</v>
      </c>
      <c r="I1293" t="s">
        <v>1947</v>
      </c>
      <c r="J1293" t="s">
        <v>13</v>
      </c>
      <c r="K1293" t="s">
        <v>1817</v>
      </c>
    </row>
    <row r="1294" spans="1:11" x14ac:dyDescent="0.25">
      <c r="A1294" t="s">
        <v>1814</v>
      </c>
      <c r="B1294" t="str">
        <f>VLOOKUP(A1294, id_sex_group!A:C, 2, FALSE)</f>
        <v>male</v>
      </c>
      <c r="C1294" t="str">
        <f>VLOOKUP(A1294, id_sex_group!A:C, 3, FALSE)</f>
        <v>sz_hr</v>
      </c>
      <c r="D1294">
        <v>1</v>
      </c>
      <c r="E1294" t="s">
        <v>10</v>
      </c>
      <c r="F1294">
        <v>10</v>
      </c>
      <c r="G1294">
        <v>111</v>
      </c>
      <c r="H1294" t="s">
        <v>1948</v>
      </c>
      <c r="I1294" t="s">
        <v>1949</v>
      </c>
      <c r="J1294" t="s">
        <v>13</v>
      </c>
      <c r="K1294" t="s">
        <v>1817</v>
      </c>
    </row>
    <row r="1295" spans="1:11" x14ac:dyDescent="0.25">
      <c r="A1295" t="s">
        <v>1814</v>
      </c>
      <c r="B1295" t="str">
        <f>VLOOKUP(A1295, id_sex_group!A:C, 2, FALSE)</f>
        <v>male</v>
      </c>
      <c r="C1295" t="str">
        <f>VLOOKUP(A1295, id_sex_group!A:C, 3, FALSE)</f>
        <v>sz_hr</v>
      </c>
      <c r="D1295">
        <v>1</v>
      </c>
      <c r="E1295" t="s">
        <v>10</v>
      </c>
      <c r="F1295">
        <v>10</v>
      </c>
      <c r="G1295">
        <v>111</v>
      </c>
      <c r="H1295" t="s">
        <v>370</v>
      </c>
      <c r="I1295" t="s">
        <v>1950</v>
      </c>
      <c r="J1295" t="s">
        <v>13</v>
      </c>
      <c r="K1295" t="s">
        <v>1817</v>
      </c>
    </row>
    <row r="1296" spans="1:11" x14ac:dyDescent="0.25">
      <c r="A1296" t="s">
        <v>1814</v>
      </c>
      <c r="B1296" t="str">
        <f>VLOOKUP(A1296, id_sex_group!A:C, 2, FALSE)</f>
        <v>male</v>
      </c>
      <c r="C1296" t="str">
        <f>VLOOKUP(A1296, id_sex_group!A:C, 3, FALSE)</f>
        <v>sz_hr</v>
      </c>
      <c r="D1296">
        <v>1</v>
      </c>
      <c r="E1296" t="s">
        <v>10</v>
      </c>
      <c r="F1296">
        <v>10</v>
      </c>
      <c r="G1296">
        <v>111</v>
      </c>
      <c r="H1296" t="s">
        <v>1951</v>
      </c>
      <c r="I1296" t="s">
        <v>1952</v>
      </c>
      <c r="J1296" t="s">
        <v>13</v>
      </c>
      <c r="K1296" t="s">
        <v>1817</v>
      </c>
    </row>
    <row r="1297" spans="1:11" x14ac:dyDescent="0.25">
      <c r="A1297" t="s">
        <v>1814</v>
      </c>
      <c r="B1297" t="str">
        <f>VLOOKUP(A1297, id_sex_group!A:C, 2, FALSE)</f>
        <v>male</v>
      </c>
      <c r="C1297" t="str">
        <f>VLOOKUP(A1297, id_sex_group!A:C, 3, FALSE)</f>
        <v>sz_hr</v>
      </c>
      <c r="D1297">
        <v>1</v>
      </c>
      <c r="E1297" t="s">
        <v>10</v>
      </c>
      <c r="F1297">
        <v>10</v>
      </c>
      <c r="G1297">
        <v>111</v>
      </c>
      <c r="H1297" t="s">
        <v>1951</v>
      </c>
      <c r="I1297" t="s">
        <v>1953</v>
      </c>
      <c r="J1297" t="s">
        <v>24</v>
      </c>
      <c r="K1297" t="s">
        <v>1817</v>
      </c>
    </row>
    <row r="1298" spans="1:11" x14ac:dyDescent="0.25">
      <c r="A1298" t="s">
        <v>1814</v>
      </c>
      <c r="B1298" t="str">
        <f>VLOOKUP(A1298, id_sex_group!A:C, 2, FALSE)</f>
        <v>male</v>
      </c>
      <c r="C1298" t="str">
        <f>VLOOKUP(A1298, id_sex_group!A:C, 3, FALSE)</f>
        <v>sz_hr</v>
      </c>
      <c r="D1298">
        <v>1</v>
      </c>
      <c r="E1298" t="s">
        <v>10</v>
      </c>
      <c r="F1298">
        <v>10</v>
      </c>
      <c r="G1298">
        <v>111</v>
      </c>
      <c r="H1298" t="s">
        <v>1951</v>
      </c>
      <c r="I1298" t="s">
        <v>1954</v>
      </c>
      <c r="J1298" t="s">
        <v>24</v>
      </c>
      <c r="K1298" t="s">
        <v>1817</v>
      </c>
    </row>
    <row r="1299" spans="1:11" x14ac:dyDescent="0.25">
      <c r="A1299" t="s">
        <v>1814</v>
      </c>
      <c r="B1299" t="str">
        <f>VLOOKUP(A1299, id_sex_group!A:C, 2, FALSE)</f>
        <v>male</v>
      </c>
      <c r="C1299" t="str">
        <f>VLOOKUP(A1299, id_sex_group!A:C, 3, FALSE)</f>
        <v>sz_hr</v>
      </c>
      <c r="D1299">
        <v>1</v>
      </c>
      <c r="E1299" t="s">
        <v>10</v>
      </c>
      <c r="F1299">
        <v>10</v>
      </c>
      <c r="G1299">
        <v>111</v>
      </c>
      <c r="H1299" t="s">
        <v>1951</v>
      </c>
      <c r="I1299" t="s">
        <v>1955</v>
      </c>
      <c r="J1299" t="s">
        <v>24</v>
      </c>
      <c r="K1299" t="s">
        <v>1817</v>
      </c>
    </row>
    <row r="1300" spans="1:11" x14ac:dyDescent="0.25">
      <c r="A1300" t="s">
        <v>1814</v>
      </c>
      <c r="B1300" t="str">
        <f>VLOOKUP(A1300, id_sex_group!A:C, 2, FALSE)</f>
        <v>male</v>
      </c>
      <c r="C1300" t="str">
        <f>VLOOKUP(A1300, id_sex_group!A:C, 3, FALSE)</f>
        <v>sz_hr</v>
      </c>
      <c r="D1300">
        <v>1</v>
      </c>
      <c r="E1300" t="s">
        <v>10</v>
      </c>
      <c r="F1300">
        <v>10</v>
      </c>
      <c r="G1300">
        <v>111</v>
      </c>
      <c r="H1300" t="s">
        <v>1951</v>
      </c>
      <c r="I1300" t="s">
        <v>1956</v>
      </c>
      <c r="J1300" t="s">
        <v>24</v>
      </c>
      <c r="K1300" t="s">
        <v>1817</v>
      </c>
    </row>
    <row r="1301" spans="1:11" x14ac:dyDescent="0.25">
      <c r="A1301" t="s">
        <v>1814</v>
      </c>
      <c r="B1301" t="str">
        <f>VLOOKUP(A1301, id_sex_group!A:C, 2, FALSE)</f>
        <v>male</v>
      </c>
      <c r="C1301" t="str">
        <f>VLOOKUP(A1301, id_sex_group!A:C, 3, FALSE)</f>
        <v>sz_hr</v>
      </c>
      <c r="D1301">
        <v>1</v>
      </c>
      <c r="E1301" t="s">
        <v>10</v>
      </c>
      <c r="F1301">
        <v>10</v>
      </c>
      <c r="G1301">
        <v>111</v>
      </c>
      <c r="H1301" t="s">
        <v>1951</v>
      </c>
      <c r="I1301" t="s">
        <v>1957</v>
      </c>
      <c r="J1301" t="s">
        <v>24</v>
      </c>
      <c r="K1301" t="s">
        <v>1817</v>
      </c>
    </row>
    <row r="1302" spans="1:11" x14ac:dyDescent="0.25">
      <c r="A1302" t="s">
        <v>1814</v>
      </c>
      <c r="B1302" t="str">
        <f>VLOOKUP(A1302, id_sex_group!A:C, 2, FALSE)</f>
        <v>male</v>
      </c>
      <c r="C1302" t="str">
        <f>VLOOKUP(A1302, id_sex_group!A:C, 3, FALSE)</f>
        <v>sz_hr</v>
      </c>
      <c r="D1302">
        <v>1</v>
      </c>
      <c r="E1302" t="s">
        <v>10</v>
      </c>
      <c r="F1302">
        <v>11</v>
      </c>
      <c r="G1302">
        <v>39</v>
      </c>
      <c r="H1302" t="s">
        <v>1958</v>
      </c>
      <c r="I1302" t="s">
        <v>1959</v>
      </c>
      <c r="J1302" t="s">
        <v>13</v>
      </c>
      <c r="K1302" t="s">
        <v>1817</v>
      </c>
    </row>
    <row r="1303" spans="1:11" x14ac:dyDescent="0.25">
      <c r="A1303" t="s">
        <v>1814</v>
      </c>
      <c r="B1303" t="str">
        <f>VLOOKUP(A1303, id_sex_group!A:C, 2, FALSE)</f>
        <v>male</v>
      </c>
      <c r="C1303" t="str">
        <f>VLOOKUP(A1303, id_sex_group!A:C, 3, FALSE)</f>
        <v>sz_hr</v>
      </c>
      <c r="D1303">
        <v>1</v>
      </c>
      <c r="E1303" t="s">
        <v>10</v>
      </c>
      <c r="F1303">
        <v>11</v>
      </c>
      <c r="G1303">
        <v>39</v>
      </c>
      <c r="H1303" t="s">
        <v>1960</v>
      </c>
      <c r="I1303" t="s">
        <v>1961</v>
      </c>
      <c r="J1303" t="s">
        <v>13</v>
      </c>
      <c r="K1303" t="s">
        <v>1817</v>
      </c>
    </row>
    <row r="1304" spans="1:11" x14ac:dyDescent="0.25">
      <c r="A1304" t="s">
        <v>1814</v>
      </c>
      <c r="B1304" t="str">
        <f>VLOOKUP(A1304, id_sex_group!A:C, 2, FALSE)</f>
        <v>male</v>
      </c>
      <c r="C1304" t="str">
        <f>VLOOKUP(A1304, id_sex_group!A:C, 3, FALSE)</f>
        <v>sz_hr</v>
      </c>
      <c r="D1304">
        <v>1</v>
      </c>
      <c r="E1304" t="s">
        <v>10</v>
      </c>
      <c r="F1304">
        <v>11</v>
      </c>
      <c r="G1304">
        <v>39</v>
      </c>
      <c r="H1304" t="s">
        <v>1962</v>
      </c>
      <c r="I1304" t="s">
        <v>1963</v>
      </c>
      <c r="J1304" t="s">
        <v>13</v>
      </c>
      <c r="K1304" t="s">
        <v>1817</v>
      </c>
    </row>
    <row r="1305" spans="1:11" x14ac:dyDescent="0.25">
      <c r="A1305" t="s">
        <v>1814</v>
      </c>
      <c r="B1305" t="str">
        <f>VLOOKUP(A1305, id_sex_group!A:C, 2, FALSE)</f>
        <v>male</v>
      </c>
      <c r="C1305" t="str">
        <f>VLOOKUP(A1305, id_sex_group!A:C, 3, FALSE)</f>
        <v>sz_hr</v>
      </c>
      <c r="D1305">
        <v>1</v>
      </c>
      <c r="E1305" t="s">
        <v>10</v>
      </c>
      <c r="F1305">
        <v>11</v>
      </c>
      <c r="G1305">
        <v>39</v>
      </c>
      <c r="H1305" t="s">
        <v>1964</v>
      </c>
      <c r="I1305" t="s">
        <v>1965</v>
      </c>
      <c r="J1305" t="s">
        <v>13</v>
      </c>
      <c r="K1305" t="s">
        <v>1817</v>
      </c>
    </row>
    <row r="1306" spans="1:11" x14ac:dyDescent="0.25">
      <c r="A1306" t="s">
        <v>1814</v>
      </c>
      <c r="B1306" t="str">
        <f>VLOOKUP(A1306, id_sex_group!A:C, 2, FALSE)</f>
        <v>male</v>
      </c>
      <c r="C1306" t="str">
        <f>VLOOKUP(A1306, id_sex_group!A:C, 3, FALSE)</f>
        <v>sz_hr</v>
      </c>
      <c r="D1306">
        <v>1</v>
      </c>
      <c r="E1306" t="s">
        <v>10</v>
      </c>
      <c r="F1306">
        <v>11</v>
      </c>
      <c r="G1306">
        <v>39</v>
      </c>
      <c r="H1306" t="s">
        <v>1966</v>
      </c>
      <c r="I1306" t="s">
        <v>1967</v>
      </c>
      <c r="J1306" t="s">
        <v>13</v>
      </c>
      <c r="K1306" t="s">
        <v>1817</v>
      </c>
    </row>
    <row r="1307" spans="1:11" x14ac:dyDescent="0.25">
      <c r="A1307" t="s">
        <v>1814</v>
      </c>
      <c r="B1307" t="str">
        <f>VLOOKUP(A1307, id_sex_group!A:C, 2, FALSE)</f>
        <v>male</v>
      </c>
      <c r="C1307" t="str">
        <f>VLOOKUP(A1307, id_sex_group!A:C, 3, FALSE)</f>
        <v>sz_hr</v>
      </c>
      <c r="D1307">
        <v>1</v>
      </c>
      <c r="E1307" t="s">
        <v>10</v>
      </c>
      <c r="F1307">
        <v>11</v>
      </c>
      <c r="G1307">
        <v>39</v>
      </c>
      <c r="H1307" t="s">
        <v>1966</v>
      </c>
      <c r="I1307" t="s">
        <v>1968</v>
      </c>
      <c r="J1307" t="s">
        <v>24</v>
      </c>
      <c r="K1307" t="s">
        <v>1817</v>
      </c>
    </row>
    <row r="1308" spans="1:11" x14ac:dyDescent="0.25">
      <c r="A1308" t="s">
        <v>1814</v>
      </c>
      <c r="B1308" t="str">
        <f>VLOOKUP(A1308, id_sex_group!A:C, 2, FALSE)</f>
        <v>male</v>
      </c>
      <c r="C1308" t="str">
        <f>VLOOKUP(A1308, id_sex_group!A:C, 3, FALSE)</f>
        <v>sz_hr</v>
      </c>
      <c r="D1308">
        <v>1</v>
      </c>
      <c r="E1308" t="s">
        <v>10</v>
      </c>
      <c r="F1308">
        <v>11</v>
      </c>
      <c r="G1308">
        <v>39</v>
      </c>
      <c r="H1308" t="s">
        <v>1966</v>
      </c>
      <c r="I1308" t="s">
        <v>1969</v>
      </c>
      <c r="J1308" t="s">
        <v>24</v>
      </c>
      <c r="K1308" t="s">
        <v>1817</v>
      </c>
    </row>
    <row r="1309" spans="1:11" x14ac:dyDescent="0.25">
      <c r="A1309" t="s">
        <v>1814</v>
      </c>
      <c r="B1309" t="str">
        <f>VLOOKUP(A1309, id_sex_group!A:C, 2, FALSE)</f>
        <v>male</v>
      </c>
      <c r="C1309" t="str">
        <f>VLOOKUP(A1309, id_sex_group!A:C, 3, FALSE)</f>
        <v>sz_hr</v>
      </c>
      <c r="D1309">
        <v>1</v>
      </c>
      <c r="E1309" t="s">
        <v>10</v>
      </c>
      <c r="F1309">
        <v>11</v>
      </c>
      <c r="G1309">
        <v>39</v>
      </c>
      <c r="H1309" t="s">
        <v>1966</v>
      </c>
      <c r="I1309" t="s">
        <v>1970</v>
      </c>
      <c r="J1309" t="s">
        <v>24</v>
      </c>
      <c r="K1309" t="s">
        <v>1817</v>
      </c>
    </row>
    <row r="1310" spans="1:11" x14ac:dyDescent="0.25">
      <c r="A1310" t="s">
        <v>1814</v>
      </c>
      <c r="B1310" t="str">
        <f>VLOOKUP(A1310, id_sex_group!A:C, 2, FALSE)</f>
        <v>male</v>
      </c>
      <c r="C1310" t="str">
        <f>VLOOKUP(A1310, id_sex_group!A:C, 3, FALSE)</f>
        <v>sz_hr</v>
      </c>
      <c r="D1310">
        <v>1</v>
      </c>
      <c r="E1310" t="s">
        <v>10</v>
      </c>
      <c r="F1310">
        <v>11</v>
      </c>
      <c r="G1310">
        <v>39</v>
      </c>
      <c r="H1310" t="s">
        <v>1966</v>
      </c>
      <c r="I1310" t="s">
        <v>1971</v>
      </c>
      <c r="J1310" t="s">
        <v>24</v>
      </c>
      <c r="K1310" t="s">
        <v>1817</v>
      </c>
    </row>
    <row r="1311" spans="1:11" x14ac:dyDescent="0.25">
      <c r="A1311" t="s">
        <v>1814</v>
      </c>
      <c r="B1311" t="str">
        <f>VLOOKUP(A1311, id_sex_group!A:C, 2, FALSE)</f>
        <v>male</v>
      </c>
      <c r="C1311" t="str">
        <f>VLOOKUP(A1311, id_sex_group!A:C, 3, FALSE)</f>
        <v>sz_hr</v>
      </c>
      <c r="D1311">
        <v>1</v>
      </c>
      <c r="E1311" t="s">
        <v>10</v>
      </c>
      <c r="F1311">
        <v>11</v>
      </c>
      <c r="G1311">
        <v>39</v>
      </c>
      <c r="H1311" t="s">
        <v>1966</v>
      </c>
      <c r="I1311" t="s">
        <v>1972</v>
      </c>
      <c r="J1311" t="s">
        <v>24</v>
      </c>
      <c r="K1311" t="s">
        <v>1817</v>
      </c>
    </row>
    <row r="1312" spans="1:11" x14ac:dyDescent="0.25">
      <c r="A1312" t="s">
        <v>1814</v>
      </c>
      <c r="B1312" t="str">
        <f>VLOOKUP(A1312, id_sex_group!A:C, 2, FALSE)</f>
        <v>male</v>
      </c>
      <c r="C1312" t="str">
        <f>VLOOKUP(A1312, id_sex_group!A:C, 3, FALSE)</f>
        <v>sz_hr</v>
      </c>
      <c r="D1312">
        <v>1</v>
      </c>
      <c r="E1312" t="s">
        <v>10</v>
      </c>
      <c r="F1312">
        <v>12</v>
      </c>
      <c r="G1312">
        <v>111</v>
      </c>
      <c r="H1312" t="s">
        <v>1973</v>
      </c>
      <c r="I1312" t="s">
        <v>1974</v>
      </c>
      <c r="J1312" t="s">
        <v>13</v>
      </c>
      <c r="K1312" t="s">
        <v>1817</v>
      </c>
    </row>
    <row r="1313" spans="1:11" x14ac:dyDescent="0.25">
      <c r="A1313" t="s">
        <v>1814</v>
      </c>
      <c r="B1313" t="str">
        <f>VLOOKUP(A1313, id_sex_group!A:C, 2, FALSE)</f>
        <v>male</v>
      </c>
      <c r="C1313" t="str">
        <f>VLOOKUP(A1313, id_sex_group!A:C, 3, FALSE)</f>
        <v>sz_hr</v>
      </c>
      <c r="D1313">
        <v>1</v>
      </c>
      <c r="E1313" t="s">
        <v>10</v>
      </c>
      <c r="F1313">
        <v>12</v>
      </c>
      <c r="G1313">
        <v>111</v>
      </c>
      <c r="H1313" t="s">
        <v>1975</v>
      </c>
      <c r="I1313" t="s">
        <v>1976</v>
      </c>
      <c r="J1313" t="s">
        <v>13</v>
      </c>
      <c r="K1313" t="s">
        <v>1817</v>
      </c>
    </row>
    <row r="1314" spans="1:11" x14ac:dyDescent="0.25">
      <c r="A1314" t="s">
        <v>1814</v>
      </c>
      <c r="B1314" t="str">
        <f>VLOOKUP(A1314, id_sex_group!A:C, 2, FALSE)</f>
        <v>male</v>
      </c>
      <c r="C1314" t="str">
        <f>VLOOKUP(A1314, id_sex_group!A:C, 3, FALSE)</f>
        <v>sz_hr</v>
      </c>
      <c r="D1314">
        <v>1</v>
      </c>
      <c r="E1314" t="s">
        <v>10</v>
      </c>
      <c r="F1314">
        <v>12</v>
      </c>
      <c r="G1314">
        <v>111</v>
      </c>
      <c r="H1314" t="s">
        <v>1977</v>
      </c>
      <c r="I1314" t="s">
        <v>1978</v>
      </c>
      <c r="J1314" t="s">
        <v>13</v>
      </c>
      <c r="K1314" t="s">
        <v>1817</v>
      </c>
    </row>
    <row r="1315" spans="1:11" x14ac:dyDescent="0.25">
      <c r="A1315" t="s">
        <v>1814</v>
      </c>
      <c r="B1315" t="str">
        <f>VLOOKUP(A1315, id_sex_group!A:C, 2, FALSE)</f>
        <v>male</v>
      </c>
      <c r="C1315" t="str">
        <f>VLOOKUP(A1315, id_sex_group!A:C, 3, FALSE)</f>
        <v>sz_hr</v>
      </c>
      <c r="D1315">
        <v>1</v>
      </c>
      <c r="E1315" t="s">
        <v>10</v>
      </c>
      <c r="F1315">
        <v>12</v>
      </c>
      <c r="G1315">
        <v>111</v>
      </c>
      <c r="H1315" t="s">
        <v>1979</v>
      </c>
      <c r="I1315" t="s">
        <v>1980</v>
      </c>
      <c r="J1315" t="s">
        <v>13</v>
      </c>
      <c r="K1315" t="s">
        <v>1817</v>
      </c>
    </row>
    <row r="1316" spans="1:11" x14ac:dyDescent="0.25">
      <c r="A1316" t="s">
        <v>1814</v>
      </c>
      <c r="B1316" t="str">
        <f>VLOOKUP(A1316, id_sex_group!A:C, 2, FALSE)</f>
        <v>male</v>
      </c>
      <c r="C1316" t="str">
        <f>VLOOKUP(A1316, id_sex_group!A:C, 3, FALSE)</f>
        <v>sz_hr</v>
      </c>
      <c r="D1316">
        <v>1</v>
      </c>
      <c r="E1316" t="s">
        <v>10</v>
      </c>
      <c r="F1316">
        <v>12</v>
      </c>
      <c r="G1316">
        <v>111</v>
      </c>
      <c r="H1316" t="s">
        <v>1981</v>
      </c>
      <c r="I1316" t="s">
        <v>1982</v>
      </c>
      <c r="J1316" t="s">
        <v>13</v>
      </c>
      <c r="K1316" t="s">
        <v>1817</v>
      </c>
    </row>
    <row r="1317" spans="1:11" x14ac:dyDescent="0.25">
      <c r="A1317" t="s">
        <v>1814</v>
      </c>
      <c r="B1317" t="str">
        <f>VLOOKUP(A1317, id_sex_group!A:C, 2, FALSE)</f>
        <v>male</v>
      </c>
      <c r="C1317" t="str">
        <f>VLOOKUP(A1317, id_sex_group!A:C, 3, FALSE)</f>
        <v>sz_hr</v>
      </c>
      <c r="D1317">
        <v>1</v>
      </c>
      <c r="E1317" t="s">
        <v>10</v>
      </c>
      <c r="F1317">
        <v>12</v>
      </c>
      <c r="G1317">
        <v>111</v>
      </c>
      <c r="H1317" t="s">
        <v>1981</v>
      </c>
      <c r="I1317" t="s">
        <v>1983</v>
      </c>
      <c r="J1317" t="s">
        <v>24</v>
      </c>
      <c r="K1317" t="s">
        <v>1817</v>
      </c>
    </row>
    <row r="1318" spans="1:11" x14ac:dyDescent="0.25">
      <c r="A1318" t="s">
        <v>1814</v>
      </c>
      <c r="B1318" t="str">
        <f>VLOOKUP(A1318, id_sex_group!A:C, 2, FALSE)</f>
        <v>male</v>
      </c>
      <c r="C1318" t="str">
        <f>VLOOKUP(A1318, id_sex_group!A:C, 3, FALSE)</f>
        <v>sz_hr</v>
      </c>
      <c r="D1318">
        <v>1</v>
      </c>
      <c r="E1318" t="s">
        <v>10</v>
      </c>
      <c r="F1318">
        <v>12</v>
      </c>
      <c r="G1318">
        <v>111</v>
      </c>
      <c r="H1318" t="s">
        <v>1981</v>
      </c>
      <c r="I1318" t="s">
        <v>1984</v>
      </c>
      <c r="J1318" t="s">
        <v>24</v>
      </c>
      <c r="K1318" t="s">
        <v>1817</v>
      </c>
    </row>
    <row r="1319" spans="1:11" x14ac:dyDescent="0.25">
      <c r="A1319" t="s">
        <v>1814</v>
      </c>
      <c r="B1319" t="str">
        <f>VLOOKUP(A1319, id_sex_group!A:C, 2, FALSE)</f>
        <v>male</v>
      </c>
      <c r="C1319" t="str">
        <f>VLOOKUP(A1319, id_sex_group!A:C, 3, FALSE)</f>
        <v>sz_hr</v>
      </c>
      <c r="D1319">
        <v>1</v>
      </c>
      <c r="E1319" t="s">
        <v>10</v>
      </c>
      <c r="F1319">
        <v>12</v>
      </c>
      <c r="G1319">
        <v>111</v>
      </c>
      <c r="H1319" t="s">
        <v>1981</v>
      </c>
      <c r="I1319" t="s">
        <v>1985</v>
      </c>
      <c r="J1319" t="s">
        <v>24</v>
      </c>
      <c r="K1319" t="s">
        <v>1817</v>
      </c>
    </row>
    <row r="1320" spans="1:11" x14ac:dyDescent="0.25">
      <c r="A1320" t="s">
        <v>1814</v>
      </c>
      <c r="B1320" t="str">
        <f>VLOOKUP(A1320, id_sex_group!A:C, 2, FALSE)</f>
        <v>male</v>
      </c>
      <c r="C1320" t="str">
        <f>VLOOKUP(A1320, id_sex_group!A:C, 3, FALSE)</f>
        <v>sz_hr</v>
      </c>
      <c r="D1320">
        <v>1</v>
      </c>
      <c r="E1320" t="s">
        <v>10</v>
      </c>
      <c r="F1320">
        <v>12</v>
      </c>
      <c r="G1320">
        <v>111</v>
      </c>
      <c r="H1320" t="s">
        <v>1981</v>
      </c>
      <c r="I1320" t="s">
        <v>1986</v>
      </c>
      <c r="J1320" t="s">
        <v>24</v>
      </c>
      <c r="K1320" t="s">
        <v>1817</v>
      </c>
    </row>
    <row r="1321" spans="1:11" x14ac:dyDescent="0.25">
      <c r="A1321" t="s">
        <v>1814</v>
      </c>
      <c r="B1321" t="str">
        <f>VLOOKUP(A1321, id_sex_group!A:C, 2, FALSE)</f>
        <v>male</v>
      </c>
      <c r="C1321" t="str">
        <f>VLOOKUP(A1321, id_sex_group!A:C, 3, FALSE)</f>
        <v>sz_hr</v>
      </c>
      <c r="D1321">
        <v>1</v>
      </c>
      <c r="E1321" t="s">
        <v>10</v>
      </c>
      <c r="F1321">
        <v>12</v>
      </c>
      <c r="G1321">
        <v>111</v>
      </c>
      <c r="H1321" t="s">
        <v>1981</v>
      </c>
      <c r="I1321" t="s">
        <v>1987</v>
      </c>
      <c r="J1321" t="s">
        <v>24</v>
      </c>
      <c r="K1321" t="s">
        <v>1817</v>
      </c>
    </row>
    <row r="1322" spans="1:11" x14ac:dyDescent="0.25">
      <c r="A1322" t="s">
        <v>1814</v>
      </c>
      <c r="B1322" t="str">
        <f>VLOOKUP(A1322, id_sex_group!A:C, 2, FALSE)</f>
        <v>male</v>
      </c>
      <c r="C1322" t="str">
        <f>VLOOKUP(A1322, id_sex_group!A:C, 3, FALSE)</f>
        <v>sz_hr</v>
      </c>
      <c r="D1322">
        <v>1</v>
      </c>
      <c r="E1322" t="s">
        <v>10</v>
      </c>
      <c r="F1322">
        <v>1</v>
      </c>
      <c r="G1322">
        <v>39</v>
      </c>
      <c r="H1322" t="s">
        <v>1988</v>
      </c>
      <c r="I1322" t="s">
        <v>1989</v>
      </c>
      <c r="J1322" t="s">
        <v>13</v>
      </c>
      <c r="K1322" t="s">
        <v>1817</v>
      </c>
    </row>
    <row r="1323" spans="1:11" x14ac:dyDescent="0.25">
      <c r="A1323" t="s">
        <v>1990</v>
      </c>
      <c r="B1323" t="str">
        <f>VLOOKUP(A1323, id_sex_group!A:C, 2, FALSE)</f>
        <v>female</v>
      </c>
      <c r="C1323" t="str">
        <f>VLOOKUP(A1323, id_sex_group!A:C, 3, FALSE)</f>
        <v>bp_hr</v>
      </c>
      <c r="D1323">
        <v>1</v>
      </c>
      <c r="E1323" t="s">
        <v>10</v>
      </c>
      <c r="F1323">
        <v>1</v>
      </c>
      <c r="G1323">
        <v>39</v>
      </c>
      <c r="H1323" t="s">
        <v>1991</v>
      </c>
      <c r="I1323" t="s">
        <v>1992</v>
      </c>
      <c r="J1323" t="s">
        <v>13</v>
      </c>
      <c r="K1323" t="s">
        <v>1993</v>
      </c>
    </row>
    <row r="1324" spans="1:11" x14ac:dyDescent="0.25">
      <c r="A1324" t="s">
        <v>1990</v>
      </c>
      <c r="B1324" t="str">
        <f>VLOOKUP(A1324, id_sex_group!A:C, 2, FALSE)</f>
        <v>female</v>
      </c>
      <c r="C1324" t="str">
        <f>VLOOKUP(A1324, id_sex_group!A:C, 3, FALSE)</f>
        <v>bp_hr</v>
      </c>
      <c r="D1324">
        <v>1</v>
      </c>
      <c r="E1324" t="s">
        <v>10</v>
      </c>
      <c r="F1324">
        <v>1</v>
      </c>
      <c r="G1324">
        <v>39</v>
      </c>
      <c r="H1324" t="s">
        <v>1994</v>
      </c>
      <c r="I1324" t="s">
        <v>1995</v>
      </c>
      <c r="J1324" t="s">
        <v>13</v>
      </c>
      <c r="K1324" t="s">
        <v>1993</v>
      </c>
    </row>
    <row r="1325" spans="1:11" x14ac:dyDescent="0.25">
      <c r="A1325" t="s">
        <v>1990</v>
      </c>
      <c r="B1325" t="str">
        <f>VLOOKUP(A1325, id_sex_group!A:C, 2, FALSE)</f>
        <v>female</v>
      </c>
      <c r="C1325" t="str">
        <f>VLOOKUP(A1325, id_sex_group!A:C, 3, FALSE)</f>
        <v>bp_hr</v>
      </c>
      <c r="D1325">
        <v>1</v>
      </c>
      <c r="E1325" t="s">
        <v>10</v>
      </c>
      <c r="F1325">
        <v>1</v>
      </c>
      <c r="G1325">
        <v>39</v>
      </c>
      <c r="H1325" t="s">
        <v>1996</v>
      </c>
      <c r="I1325" t="s">
        <v>1997</v>
      </c>
      <c r="J1325" t="s">
        <v>13</v>
      </c>
      <c r="K1325" t="s">
        <v>1993</v>
      </c>
    </row>
    <row r="1326" spans="1:11" x14ac:dyDescent="0.25">
      <c r="A1326" t="s">
        <v>1990</v>
      </c>
      <c r="B1326" t="str">
        <f>VLOOKUP(A1326, id_sex_group!A:C, 2, FALSE)</f>
        <v>female</v>
      </c>
      <c r="C1326" t="str">
        <f>VLOOKUP(A1326, id_sex_group!A:C, 3, FALSE)</f>
        <v>bp_hr</v>
      </c>
      <c r="D1326">
        <v>1</v>
      </c>
      <c r="E1326" t="s">
        <v>10</v>
      </c>
      <c r="F1326">
        <v>1</v>
      </c>
      <c r="G1326">
        <v>39</v>
      </c>
      <c r="H1326" t="s">
        <v>1998</v>
      </c>
      <c r="I1326" t="s">
        <v>1999</v>
      </c>
      <c r="J1326" t="s">
        <v>13</v>
      </c>
      <c r="K1326" t="s">
        <v>1993</v>
      </c>
    </row>
    <row r="1327" spans="1:11" x14ac:dyDescent="0.25">
      <c r="A1327" t="s">
        <v>1990</v>
      </c>
      <c r="B1327" t="str">
        <f>VLOOKUP(A1327, id_sex_group!A:C, 2, FALSE)</f>
        <v>female</v>
      </c>
      <c r="C1327" t="str">
        <f>VLOOKUP(A1327, id_sex_group!A:C, 3, FALSE)</f>
        <v>bp_hr</v>
      </c>
      <c r="D1327">
        <v>1</v>
      </c>
      <c r="E1327" t="s">
        <v>10</v>
      </c>
      <c r="F1327">
        <v>1</v>
      </c>
      <c r="G1327">
        <v>39</v>
      </c>
      <c r="H1327" t="s">
        <v>1998</v>
      </c>
      <c r="I1327" t="s">
        <v>2000</v>
      </c>
      <c r="J1327" t="s">
        <v>24</v>
      </c>
      <c r="K1327" t="s">
        <v>1993</v>
      </c>
    </row>
    <row r="1328" spans="1:11" x14ac:dyDescent="0.25">
      <c r="A1328" t="s">
        <v>1990</v>
      </c>
      <c r="B1328" t="str">
        <f>VLOOKUP(A1328, id_sex_group!A:C, 2, FALSE)</f>
        <v>female</v>
      </c>
      <c r="C1328" t="str">
        <f>VLOOKUP(A1328, id_sex_group!A:C, 3, FALSE)</f>
        <v>bp_hr</v>
      </c>
      <c r="D1328">
        <v>1</v>
      </c>
      <c r="E1328" t="s">
        <v>10</v>
      </c>
      <c r="F1328">
        <v>1</v>
      </c>
      <c r="G1328">
        <v>39</v>
      </c>
      <c r="H1328" t="s">
        <v>1998</v>
      </c>
      <c r="I1328" t="s">
        <v>2001</v>
      </c>
      <c r="J1328" t="s">
        <v>24</v>
      </c>
      <c r="K1328" t="s">
        <v>1993</v>
      </c>
    </row>
    <row r="1329" spans="1:11" x14ac:dyDescent="0.25">
      <c r="A1329" t="s">
        <v>1990</v>
      </c>
      <c r="B1329" t="str">
        <f>VLOOKUP(A1329, id_sex_group!A:C, 2, FALSE)</f>
        <v>female</v>
      </c>
      <c r="C1329" t="str">
        <f>VLOOKUP(A1329, id_sex_group!A:C, 3, FALSE)</f>
        <v>bp_hr</v>
      </c>
      <c r="D1329">
        <v>1</v>
      </c>
      <c r="E1329" t="s">
        <v>10</v>
      </c>
      <c r="F1329">
        <v>1</v>
      </c>
      <c r="G1329">
        <v>39</v>
      </c>
      <c r="H1329" t="s">
        <v>1998</v>
      </c>
      <c r="I1329" t="s">
        <v>311</v>
      </c>
      <c r="J1329" t="s">
        <v>24</v>
      </c>
      <c r="K1329" t="s">
        <v>1993</v>
      </c>
    </row>
    <row r="1330" spans="1:11" x14ac:dyDescent="0.25">
      <c r="A1330" t="s">
        <v>1990</v>
      </c>
      <c r="B1330" t="str">
        <f>VLOOKUP(A1330, id_sex_group!A:C, 2, FALSE)</f>
        <v>female</v>
      </c>
      <c r="C1330" t="str">
        <f>VLOOKUP(A1330, id_sex_group!A:C, 3, FALSE)</f>
        <v>bp_hr</v>
      </c>
      <c r="D1330">
        <v>1</v>
      </c>
      <c r="E1330" t="s">
        <v>10</v>
      </c>
      <c r="F1330">
        <v>1</v>
      </c>
      <c r="G1330">
        <v>39</v>
      </c>
      <c r="H1330" t="s">
        <v>1998</v>
      </c>
      <c r="I1330" t="s">
        <v>2002</v>
      </c>
      <c r="J1330" t="s">
        <v>24</v>
      </c>
      <c r="K1330" t="s">
        <v>1993</v>
      </c>
    </row>
    <row r="1331" spans="1:11" x14ac:dyDescent="0.25">
      <c r="A1331" t="s">
        <v>1990</v>
      </c>
      <c r="B1331" t="str">
        <f>VLOOKUP(A1331, id_sex_group!A:C, 2, FALSE)</f>
        <v>female</v>
      </c>
      <c r="C1331" t="str">
        <f>VLOOKUP(A1331, id_sex_group!A:C, 3, FALSE)</f>
        <v>bp_hr</v>
      </c>
      <c r="D1331">
        <v>1</v>
      </c>
      <c r="E1331" t="s">
        <v>10</v>
      </c>
      <c r="F1331">
        <v>1</v>
      </c>
      <c r="G1331">
        <v>39</v>
      </c>
      <c r="H1331" t="s">
        <v>1998</v>
      </c>
      <c r="I1331" t="s">
        <v>2003</v>
      </c>
      <c r="J1331" t="s">
        <v>24</v>
      </c>
      <c r="K1331" t="s">
        <v>1993</v>
      </c>
    </row>
    <row r="1332" spans="1:11" x14ac:dyDescent="0.25">
      <c r="A1332" t="s">
        <v>1990</v>
      </c>
      <c r="B1332" t="str">
        <f>VLOOKUP(A1332, id_sex_group!A:C, 2, FALSE)</f>
        <v>female</v>
      </c>
      <c r="C1332" t="str">
        <f>VLOOKUP(A1332, id_sex_group!A:C, 3, FALSE)</f>
        <v>bp_hr</v>
      </c>
      <c r="D1332">
        <v>1</v>
      </c>
      <c r="E1332" t="s">
        <v>10</v>
      </c>
      <c r="F1332">
        <v>2</v>
      </c>
      <c r="G1332">
        <v>39</v>
      </c>
      <c r="H1332" t="s">
        <v>2004</v>
      </c>
      <c r="I1332" t="s">
        <v>2005</v>
      </c>
      <c r="J1332" t="s">
        <v>13</v>
      </c>
      <c r="K1332" t="s">
        <v>1993</v>
      </c>
    </row>
    <row r="1333" spans="1:11" x14ac:dyDescent="0.25">
      <c r="A1333" t="s">
        <v>1990</v>
      </c>
      <c r="B1333" t="str">
        <f>VLOOKUP(A1333, id_sex_group!A:C, 2, FALSE)</f>
        <v>female</v>
      </c>
      <c r="C1333" t="str">
        <f>VLOOKUP(A1333, id_sex_group!A:C, 3, FALSE)</f>
        <v>bp_hr</v>
      </c>
      <c r="D1333">
        <v>1</v>
      </c>
      <c r="E1333" t="s">
        <v>10</v>
      </c>
      <c r="F1333">
        <v>2</v>
      </c>
      <c r="G1333">
        <v>39</v>
      </c>
      <c r="H1333" t="s">
        <v>2006</v>
      </c>
      <c r="I1333" t="s">
        <v>2007</v>
      </c>
      <c r="J1333" t="s">
        <v>13</v>
      </c>
      <c r="K1333" t="s">
        <v>1993</v>
      </c>
    </row>
    <row r="1334" spans="1:11" x14ac:dyDescent="0.25">
      <c r="A1334" t="s">
        <v>1990</v>
      </c>
      <c r="B1334" t="str">
        <f>VLOOKUP(A1334, id_sex_group!A:C, 2, FALSE)</f>
        <v>female</v>
      </c>
      <c r="C1334" t="str">
        <f>VLOOKUP(A1334, id_sex_group!A:C, 3, FALSE)</f>
        <v>bp_hr</v>
      </c>
      <c r="D1334">
        <v>1</v>
      </c>
      <c r="E1334" t="s">
        <v>10</v>
      </c>
      <c r="F1334">
        <v>2</v>
      </c>
      <c r="G1334">
        <v>39</v>
      </c>
      <c r="H1334" t="s">
        <v>2008</v>
      </c>
      <c r="I1334" t="s">
        <v>2009</v>
      </c>
      <c r="J1334" t="s">
        <v>13</v>
      </c>
      <c r="K1334" t="s">
        <v>1993</v>
      </c>
    </row>
    <row r="1335" spans="1:11" x14ac:dyDescent="0.25">
      <c r="A1335" t="s">
        <v>1990</v>
      </c>
      <c r="B1335" t="str">
        <f>VLOOKUP(A1335, id_sex_group!A:C, 2, FALSE)</f>
        <v>female</v>
      </c>
      <c r="C1335" t="str">
        <f>VLOOKUP(A1335, id_sex_group!A:C, 3, FALSE)</f>
        <v>bp_hr</v>
      </c>
      <c r="D1335">
        <v>1</v>
      </c>
      <c r="E1335" t="s">
        <v>10</v>
      </c>
      <c r="F1335">
        <v>2</v>
      </c>
      <c r="G1335">
        <v>39</v>
      </c>
      <c r="H1335" t="s">
        <v>2010</v>
      </c>
      <c r="I1335" t="s">
        <v>2011</v>
      </c>
      <c r="J1335" t="s">
        <v>13</v>
      </c>
      <c r="K1335" t="s">
        <v>1993</v>
      </c>
    </row>
    <row r="1336" spans="1:11" x14ac:dyDescent="0.25">
      <c r="A1336" t="s">
        <v>1990</v>
      </c>
      <c r="B1336" t="str">
        <f>VLOOKUP(A1336, id_sex_group!A:C, 2, FALSE)</f>
        <v>female</v>
      </c>
      <c r="C1336" t="str">
        <f>VLOOKUP(A1336, id_sex_group!A:C, 3, FALSE)</f>
        <v>bp_hr</v>
      </c>
      <c r="D1336">
        <v>1</v>
      </c>
      <c r="E1336" t="s">
        <v>10</v>
      </c>
      <c r="F1336">
        <v>2</v>
      </c>
      <c r="G1336">
        <v>39</v>
      </c>
      <c r="H1336" t="s">
        <v>2012</v>
      </c>
      <c r="I1336" t="s">
        <v>2013</v>
      </c>
      <c r="J1336" t="s">
        <v>13</v>
      </c>
      <c r="K1336" t="s">
        <v>1993</v>
      </c>
    </row>
    <row r="1337" spans="1:11" x14ac:dyDescent="0.25">
      <c r="A1337" t="s">
        <v>1990</v>
      </c>
      <c r="B1337" t="str">
        <f>VLOOKUP(A1337, id_sex_group!A:C, 2, FALSE)</f>
        <v>female</v>
      </c>
      <c r="C1337" t="str">
        <f>VLOOKUP(A1337, id_sex_group!A:C, 3, FALSE)</f>
        <v>bp_hr</v>
      </c>
      <c r="D1337">
        <v>1</v>
      </c>
      <c r="E1337" t="s">
        <v>10</v>
      </c>
      <c r="F1337">
        <v>2</v>
      </c>
      <c r="G1337">
        <v>39</v>
      </c>
      <c r="H1337" t="s">
        <v>2012</v>
      </c>
      <c r="I1337" t="s">
        <v>2014</v>
      </c>
      <c r="J1337" t="s">
        <v>24</v>
      </c>
      <c r="K1337" t="s">
        <v>1993</v>
      </c>
    </row>
    <row r="1338" spans="1:11" x14ac:dyDescent="0.25">
      <c r="A1338" t="s">
        <v>1990</v>
      </c>
      <c r="B1338" t="str">
        <f>VLOOKUP(A1338, id_sex_group!A:C, 2, FALSE)</f>
        <v>female</v>
      </c>
      <c r="C1338" t="str">
        <f>VLOOKUP(A1338, id_sex_group!A:C, 3, FALSE)</f>
        <v>bp_hr</v>
      </c>
      <c r="D1338">
        <v>1</v>
      </c>
      <c r="E1338" t="s">
        <v>10</v>
      </c>
      <c r="F1338">
        <v>2</v>
      </c>
      <c r="G1338">
        <v>39</v>
      </c>
      <c r="H1338" t="s">
        <v>2012</v>
      </c>
      <c r="I1338" t="s">
        <v>2015</v>
      </c>
      <c r="J1338" t="s">
        <v>24</v>
      </c>
      <c r="K1338" t="s">
        <v>1993</v>
      </c>
    </row>
    <row r="1339" spans="1:11" x14ac:dyDescent="0.25">
      <c r="A1339" t="s">
        <v>1990</v>
      </c>
      <c r="B1339" t="str">
        <f>VLOOKUP(A1339, id_sex_group!A:C, 2, FALSE)</f>
        <v>female</v>
      </c>
      <c r="C1339" t="str">
        <f>VLOOKUP(A1339, id_sex_group!A:C, 3, FALSE)</f>
        <v>bp_hr</v>
      </c>
      <c r="D1339">
        <v>1</v>
      </c>
      <c r="E1339" t="s">
        <v>10</v>
      </c>
      <c r="F1339">
        <v>2</v>
      </c>
      <c r="G1339">
        <v>39</v>
      </c>
      <c r="H1339" t="s">
        <v>2012</v>
      </c>
      <c r="I1339" t="s">
        <v>2016</v>
      </c>
      <c r="J1339" t="s">
        <v>24</v>
      </c>
      <c r="K1339" t="s">
        <v>1993</v>
      </c>
    </row>
    <row r="1340" spans="1:11" x14ac:dyDescent="0.25">
      <c r="A1340" t="s">
        <v>1990</v>
      </c>
      <c r="B1340" t="str">
        <f>VLOOKUP(A1340, id_sex_group!A:C, 2, FALSE)</f>
        <v>female</v>
      </c>
      <c r="C1340" t="str">
        <f>VLOOKUP(A1340, id_sex_group!A:C, 3, FALSE)</f>
        <v>bp_hr</v>
      </c>
      <c r="D1340">
        <v>1</v>
      </c>
      <c r="E1340" t="s">
        <v>10</v>
      </c>
      <c r="F1340">
        <v>2</v>
      </c>
      <c r="G1340">
        <v>39</v>
      </c>
      <c r="H1340" t="s">
        <v>2012</v>
      </c>
      <c r="I1340" t="s">
        <v>2017</v>
      </c>
      <c r="J1340" t="s">
        <v>24</v>
      </c>
      <c r="K1340" t="s">
        <v>1993</v>
      </c>
    </row>
    <row r="1341" spans="1:11" x14ac:dyDescent="0.25">
      <c r="A1341" t="s">
        <v>1990</v>
      </c>
      <c r="B1341" t="str">
        <f>VLOOKUP(A1341, id_sex_group!A:C, 2, FALSE)</f>
        <v>female</v>
      </c>
      <c r="C1341" t="str">
        <f>VLOOKUP(A1341, id_sex_group!A:C, 3, FALSE)</f>
        <v>bp_hr</v>
      </c>
      <c r="D1341">
        <v>1</v>
      </c>
      <c r="E1341" t="s">
        <v>10</v>
      </c>
      <c r="F1341">
        <v>2</v>
      </c>
      <c r="G1341">
        <v>39</v>
      </c>
      <c r="H1341" t="s">
        <v>2012</v>
      </c>
      <c r="I1341" t="s">
        <v>2018</v>
      </c>
      <c r="J1341" t="s">
        <v>24</v>
      </c>
      <c r="K1341" t="s">
        <v>1993</v>
      </c>
    </row>
    <row r="1342" spans="1:11" x14ac:dyDescent="0.25">
      <c r="A1342" t="s">
        <v>1990</v>
      </c>
      <c r="B1342" t="str">
        <f>VLOOKUP(A1342, id_sex_group!A:C, 2, FALSE)</f>
        <v>female</v>
      </c>
      <c r="C1342" t="str">
        <f>VLOOKUP(A1342, id_sex_group!A:C, 3, FALSE)</f>
        <v>bp_hr</v>
      </c>
      <c r="D1342">
        <v>1</v>
      </c>
      <c r="E1342" t="s">
        <v>10</v>
      </c>
      <c r="F1342">
        <v>3</v>
      </c>
      <c r="G1342">
        <v>111</v>
      </c>
      <c r="H1342" t="s">
        <v>2019</v>
      </c>
      <c r="I1342" t="s">
        <v>2020</v>
      </c>
      <c r="J1342" t="s">
        <v>13</v>
      </c>
      <c r="K1342" t="s">
        <v>1993</v>
      </c>
    </row>
    <row r="1343" spans="1:11" x14ac:dyDescent="0.25">
      <c r="A1343" t="s">
        <v>1990</v>
      </c>
      <c r="B1343" t="str">
        <f>VLOOKUP(A1343, id_sex_group!A:C, 2, FALSE)</f>
        <v>female</v>
      </c>
      <c r="C1343" t="str">
        <f>VLOOKUP(A1343, id_sex_group!A:C, 3, FALSE)</f>
        <v>bp_hr</v>
      </c>
      <c r="D1343">
        <v>1</v>
      </c>
      <c r="E1343" t="s">
        <v>10</v>
      </c>
      <c r="F1343">
        <v>3</v>
      </c>
      <c r="G1343">
        <v>111</v>
      </c>
      <c r="H1343" t="s">
        <v>2021</v>
      </c>
      <c r="I1343" t="s">
        <v>2022</v>
      </c>
      <c r="J1343" t="s">
        <v>13</v>
      </c>
      <c r="K1343" t="s">
        <v>1993</v>
      </c>
    </row>
    <row r="1344" spans="1:11" x14ac:dyDescent="0.25">
      <c r="A1344" t="s">
        <v>1990</v>
      </c>
      <c r="B1344" t="str">
        <f>VLOOKUP(A1344, id_sex_group!A:C, 2, FALSE)</f>
        <v>female</v>
      </c>
      <c r="C1344" t="str">
        <f>VLOOKUP(A1344, id_sex_group!A:C, 3, FALSE)</f>
        <v>bp_hr</v>
      </c>
      <c r="D1344">
        <v>1</v>
      </c>
      <c r="E1344" t="s">
        <v>10</v>
      </c>
      <c r="F1344">
        <v>3</v>
      </c>
      <c r="G1344">
        <v>111</v>
      </c>
      <c r="H1344" t="s">
        <v>2023</v>
      </c>
      <c r="I1344" t="s">
        <v>2024</v>
      </c>
      <c r="J1344" t="s">
        <v>13</v>
      </c>
      <c r="K1344" t="s">
        <v>1993</v>
      </c>
    </row>
    <row r="1345" spans="1:11" x14ac:dyDescent="0.25">
      <c r="A1345" t="s">
        <v>1990</v>
      </c>
      <c r="B1345" t="str">
        <f>VLOOKUP(A1345, id_sex_group!A:C, 2, FALSE)</f>
        <v>female</v>
      </c>
      <c r="C1345" t="str">
        <f>VLOOKUP(A1345, id_sex_group!A:C, 3, FALSE)</f>
        <v>bp_hr</v>
      </c>
      <c r="D1345">
        <v>1</v>
      </c>
      <c r="E1345" t="s">
        <v>10</v>
      </c>
      <c r="F1345">
        <v>3</v>
      </c>
      <c r="G1345">
        <v>111</v>
      </c>
      <c r="H1345" t="s">
        <v>2025</v>
      </c>
      <c r="I1345" t="s">
        <v>2026</v>
      </c>
      <c r="J1345" t="s">
        <v>13</v>
      </c>
      <c r="K1345" t="s">
        <v>1993</v>
      </c>
    </row>
    <row r="1346" spans="1:11" x14ac:dyDescent="0.25">
      <c r="A1346" t="s">
        <v>1990</v>
      </c>
      <c r="B1346" t="str">
        <f>VLOOKUP(A1346, id_sex_group!A:C, 2, FALSE)</f>
        <v>female</v>
      </c>
      <c r="C1346" t="str">
        <f>VLOOKUP(A1346, id_sex_group!A:C, 3, FALSE)</f>
        <v>bp_hr</v>
      </c>
      <c r="D1346">
        <v>1</v>
      </c>
      <c r="E1346" t="s">
        <v>10</v>
      </c>
      <c r="F1346">
        <v>3</v>
      </c>
      <c r="G1346">
        <v>111</v>
      </c>
      <c r="H1346" t="s">
        <v>2027</v>
      </c>
      <c r="I1346" t="s">
        <v>2028</v>
      </c>
      <c r="J1346" t="s">
        <v>13</v>
      </c>
      <c r="K1346" t="s">
        <v>1993</v>
      </c>
    </row>
    <row r="1347" spans="1:11" x14ac:dyDescent="0.25">
      <c r="A1347" t="s">
        <v>1990</v>
      </c>
      <c r="B1347" t="str">
        <f>VLOOKUP(A1347, id_sex_group!A:C, 2, FALSE)</f>
        <v>female</v>
      </c>
      <c r="C1347" t="str">
        <f>VLOOKUP(A1347, id_sex_group!A:C, 3, FALSE)</f>
        <v>bp_hr</v>
      </c>
      <c r="D1347">
        <v>1</v>
      </c>
      <c r="E1347" t="s">
        <v>10</v>
      </c>
      <c r="F1347">
        <v>3</v>
      </c>
      <c r="G1347">
        <v>111</v>
      </c>
      <c r="H1347" t="s">
        <v>2027</v>
      </c>
      <c r="I1347" t="s">
        <v>2029</v>
      </c>
      <c r="J1347" t="s">
        <v>24</v>
      </c>
      <c r="K1347" t="s">
        <v>1993</v>
      </c>
    </row>
    <row r="1348" spans="1:11" x14ac:dyDescent="0.25">
      <c r="A1348" t="s">
        <v>1990</v>
      </c>
      <c r="B1348" t="str">
        <f>VLOOKUP(A1348, id_sex_group!A:C, 2, FALSE)</f>
        <v>female</v>
      </c>
      <c r="C1348" t="str">
        <f>VLOOKUP(A1348, id_sex_group!A:C, 3, FALSE)</f>
        <v>bp_hr</v>
      </c>
      <c r="D1348">
        <v>1</v>
      </c>
      <c r="E1348" t="s">
        <v>10</v>
      </c>
      <c r="F1348">
        <v>3</v>
      </c>
      <c r="G1348">
        <v>111</v>
      </c>
      <c r="H1348" t="s">
        <v>2027</v>
      </c>
      <c r="I1348" t="s">
        <v>2030</v>
      </c>
      <c r="J1348" t="s">
        <v>24</v>
      </c>
      <c r="K1348" t="s">
        <v>1993</v>
      </c>
    </row>
    <row r="1349" spans="1:11" x14ac:dyDescent="0.25">
      <c r="A1349" t="s">
        <v>1990</v>
      </c>
      <c r="B1349" t="str">
        <f>VLOOKUP(A1349, id_sex_group!A:C, 2, FALSE)</f>
        <v>female</v>
      </c>
      <c r="C1349" t="str">
        <f>VLOOKUP(A1349, id_sex_group!A:C, 3, FALSE)</f>
        <v>bp_hr</v>
      </c>
      <c r="D1349">
        <v>1</v>
      </c>
      <c r="E1349" t="s">
        <v>10</v>
      </c>
      <c r="F1349">
        <v>3</v>
      </c>
      <c r="G1349">
        <v>111</v>
      </c>
      <c r="H1349" t="s">
        <v>2027</v>
      </c>
      <c r="I1349" t="s">
        <v>2031</v>
      </c>
      <c r="J1349" t="s">
        <v>24</v>
      </c>
      <c r="K1349" t="s">
        <v>1993</v>
      </c>
    </row>
    <row r="1350" spans="1:11" x14ac:dyDescent="0.25">
      <c r="A1350" t="s">
        <v>1990</v>
      </c>
      <c r="B1350" t="str">
        <f>VLOOKUP(A1350, id_sex_group!A:C, 2, FALSE)</f>
        <v>female</v>
      </c>
      <c r="C1350" t="str">
        <f>VLOOKUP(A1350, id_sex_group!A:C, 3, FALSE)</f>
        <v>bp_hr</v>
      </c>
      <c r="D1350">
        <v>1</v>
      </c>
      <c r="E1350" t="s">
        <v>10</v>
      </c>
      <c r="F1350">
        <v>3</v>
      </c>
      <c r="G1350">
        <v>111</v>
      </c>
      <c r="H1350" t="s">
        <v>2027</v>
      </c>
      <c r="I1350" t="s">
        <v>2032</v>
      </c>
      <c r="J1350" t="s">
        <v>24</v>
      </c>
      <c r="K1350" t="s">
        <v>1993</v>
      </c>
    </row>
    <row r="1351" spans="1:11" x14ac:dyDescent="0.25">
      <c r="A1351" t="s">
        <v>1990</v>
      </c>
      <c r="B1351" t="str">
        <f>VLOOKUP(A1351, id_sex_group!A:C, 2, FALSE)</f>
        <v>female</v>
      </c>
      <c r="C1351" t="str">
        <f>VLOOKUP(A1351, id_sex_group!A:C, 3, FALSE)</f>
        <v>bp_hr</v>
      </c>
      <c r="D1351">
        <v>1</v>
      </c>
      <c r="E1351" t="s">
        <v>10</v>
      </c>
      <c r="F1351">
        <v>3</v>
      </c>
      <c r="G1351">
        <v>111</v>
      </c>
      <c r="H1351" t="s">
        <v>2027</v>
      </c>
      <c r="I1351" t="s">
        <v>2033</v>
      </c>
      <c r="J1351" t="s">
        <v>24</v>
      </c>
      <c r="K1351" t="s">
        <v>1993</v>
      </c>
    </row>
    <row r="1352" spans="1:11" x14ac:dyDescent="0.25">
      <c r="A1352" t="s">
        <v>1990</v>
      </c>
      <c r="B1352" t="str">
        <f>VLOOKUP(A1352, id_sex_group!A:C, 2, FALSE)</f>
        <v>female</v>
      </c>
      <c r="C1352" t="str">
        <f>VLOOKUP(A1352, id_sex_group!A:C, 3, FALSE)</f>
        <v>bp_hr</v>
      </c>
      <c r="D1352">
        <v>1</v>
      </c>
      <c r="E1352" t="s">
        <v>10</v>
      </c>
      <c r="F1352">
        <v>4</v>
      </c>
      <c r="G1352">
        <v>111</v>
      </c>
      <c r="H1352" t="s">
        <v>2034</v>
      </c>
      <c r="I1352" t="s">
        <v>2035</v>
      </c>
      <c r="J1352" t="s">
        <v>13</v>
      </c>
      <c r="K1352" t="s">
        <v>1993</v>
      </c>
    </row>
    <row r="1353" spans="1:11" x14ac:dyDescent="0.25">
      <c r="A1353" t="s">
        <v>1990</v>
      </c>
      <c r="B1353" t="str">
        <f>VLOOKUP(A1353, id_sex_group!A:C, 2, FALSE)</f>
        <v>female</v>
      </c>
      <c r="C1353" t="str">
        <f>VLOOKUP(A1353, id_sex_group!A:C, 3, FALSE)</f>
        <v>bp_hr</v>
      </c>
      <c r="D1353">
        <v>1</v>
      </c>
      <c r="E1353" t="s">
        <v>10</v>
      </c>
      <c r="F1353">
        <v>4</v>
      </c>
      <c r="G1353">
        <v>111</v>
      </c>
      <c r="H1353" t="s">
        <v>2036</v>
      </c>
      <c r="I1353" t="s">
        <v>2037</v>
      </c>
      <c r="J1353" t="s">
        <v>13</v>
      </c>
      <c r="K1353" t="s">
        <v>1993</v>
      </c>
    </row>
    <row r="1354" spans="1:11" x14ac:dyDescent="0.25">
      <c r="A1354" t="s">
        <v>1990</v>
      </c>
      <c r="B1354" t="str">
        <f>VLOOKUP(A1354, id_sex_group!A:C, 2, FALSE)</f>
        <v>female</v>
      </c>
      <c r="C1354" t="str">
        <f>VLOOKUP(A1354, id_sex_group!A:C, 3, FALSE)</f>
        <v>bp_hr</v>
      </c>
      <c r="D1354">
        <v>1</v>
      </c>
      <c r="E1354" t="s">
        <v>10</v>
      </c>
      <c r="F1354">
        <v>4</v>
      </c>
      <c r="G1354">
        <v>111</v>
      </c>
      <c r="H1354" t="s">
        <v>2038</v>
      </c>
      <c r="I1354" t="s">
        <v>2039</v>
      </c>
      <c r="J1354" t="s">
        <v>13</v>
      </c>
      <c r="K1354" t="s">
        <v>1993</v>
      </c>
    </row>
    <row r="1355" spans="1:11" x14ac:dyDescent="0.25">
      <c r="A1355" t="s">
        <v>1990</v>
      </c>
      <c r="B1355" t="str">
        <f>VLOOKUP(A1355, id_sex_group!A:C, 2, FALSE)</f>
        <v>female</v>
      </c>
      <c r="C1355" t="str">
        <f>VLOOKUP(A1355, id_sex_group!A:C, 3, FALSE)</f>
        <v>bp_hr</v>
      </c>
      <c r="D1355">
        <v>1</v>
      </c>
      <c r="E1355" t="s">
        <v>10</v>
      </c>
      <c r="F1355">
        <v>4</v>
      </c>
      <c r="G1355">
        <v>111</v>
      </c>
      <c r="H1355" t="s">
        <v>2040</v>
      </c>
      <c r="I1355" t="s">
        <v>2041</v>
      </c>
      <c r="J1355" t="s">
        <v>13</v>
      </c>
      <c r="K1355" t="s">
        <v>1993</v>
      </c>
    </row>
    <row r="1356" spans="1:11" x14ac:dyDescent="0.25">
      <c r="A1356" t="s">
        <v>1990</v>
      </c>
      <c r="B1356" t="str">
        <f>VLOOKUP(A1356, id_sex_group!A:C, 2, FALSE)</f>
        <v>female</v>
      </c>
      <c r="C1356" t="str">
        <f>VLOOKUP(A1356, id_sex_group!A:C, 3, FALSE)</f>
        <v>bp_hr</v>
      </c>
      <c r="D1356">
        <v>1</v>
      </c>
      <c r="E1356" t="s">
        <v>10</v>
      </c>
      <c r="F1356">
        <v>4</v>
      </c>
      <c r="G1356">
        <v>111</v>
      </c>
      <c r="H1356" t="s">
        <v>2042</v>
      </c>
      <c r="I1356" t="s">
        <v>2043</v>
      </c>
      <c r="J1356" t="s">
        <v>13</v>
      </c>
      <c r="K1356" t="s">
        <v>1993</v>
      </c>
    </row>
    <row r="1357" spans="1:11" x14ac:dyDescent="0.25">
      <c r="A1357" t="s">
        <v>1990</v>
      </c>
      <c r="B1357" t="str">
        <f>VLOOKUP(A1357, id_sex_group!A:C, 2, FALSE)</f>
        <v>female</v>
      </c>
      <c r="C1357" t="str">
        <f>VLOOKUP(A1357, id_sex_group!A:C, 3, FALSE)</f>
        <v>bp_hr</v>
      </c>
      <c r="D1357">
        <v>1</v>
      </c>
      <c r="E1357" t="s">
        <v>10</v>
      </c>
      <c r="F1357">
        <v>4</v>
      </c>
      <c r="G1357">
        <v>111</v>
      </c>
      <c r="H1357" t="s">
        <v>2042</v>
      </c>
      <c r="I1357" t="s">
        <v>2044</v>
      </c>
      <c r="J1357" t="s">
        <v>24</v>
      </c>
      <c r="K1357" t="s">
        <v>1993</v>
      </c>
    </row>
    <row r="1358" spans="1:11" x14ac:dyDescent="0.25">
      <c r="A1358" t="s">
        <v>1990</v>
      </c>
      <c r="B1358" t="str">
        <f>VLOOKUP(A1358, id_sex_group!A:C, 2, FALSE)</f>
        <v>female</v>
      </c>
      <c r="C1358" t="str">
        <f>VLOOKUP(A1358, id_sex_group!A:C, 3, FALSE)</f>
        <v>bp_hr</v>
      </c>
      <c r="D1358">
        <v>1</v>
      </c>
      <c r="E1358" t="s">
        <v>10</v>
      </c>
      <c r="F1358">
        <v>4</v>
      </c>
      <c r="G1358">
        <v>111</v>
      </c>
      <c r="H1358" t="s">
        <v>2042</v>
      </c>
      <c r="I1358" t="s">
        <v>2045</v>
      </c>
      <c r="J1358" t="s">
        <v>24</v>
      </c>
      <c r="K1358" t="s">
        <v>1993</v>
      </c>
    </row>
    <row r="1359" spans="1:11" x14ac:dyDescent="0.25">
      <c r="A1359" t="s">
        <v>1990</v>
      </c>
      <c r="B1359" t="str">
        <f>VLOOKUP(A1359, id_sex_group!A:C, 2, FALSE)</f>
        <v>female</v>
      </c>
      <c r="C1359" t="str">
        <f>VLOOKUP(A1359, id_sex_group!A:C, 3, FALSE)</f>
        <v>bp_hr</v>
      </c>
      <c r="D1359">
        <v>1</v>
      </c>
      <c r="E1359" t="s">
        <v>10</v>
      </c>
      <c r="F1359">
        <v>4</v>
      </c>
      <c r="G1359">
        <v>111</v>
      </c>
      <c r="H1359" t="s">
        <v>2042</v>
      </c>
      <c r="I1359" t="s">
        <v>2046</v>
      </c>
      <c r="J1359" t="s">
        <v>24</v>
      </c>
      <c r="K1359" t="s">
        <v>1993</v>
      </c>
    </row>
    <row r="1360" spans="1:11" x14ac:dyDescent="0.25">
      <c r="A1360" t="s">
        <v>1990</v>
      </c>
      <c r="B1360" t="str">
        <f>VLOOKUP(A1360, id_sex_group!A:C, 2, FALSE)</f>
        <v>female</v>
      </c>
      <c r="C1360" t="str">
        <f>VLOOKUP(A1360, id_sex_group!A:C, 3, FALSE)</f>
        <v>bp_hr</v>
      </c>
      <c r="D1360">
        <v>1</v>
      </c>
      <c r="E1360" t="s">
        <v>10</v>
      </c>
      <c r="F1360">
        <v>4</v>
      </c>
      <c r="G1360">
        <v>111</v>
      </c>
      <c r="H1360" t="s">
        <v>2042</v>
      </c>
      <c r="I1360" t="s">
        <v>2047</v>
      </c>
      <c r="J1360" t="s">
        <v>24</v>
      </c>
      <c r="K1360" t="s">
        <v>1993</v>
      </c>
    </row>
    <row r="1361" spans="1:11" x14ac:dyDescent="0.25">
      <c r="A1361" t="s">
        <v>1990</v>
      </c>
      <c r="B1361" t="str">
        <f>VLOOKUP(A1361, id_sex_group!A:C, 2, FALSE)</f>
        <v>female</v>
      </c>
      <c r="C1361" t="str">
        <f>VLOOKUP(A1361, id_sex_group!A:C, 3, FALSE)</f>
        <v>bp_hr</v>
      </c>
      <c r="D1361">
        <v>1</v>
      </c>
      <c r="E1361" t="s">
        <v>10</v>
      </c>
      <c r="F1361">
        <v>4</v>
      </c>
      <c r="G1361">
        <v>111</v>
      </c>
      <c r="H1361" t="s">
        <v>2042</v>
      </c>
      <c r="I1361" t="s">
        <v>2048</v>
      </c>
      <c r="J1361" t="s">
        <v>24</v>
      </c>
      <c r="K1361" t="s">
        <v>1993</v>
      </c>
    </row>
    <row r="1362" spans="1:11" x14ac:dyDescent="0.25">
      <c r="A1362" t="s">
        <v>1990</v>
      </c>
      <c r="B1362" t="str">
        <f>VLOOKUP(A1362, id_sex_group!A:C, 2, FALSE)</f>
        <v>female</v>
      </c>
      <c r="C1362" t="str">
        <f>VLOOKUP(A1362, id_sex_group!A:C, 3, FALSE)</f>
        <v>bp_hr</v>
      </c>
      <c r="D1362">
        <v>1</v>
      </c>
      <c r="E1362" t="s">
        <v>10</v>
      </c>
      <c r="F1362">
        <v>5</v>
      </c>
      <c r="G1362">
        <v>111</v>
      </c>
      <c r="H1362" t="s">
        <v>1355</v>
      </c>
      <c r="I1362" t="s">
        <v>2049</v>
      </c>
      <c r="J1362" t="s">
        <v>13</v>
      </c>
      <c r="K1362" t="s">
        <v>1993</v>
      </c>
    </row>
    <row r="1363" spans="1:11" x14ac:dyDescent="0.25">
      <c r="A1363" t="s">
        <v>1990</v>
      </c>
      <c r="B1363" t="str">
        <f>VLOOKUP(A1363, id_sex_group!A:C, 2, FALSE)</f>
        <v>female</v>
      </c>
      <c r="C1363" t="str">
        <f>VLOOKUP(A1363, id_sex_group!A:C, 3, FALSE)</f>
        <v>bp_hr</v>
      </c>
      <c r="D1363">
        <v>1</v>
      </c>
      <c r="E1363" t="s">
        <v>10</v>
      </c>
      <c r="F1363">
        <v>5</v>
      </c>
      <c r="G1363">
        <v>111</v>
      </c>
      <c r="H1363" t="s">
        <v>2050</v>
      </c>
      <c r="I1363" t="s">
        <v>2051</v>
      </c>
      <c r="J1363" t="s">
        <v>13</v>
      </c>
      <c r="K1363" t="s">
        <v>1993</v>
      </c>
    </row>
    <row r="1364" spans="1:11" x14ac:dyDescent="0.25">
      <c r="A1364" t="s">
        <v>1990</v>
      </c>
      <c r="B1364" t="str">
        <f>VLOOKUP(A1364, id_sex_group!A:C, 2, FALSE)</f>
        <v>female</v>
      </c>
      <c r="C1364" t="str">
        <f>VLOOKUP(A1364, id_sex_group!A:C, 3, FALSE)</f>
        <v>bp_hr</v>
      </c>
      <c r="D1364">
        <v>1</v>
      </c>
      <c r="E1364" t="s">
        <v>10</v>
      </c>
      <c r="F1364">
        <v>5</v>
      </c>
      <c r="G1364">
        <v>111</v>
      </c>
      <c r="H1364" t="s">
        <v>2052</v>
      </c>
      <c r="I1364" t="s">
        <v>2053</v>
      </c>
      <c r="J1364" t="s">
        <v>13</v>
      </c>
      <c r="K1364" t="s">
        <v>1993</v>
      </c>
    </row>
    <row r="1365" spans="1:11" x14ac:dyDescent="0.25">
      <c r="A1365" t="s">
        <v>1990</v>
      </c>
      <c r="B1365" t="str">
        <f>VLOOKUP(A1365, id_sex_group!A:C, 2, FALSE)</f>
        <v>female</v>
      </c>
      <c r="C1365" t="str">
        <f>VLOOKUP(A1365, id_sex_group!A:C, 3, FALSE)</f>
        <v>bp_hr</v>
      </c>
      <c r="D1365">
        <v>1</v>
      </c>
      <c r="E1365" t="s">
        <v>10</v>
      </c>
      <c r="F1365">
        <v>5</v>
      </c>
      <c r="G1365">
        <v>111</v>
      </c>
      <c r="H1365" t="s">
        <v>2054</v>
      </c>
      <c r="I1365" t="s">
        <v>2055</v>
      </c>
      <c r="J1365" t="s">
        <v>13</v>
      </c>
      <c r="K1365" t="s">
        <v>1993</v>
      </c>
    </row>
    <row r="1366" spans="1:11" x14ac:dyDescent="0.25">
      <c r="A1366" t="s">
        <v>1990</v>
      </c>
      <c r="B1366" t="str">
        <f>VLOOKUP(A1366, id_sex_group!A:C, 2, FALSE)</f>
        <v>female</v>
      </c>
      <c r="C1366" t="str">
        <f>VLOOKUP(A1366, id_sex_group!A:C, 3, FALSE)</f>
        <v>bp_hr</v>
      </c>
      <c r="D1366">
        <v>1</v>
      </c>
      <c r="E1366" t="s">
        <v>10</v>
      </c>
      <c r="F1366">
        <v>5</v>
      </c>
      <c r="G1366">
        <v>111</v>
      </c>
      <c r="H1366" t="s">
        <v>2056</v>
      </c>
      <c r="I1366" t="s">
        <v>2057</v>
      </c>
      <c r="J1366" t="s">
        <v>13</v>
      </c>
      <c r="K1366" t="s">
        <v>1993</v>
      </c>
    </row>
    <row r="1367" spans="1:11" x14ac:dyDescent="0.25">
      <c r="A1367" t="s">
        <v>1990</v>
      </c>
      <c r="B1367" t="str">
        <f>VLOOKUP(A1367, id_sex_group!A:C, 2, FALSE)</f>
        <v>female</v>
      </c>
      <c r="C1367" t="str">
        <f>VLOOKUP(A1367, id_sex_group!A:C, 3, FALSE)</f>
        <v>bp_hr</v>
      </c>
      <c r="D1367">
        <v>1</v>
      </c>
      <c r="E1367" t="s">
        <v>10</v>
      </c>
      <c r="F1367">
        <v>5</v>
      </c>
      <c r="G1367">
        <v>111</v>
      </c>
      <c r="H1367" t="s">
        <v>2056</v>
      </c>
      <c r="I1367" t="s">
        <v>2058</v>
      </c>
      <c r="J1367" t="s">
        <v>24</v>
      </c>
      <c r="K1367" t="s">
        <v>1993</v>
      </c>
    </row>
    <row r="1368" spans="1:11" x14ac:dyDescent="0.25">
      <c r="A1368" t="s">
        <v>1990</v>
      </c>
      <c r="B1368" t="str">
        <f>VLOOKUP(A1368, id_sex_group!A:C, 2, FALSE)</f>
        <v>female</v>
      </c>
      <c r="C1368" t="str">
        <f>VLOOKUP(A1368, id_sex_group!A:C, 3, FALSE)</f>
        <v>bp_hr</v>
      </c>
      <c r="D1368">
        <v>1</v>
      </c>
      <c r="E1368" t="s">
        <v>10</v>
      </c>
      <c r="F1368">
        <v>5</v>
      </c>
      <c r="G1368">
        <v>111</v>
      </c>
      <c r="H1368" t="s">
        <v>2056</v>
      </c>
      <c r="I1368" t="s">
        <v>2059</v>
      </c>
      <c r="J1368" t="s">
        <v>24</v>
      </c>
      <c r="K1368" t="s">
        <v>1993</v>
      </c>
    </row>
    <row r="1369" spans="1:11" x14ac:dyDescent="0.25">
      <c r="A1369" t="s">
        <v>1990</v>
      </c>
      <c r="B1369" t="str">
        <f>VLOOKUP(A1369, id_sex_group!A:C, 2, FALSE)</f>
        <v>female</v>
      </c>
      <c r="C1369" t="str">
        <f>VLOOKUP(A1369, id_sex_group!A:C, 3, FALSE)</f>
        <v>bp_hr</v>
      </c>
      <c r="D1369">
        <v>1</v>
      </c>
      <c r="E1369" t="s">
        <v>10</v>
      </c>
      <c r="F1369">
        <v>5</v>
      </c>
      <c r="G1369">
        <v>111</v>
      </c>
      <c r="H1369" t="s">
        <v>2056</v>
      </c>
      <c r="I1369" t="s">
        <v>2060</v>
      </c>
      <c r="J1369" t="s">
        <v>24</v>
      </c>
      <c r="K1369" t="s">
        <v>1993</v>
      </c>
    </row>
    <row r="1370" spans="1:11" x14ac:dyDescent="0.25">
      <c r="A1370" t="s">
        <v>1990</v>
      </c>
      <c r="B1370" t="str">
        <f>VLOOKUP(A1370, id_sex_group!A:C, 2, FALSE)</f>
        <v>female</v>
      </c>
      <c r="C1370" t="str">
        <f>VLOOKUP(A1370, id_sex_group!A:C, 3, FALSE)</f>
        <v>bp_hr</v>
      </c>
      <c r="D1370">
        <v>1</v>
      </c>
      <c r="E1370" t="s">
        <v>10</v>
      </c>
      <c r="F1370">
        <v>5</v>
      </c>
      <c r="G1370">
        <v>111</v>
      </c>
      <c r="H1370" t="s">
        <v>2056</v>
      </c>
      <c r="I1370" t="s">
        <v>2061</v>
      </c>
      <c r="J1370" t="s">
        <v>24</v>
      </c>
      <c r="K1370" t="s">
        <v>1993</v>
      </c>
    </row>
    <row r="1371" spans="1:11" x14ac:dyDescent="0.25">
      <c r="A1371" t="s">
        <v>1990</v>
      </c>
      <c r="B1371" t="str">
        <f>VLOOKUP(A1371, id_sex_group!A:C, 2, FALSE)</f>
        <v>female</v>
      </c>
      <c r="C1371" t="str">
        <f>VLOOKUP(A1371, id_sex_group!A:C, 3, FALSE)</f>
        <v>bp_hr</v>
      </c>
      <c r="D1371">
        <v>1</v>
      </c>
      <c r="E1371" t="s">
        <v>10</v>
      </c>
      <c r="F1371">
        <v>5</v>
      </c>
      <c r="G1371">
        <v>111</v>
      </c>
      <c r="H1371" t="s">
        <v>2056</v>
      </c>
      <c r="I1371" t="s">
        <v>2062</v>
      </c>
      <c r="J1371" t="s">
        <v>24</v>
      </c>
      <c r="K1371" t="s">
        <v>1993</v>
      </c>
    </row>
    <row r="1372" spans="1:11" x14ac:dyDescent="0.25">
      <c r="A1372" t="s">
        <v>1990</v>
      </c>
      <c r="B1372" t="str">
        <f>VLOOKUP(A1372, id_sex_group!A:C, 2, FALSE)</f>
        <v>female</v>
      </c>
      <c r="C1372" t="str">
        <f>VLOOKUP(A1372, id_sex_group!A:C, 3, FALSE)</f>
        <v>bp_hr</v>
      </c>
      <c r="D1372">
        <v>1</v>
      </c>
      <c r="E1372" t="s">
        <v>10</v>
      </c>
      <c r="F1372">
        <v>6</v>
      </c>
      <c r="G1372">
        <v>81</v>
      </c>
      <c r="H1372" t="s">
        <v>2063</v>
      </c>
      <c r="I1372" t="s">
        <v>2064</v>
      </c>
      <c r="J1372" t="s">
        <v>13</v>
      </c>
      <c r="K1372" t="s">
        <v>1993</v>
      </c>
    </row>
    <row r="1373" spans="1:11" x14ac:dyDescent="0.25">
      <c r="A1373" t="s">
        <v>1990</v>
      </c>
      <c r="B1373" t="str">
        <f>VLOOKUP(A1373, id_sex_group!A:C, 2, FALSE)</f>
        <v>female</v>
      </c>
      <c r="C1373" t="str">
        <f>VLOOKUP(A1373, id_sex_group!A:C, 3, FALSE)</f>
        <v>bp_hr</v>
      </c>
      <c r="D1373">
        <v>1</v>
      </c>
      <c r="E1373" t="s">
        <v>10</v>
      </c>
      <c r="F1373">
        <v>6</v>
      </c>
      <c r="G1373">
        <v>81</v>
      </c>
      <c r="H1373" t="s">
        <v>2065</v>
      </c>
      <c r="I1373" t="s">
        <v>2066</v>
      </c>
      <c r="J1373" t="s">
        <v>13</v>
      </c>
      <c r="K1373" t="s">
        <v>1993</v>
      </c>
    </row>
    <row r="1374" spans="1:11" x14ac:dyDescent="0.25">
      <c r="A1374" t="s">
        <v>1990</v>
      </c>
      <c r="B1374" t="str">
        <f>VLOOKUP(A1374, id_sex_group!A:C, 2, FALSE)</f>
        <v>female</v>
      </c>
      <c r="C1374" t="str">
        <f>VLOOKUP(A1374, id_sex_group!A:C, 3, FALSE)</f>
        <v>bp_hr</v>
      </c>
      <c r="D1374">
        <v>1</v>
      </c>
      <c r="E1374" t="s">
        <v>10</v>
      </c>
      <c r="F1374">
        <v>6</v>
      </c>
      <c r="G1374">
        <v>81</v>
      </c>
      <c r="H1374" t="s">
        <v>2067</v>
      </c>
      <c r="I1374" t="s">
        <v>2068</v>
      </c>
      <c r="J1374" t="s">
        <v>13</v>
      </c>
      <c r="K1374" t="s">
        <v>1993</v>
      </c>
    </row>
    <row r="1375" spans="1:11" x14ac:dyDescent="0.25">
      <c r="A1375" t="s">
        <v>1990</v>
      </c>
      <c r="B1375" t="str">
        <f>VLOOKUP(A1375, id_sex_group!A:C, 2, FALSE)</f>
        <v>female</v>
      </c>
      <c r="C1375" t="str">
        <f>VLOOKUP(A1375, id_sex_group!A:C, 3, FALSE)</f>
        <v>bp_hr</v>
      </c>
      <c r="D1375">
        <v>1</v>
      </c>
      <c r="E1375" t="s">
        <v>10</v>
      </c>
      <c r="F1375">
        <v>6</v>
      </c>
      <c r="G1375">
        <v>81</v>
      </c>
      <c r="H1375" t="s">
        <v>2069</v>
      </c>
      <c r="I1375" t="s">
        <v>2070</v>
      </c>
      <c r="J1375" t="s">
        <v>13</v>
      </c>
      <c r="K1375" t="s">
        <v>1993</v>
      </c>
    </row>
    <row r="1376" spans="1:11" x14ac:dyDescent="0.25">
      <c r="A1376" t="s">
        <v>1990</v>
      </c>
      <c r="B1376" t="str">
        <f>VLOOKUP(A1376, id_sex_group!A:C, 2, FALSE)</f>
        <v>female</v>
      </c>
      <c r="C1376" t="str">
        <f>VLOOKUP(A1376, id_sex_group!A:C, 3, FALSE)</f>
        <v>bp_hr</v>
      </c>
      <c r="D1376">
        <v>1</v>
      </c>
      <c r="E1376" t="s">
        <v>10</v>
      </c>
      <c r="F1376">
        <v>6</v>
      </c>
      <c r="G1376">
        <v>81</v>
      </c>
      <c r="H1376" t="s">
        <v>2071</v>
      </c>
      <c r="I1376" t="s">
        <v>2072</v>
      </c>
      <c r="J1376" t="s">
        <v>13</v>
      </c>
      <c r="K1376" t="s">
        <v>1993</v>
      </c>
    </row>
    <row r="1377" spans="1:11" x14ac:dyDescent="0.25">
      <c r="A1377" t="s">
        <v>1990</v>
      </c>
      <c r="B1377" t="str">
        <f>VLOOKUP(A1377, id_sex_group!A:C, 2, FALSE)</f>
        <v>female</v>
      </c>
      <c r="C1377" t="str">
        <f>VLOOKUP(A1377, id_sex_group!A:C, 3, FALSE)</f>
        <v>bp_hr</v>
      </c>
      <c r="D1377">
        <v>1</v>
      </c>
      <c r="E1377" t="s">
        <v>10</v>
      </c>
      <c r="F1377">
        <v>6</v>
      </c>
      <c r="G1377">
        <v>81</v>
      </c>
      <c r="H1377" t="s">
        <v>2071</v>
      </c>
      <c r="I1377" t="s">
        <v>2073</v>
      </c>
      <c r="J1377" t="s">
        <v>24</v>
      </c>
      <c r="K1377" t="s">
        <v>1993</v>
      </c>
    </row>
    <row r="1378" spans="1:11" x14ac:dyDescent="0.25">
      <c r="A1378" t="s">
        <v>1990</v>
      </c>
      <c r="B1378" t="str">
        <f>VLOOKUP(A1378, id_sex_group!A:C, 2, FALSE)</f>
        <v>female</v>
      </c>
      <c r="C1378" t="str">
        <f>VLOOKUP(A1378, id_sex_group!A:C, 3, FALSE)</f>
        <v>bp_hr</v>
      </c>
      <c r="D1378">
        <v>1</v>
      </c>
      <c r="E1378" t="s">
        <v>10</v>
      </c>
      <c r="F1378">
        <v>6</v>
      </c>
      <c r="G1378">
        <v>81</v>
      </c>
      <c r="H1378" t="s">
        <v>2071</v>
      </c>
      <c r="I1378" t="s">
        <v>2074</v>
      </c>
      <c r="J1378" t="s">
        <v>24</v>
      </c>
      <c r="K1378" t="s">
        <v>1993</v>
      </c>
    </row>
    <row r="1379" spans="1:11" x14ac:dyDescent="0.25">
      <c r="A1379" t="s">
        <v>1990</v>
      </c>
      <c r="B1379" t="str">
        <f>VLOOKUP(A1379, id_sex_group!A:C, 2, FALSE)</f>
        <v>female</v>
      </c>
      <c r="C1379" t="str">
        <f>VLOOKUP(A1379, id_sex_group!A:C, 3, FALSE)</f>
        <v>bp_hr</v>
      </c>
      <c r="D1379">
        <v>1</v>
      </c>
      <c r="E1379" t="s">
        <v>10</v>
      </c>
      <c r="F1379">
        <v>6</v>
      </c>
      <c r="G1379">
        <v>81</v>
      </c>
      <c r="H1379" t="s">
        <v>2071</v>
      </c>
      <c r="I1379" t="s">
        <v>2075</v>
      </c>
      <c r="J1379" t="s">
        <v>24</v>
      </c>
      <c r="K1379" t="s">
        <v>1993</v>
      </c>
    </row>
    <row r="1380" spans="1:11" x14ac:dyDescent="0.25">
      <c r="A1380" t="s">
        <v>1990</v>
      </c>
      <c r="B1380" t="str">
        <f>VLOOKUP(A1380, id_sex_group!A:C, 2, FALSE)</f>
        <v>female</v>
      </c>
      <c r="C1380" t="str">
        <f>VLOOKUP(A1380, id_sex_group!A:C, 3, FALSE)</f>
        <v>bp_hr</v>
      </c>
      <c r="D1380">
        <v>1</v>
      </c>
      <c r="E1380" t="s">
        <v>10</v>
      </c>
      <c r="F1380">
        <v>6</v>
      </c>
      <c r="G1380">
        <v>81</v>
      </c>
      <c r="H1380" t="s">
        <v>2071</v>
      </c>
      <c r="I1380" t="s">
        <v>2076</v>
      </c>
      <c r="J1380" t="s">
        <v>24</v>
      </c>
      <c r="K1380" t="s">
        <v>1993</v>
      </c>
    </row>
    <row r="1381" spans="1:11" x14ac:dyDescent="0.25">
      <c r="A1381" t="s">
        <v>1990</v>
      </c>
      <c r="B1381" t="str">
        <f>VLOOKUP(A1381, id_sex_group!A:C, 2, FALSE)</f>
        <v>female</v>
      </c>
      <c r="C1381" t="str">
        <f>VLOOKUP(A1381, id_sex_group!A:C, 3, FALSE)</f>
        <v>bp_hr</v>
      </c>
      <c r="D1381">
        <v>1</v>
      </c>
      <c r="E1381" t="s">
        <v>10</v>
      </c>
      <c r="F1381">
        <v>6</v>
      </c>
      <c r="G1381">
        <v>81</v>
      </c>
      <c r="H1381" t="s">
        <v>2071</v>
      </c>
      <c r="I1381" t="s">
        <v>2077</v>
      </c>
      <c r="J1381" t="s">
        <v>24</v>
      </c>
      <c r="K1381" t="s">
        <v>1993</v>
      </c>
    </row>
    <row r="1382" spans="1:11" x14ac:dyDescent="0.25">
      <c r="A1382" t="s">
        <v>1990</v>
      </c>
      <c r="B1382" t="str">
        <f>VLOOKUP(A1382, id_sex_group!A:C, 2, FALSE)</f>
        <v>female</v>
      </c>
      <c r="C1382" t="str">
        <f>VLOOKUP(A1382, id_sex_group!A:C, 3, FALSE)</f>
        <v>bp_hr</v>
      </c>
      <c r="D1382">
        <v>1</v>
      </c>
      <c r="E1382" t="s">
        <v>10</v>
      </c>
      <c r="F1382">
        <v>7</v>
      </c>
      <c r="G1382">
        <v>81</v>
      </c>
      <c r="H1382" t="s">
        <v>1209</v>
      </c>
      <c r="I1382" t="s">
        <v>2078</v>
      </c>
      <c r="J1382" t="s">
        <v>13</v>
      </c>
      <c r="K1382" t="s">
        <v>1993</v>
      </c>
    </row>
    <row r="1383" spans="1:11" x14ac:dyDescent="0.25">
      <c r="A1383" t="s">
        <v>1990</v>
      </c>
      <c r="B1383" t="str">
        <f>VLOOKUP(A1383, id_sex_group!A:C, 2, FALSE)</f>
        <v>female</v>
      </c>
      <c r="C1383" t="str">
        <f>VLOOKUP(A1383, id_sex_group!A:C, 3, FALSE)</f>
        <v>bp_hr</v>
      </c>
      <c r="D1383">
        <v>1</v>
      </c>
      <c r="E1383" t="s">
        <v>10</v>
      </c>
      <c r="F1383">
        <v>7</v>
      </c>
      <c r="G1383">
        <v>81</v>
      </c>
      <c r="H1383" t="s">
        <v>2079</v>
      </c>
      <c r="I1383" t="s">
        <v>2080</v>
      </c>
      <c r="J1383" t="s">
        <v>13</v>
      </c>
      <c r="K1383" t="s">
        <v>1993</v>
      </c>
    </row>
    <row r="1384" spans="1:11" x14ac:dyDescent="0.25">
      <c r="A1384" t="s">
        <v>1990</v>
      </c>
      <c r="B1384" t="str">
        <f>VLOOKUP(A1384, id_sex_group!A:C, 2, FALSE)</f>
        <v>female</v>
      </c>
      <c r="C1384" t="str">
        <f>VLOOKUP(A1384, id_sex_group!A:C, 3, FALSE)</f>
        <v>bp_hr</v>
      </c>
      <c r="D1384">
        <v>1</v>
      </c>
      <c r="E1384" t="s">
        <v>10</v>
      </c>
      <c r="F1384">
        <v>7</v>
      </c>
      <c r="G1384">
        <v>81</v>
      </c>
      <c r="H1384" t="s">
        <v>2081</v>
      </c>
      <c r="I1384" t="s">
        <v>2082</v>
      </c>
      <c r="J1384" t="s">
        <v>13</v>
      </c>
      <c r="K1384" t="s">
        <v>1993</v>
      </c>
    </row>
    <row r="1385" spans="1:11" x14ac:dyDescent="0.25">
      <c r="A1385" t="s">
        <v>1990</v>
      </c>
      <c r="B1385" t="str">
        <f>VLOOKUP(A1385, id_sex_group!A:C, 2, FALSE)</f>
        <v>female</v>
      </c>
      <c r="C1385" t="str">
        <f>VLOOKUP(A1385, id_sex_group!A:C, 3, FALSE)</f>
        <v>bp_hr</v>
      </c>
      <c r="D1385">
        <v>1</v>
      </c>
      <c r="E1385" t="s">
        <v>10</v>
      </c>
      <c r="F1385">
        <v>7</v>
      </c>
      <c r="G1385">
        <v>81</v>
      </c>
      <c r="H1385" t="s">
        <v>1316</v>
      </c>
      <c r="I1385" t="s">
        <v>2083</v>
      </c>
      <c r="J1385" t="s">
        <v>13</v>
      </c>
      <c r="K1385" t="s">
        <v>1993</v>
      </c>
    </row>
    <row r="1386" spans="1:11" x14ac:dyDescent="0.25">
      <c r="A1386" t="s">
        <v>1990</v>
      </c>
      <c r="B1386" t="str">
        <f>VLOOKUP(A1386, id_sex_group!A:C, 2, FALSE)</f>
        <v>female</v>
      </c>
      <c r="C1386" t="str">
        <f>VLOOKUP(A1386, id_sex_group!A:C, 3, FALSE)</f>
        <v>bp_hr</v>
      </c>
      <c r="D1386">
        <v>1</v>
      </c>
      <c r="E1386" t="s">
        <v>10</v>
      </c>
      <c r="F1386">
        <v>7</v>
      </c>
      <c r="G1386">
        <v>81</v>
      </c>
      <c r="H1386" t="s">
        <v>1194</v>
      </c>
      <c r="I1386" t="s">
        <v>2084</v>
      </c>
      <c r="J1386" t="s">
        <v>13</v>
      </c>
      <c r="K1386" t="s">
        <v>1993</v>
      </c>
    </row>
    <row r="1387" spans="1:11" x14ac:dyDescent="0.25">
      <c r="A1387" t="s">
        <v>1990</v>
      </c>
      <c r="B1387" t="str">
        <f>VLOOKUP(A1387, id_sex_group!A:C, 2, FALSE)</f>
        <v>female</v>
      </c>
      <c r="C1387" t="str">
        <f>VLOOKUP(A1387, id_sex_group!A:C, 3, FALSE)</f>
        <v>bp_hr</v>
      </c>
      <c r="D1387">
        <v>1</v>
      </c>
      <c r="E1387" t="s">
        <v>10</v>
      </c>
      <c r="F1387">
        <v>7</v>
      </c>
      <c r="G1387">
        <v>81</v>
      </c>
      <c r="H1387" t="s">
        <v>1194</v>
      </c>
      <c r="I1387" t="s">
        <v>2085</v>
      </c>
      <c r="J1387" t="s">
        <v>24</v>
      </c>
      <c r="K1387" t="s">
        <v>1993</v>
      </c>
    </row>
    <row r="1388" spans="1:11" x14ac:dyDescent="0.25">
      <c r="A1388" t="s">
        <v>1990</v>
      </c>
      <c r="B1388" t="str">
        <f>VLOOKUP(A1388, id_sex_group!A:C, 2, FALSE)</f>
        <v>female</v>
      </c>
      <c r="C1388" t="str">
        <f>VLOOKUP(A1388, id_sex_group!A:C, 3, FALSE)</f>
        <v>bp_hr</v>
      </c>
      <c r="D1388">
        <v>1</v>
      </c>
      <c r="E1388" t="s">
        <v>10</v>
      </c>
      <c r="F1388">
        <v>7</v>
      </c>
      <c r="G1388">
        <v>81</v>
      </c>
      <c r="H1388" t="s">
        <v>1194</v>
      </c>
      <c r="I1388" t="s">
        <v>2086</v>
      </c>
      <c r="J1388" t="s">
        <v>24</v>
      </c>
      <c r="K1388" t="s">
        <v>1993</v>
      </c>
    </row>
    <row r="1389" spans="1:11" x14ac:dyDescent="0.25">
      <c r="A1389" t="s">
        <v>1990</v>
      </c>
      <c r="B1389" t="str">
        <f>VLOOKUP(A1389, id_sex_group!A:C, 2, FALSE)</f>
        <v>female</v>
      </c>
      <c r="C1389" t="str">
        <f>VLOOKUP(A1389, id_sex_group!A:C, 3, FALSE)</f>
        <v>bp_hr</v>
      </c>
      <c r="D1389">
        <v>1</v>
      </c>
      <c r="E1389" t="s">
        <v>10</v>
      </c>
      <c r="F1389">
        <v>7</v>
      </c>
      <c r="G1389">
        <v>81</v>
      </c>
      <c r="H1389" t="s">
        <v>1194</v>
      </c>
      <c r="I1389" t="s">
        <v>2087</v>
      </c>
      <c r="J1389" t="s">
        <v>24</v>
      </c>
      <c r="K1389" t="s">
        <v>1993</v>
      </c>
    </row>
    <row r="1390" spans="1:11" x14ac:dyDescent="0.25">
      <c r="A1390" t="s">
        <v>1990</v>
      </c>
      <c r="B1390" t="str">
        <f>VLOOKUP(A1390, id_sex_group!A:C, 2, FALSE)</f>
        <v>female</v>
      </c>
      <c r="C1390" t="str">
        <f>VLOOKUP(A1390, id_sex_group!A:C, 3, FALSE)</f>
        <v>bp_hr</v>
      </c>
      <c r="D1390">
        <v>1</v>
      </c>
      <c r="E1390" t="s">
        <v>10</v>
      </c>
      <c r="F1390">
        <v>7</v>
      </c>
      <c r="G1390">
        <v>81</v>
      </c>
      <c r="H1390" t="s">
        <v>1194</v>
      </c>
      <c r="I1390" t="s">
        <v>2088</v>
      </c>
      <c r="J1390" t="s">
        <v>24</v>
      </c>
      <c r="K1390" t="s">
        <v>1993</v>
      </c>
    </row>
    <row r="1391" spans="1:11" x14ac:dyDescent="0.25">
      <c r="A1391" t="s">
        <v>1990</v>
      </c>
      <c r="B1391" t="str">
        <f>VLOOKUP(A1391, id_sex_group!A:C, 2, FALSE)</f>
        <v>female</v>
      </c>
      <c r="C1391" t="str">
        <f>VLOOKUP(A1391, id_sex_group!A:C, 3, FALSE)</f>
        <v>bp_hr</v>
      </c>
      <c r="D1391">
        <v>1</v>
      </c>
      <c r="E1391" t="s">
        <v>10</v>
      </c>
      <c r="F1391">
        <v>7</v>
      </c>
      <c r="G1391">
        <v>81</v>
      </c>
      <c r="H1391" t="s">
        <v>1194</v>
      </c>
      <c r="I1391" t="s">
        <v>2089</v>
      </c>
      <c r="J1391" t="s">
        <v>24</v>
      </c>
      <c r="K1391" t="s">
        <v>1993</v>
      </c>
    </row>
    <row r="1392" spans="1:11" x14ac:dyDescent="0.25">
      <c r="A1392" t="s">
        <v>1990</v>
      </c>
      <c r="B1392" t="str">
        <f>VLOOKUP(A1392, id_sex_group!A:C, 2, FALSE)</f>
        <v>female</v>
      </c>
      <c r="C1392" t="str">
        <f>VLOOKUP(A1392, id_sex_group!A:C, 3, FALSE)</f>
        <v>bp_hr</v>
      </c>
      <c r="D1392">
        <v>1</v>
      </c>
      <c r="E1392" t="s">
        <v>10</v>
      </c>
      <c r="F1392">
        <v>8</v>
      </c>
      <c r="G1392">
        <v>81</v>
      </c>
      <c r="H1392" t="s">
        <v>2090</v>
      </c>
      <c r="I1392" t="s">
        <v>2091</v>
      </c>
      <c r="J1392" t="s">
        <v>13</v>
      </c>
      <c r="K1392" t="s">
        <v>1993</v>
      </c>
    </row>
    <row r="1393" spans="1:11" x14ac:dyDescent="0.25">
      <c r="A1393" t="s">
        <v>1990</v>
      </c>
      <c r="B1393" t="str">
        <f>VLOOKUP(A1393, id_sex_group!A:C, 2, FALSE)</f>
        <v>female</v>
      </c>
      <c r="C1393" t="str">
        <f>VLOOKUP(A1393, id_sex_group!A:C, 3, FALSE)</f>
        <v>bp_hr</v>
      </c>
      <c r="D1393">
        <v>1</v>
      </c>
      <c r="E1393" t="s">
        <v>10</v>
      </c>
      <c r="F1393">
        <v>8</v>
      </c>
      <c r="G1393">
        <v>81</v>
      </c>
      <c r="H1393" t="s">
        <v>2092</v>
      </c>
      <c r="I1393" t="s">
        <v>2093</v>
      </c>
      <c r="J1393" t="s">
        <v>13</v>
      </c>
      <c r="K1393" t="s">
        <v>1993</v>
      </c>
    </row>
    <row r="1394" spans="1:11" x14ac:dyDescent="0.25">
      <c r="A1394" t="s">
        <v>1990</v>
      </c>
      <c r="B1394" t="str">
        <f>VLOOKUP(A1394, id_sex_group!A:C, 2, FALSE)</f>
        <v>female</v>
      </c>
      <c r="C1394" t="str">
        <f>VLOOKUP(A1394, id_sex_group!A:C, 3, FALSE)</f>
        <v>bp_hr</v>
      </c>
      <c r="D1394">
        <v>1</v>
      </c>
      <c r="E1394" t="s">
        <v>10</v>
      </c>
      <c r="F1394">
        <v>8</v>
      </c>
      <c r="G1394">
        <v>81</v>
      </c>
      <c r="H1394" t="s">
        <v>2094</v>
      </c>
      <c r="I1394" t="s">
        <v>2095</v>
      </c>
      <c r="J1394" t="s">
        <v>13</v>
      </c>
      <c r="K1394" t="s">
        <v>1993</v>
      </c>
    </row>
    <row r="1395" spans="1:11" x14ac:dyDescent="0.25">
      <c r="A1395" t="s">
        <v>1990</v>
      </c>
      <c r="B1395" t="str">
        <f>VLOOKUP(A1395, id_sex_group!A:C, 2, FALSE)</f>
        <v>female</v>
      </c>
      <c r="C1395" t="str">
        <f>VLOOKUP(A1395, id_sex_group!A:C, 3, FALSE)</f>
        <v>bp_hr</v>
      </c>
      <c r="D1395">
        <v>1</v>
      </c>
      <c r="E1395" t="s">
        <v>10</v>
      </c>
      <c r="F1395">
        <v>8</v>
      </c>
      <c r="G1395">
        <v>81</v>
      </c>
      <c r="H1395" t="s">
        <v>2096</v>
      </c>
      <c r="I1395" t="s">
        <v>2097</v>
      </c>
      <c r="J1395" t="s">
        <v>13</v>
      </c>
      <c r="K1395" t="s">
        <v>1993</v>
      </c>
    </row>
    <row r="1396" spans="1:11" x14ac:dyDescent="0.25">
      <c r="A1396" t="s">
        <v>1990</v>
      </c>
      <c r="B1396" t="str">
        <f>VLOOKUP(A1396, id_sex_group!A:C, 2, FALSE)</f>
        <v>female</v>
      </c>
      <c r="C1396" t="str">
        <f>VLOOKUP(A1396, id_sex_group!A:C, 3, FALSE)</f>
        <v>bp_hr</v>
      </c>
      <c r="D1396">
        <v>1</v>
      </c>
      <c r="E1396" t="s">
        <v>10</v>
      </c>
      <c r="F1396">
        <v>8</v>
      </c>
      <c r="G1396">
        <v>81</v>
      </c>
      <c r="H1396" t="s">
        <v>2098</v>
      </c>
      <c r="I1396" t="s">
        <v>2099</v>
      </c>
      <c r="J1396" t="s">
        <v>13</v>
      </c>
      <c r="K1396" t="s">
        <v>1993</v>
      </c>
    </row>
    <row r="1397" spans="1:11" x14ac:dyDescent="0.25">
      <c r="A1397" t="s">
        <v>1990</v>
      </c>
      <c r="B1397" t="str">
        <f>VLOOKUP(A1397, id_sex_group!A:C, 2, FALSE)</f>
        <v>female</v>
      </c>
      <c r="C1397" t="str">
        <f>VLOOKUP(A1397, id_sex_group!A:C, 3, FALSE)</f>
        <v>bp_hr</v>
      </c>
      <c r="D1397">
        <v>1</v>
      </c>
      <c r="E1397" t="s">
        <v>10</v>
      </c>
      <c r="F1397">
        <v>8</v>
      </c>
      <c r="G1397">
        <v>81</v>
      </c>
      <c r="H1397" t="s">
        <v>2098</v>
      </c>
      <c r="I1397" t="s">
        <v>2100</v>
      </c>
      <c r="J1397" t="s">
        <v>24</v>
      </c>
      <c r="K1397" t="s">
        <v>1993</v>
      </c>
    </row>
    <row r="1398" spans="1:11" x14ac:dyDescent="0.25">
      <c r="A1398" t="s">
        <v>1990</v>
      </c>
      <c r="B1398" t="str">
        <f>VLOOKUP(A1398, id_sex_group!A:C, 2, FALSE)</f>
        <v>female</v>
      </c>
      <c r="C1398" t="str">
        <f>VLOOKUP(A1398, id_sex_group!A:C, 3, FALSE)</f>
        <v>bp_hr</v>
      </c>
      <c r="D1398">
        <v>1</v>
      </c>
      <c r="E1398" t="s">
        <v>10</v>
      </c>
      <c r="F1398">
        <v>8</v>
      </c>
      <c r="G1398">
        <v>81</v>
      </c>
      <c r="H1398" t="s">
        <v>2098</v>
      </c>
      <c r="I1398" t="s">
        <v>2101</v>
      </c>
      <c r="J1398" t="s">
        <v>24</v>
      </c>
      <c r="K1398" t="s">
        <v>1993</v>
      </c>
    </row>
    <row r="1399" spans="1:11" x14ac:dyDescent="0.25">
      <c r="A1399" t="s">
        <v>1990</v>
      </c>
      <c r="B1399" t="str">
        <f>VLOOKUP(A1399, id_sex_group!A:C, 2, FALSE)</f>
        <v>female</v>
      </c>
      <c r="C1399" t="str">
        <f>VLOOKUP(A1399, id_sex_group!A:C, 3, FALSE)</f>
        <v>bp_hr</v>
      </c>
      <c r="D1399">
        <v>1</v>
      </c>
      <c r="E1399" t="s">
        <v>10</v>
      </c>
      <c r="F1399">
        <v>8</v>
      </c>
      <c r="G1399">
        <v>81</v>
      </c>
      <c r="H1399" t="s">
        <v>2098</v>
      </c>
      <c r="I1399" t="s">
        <v>2102</v>
      </c>
      <c r="J1399" t="s">
        <v>24</v>
      </c>
      <c r="K1399" t="s">
        <v>1993</v>
      </c>
    </row>
    <row r="1400" spans="1:11" x14ac:dyDescent="0.25">
      <c r="A1400" t="s">
        <v>1990</v>
      </c>
      <c r="B1400" t="str">
        <f>VLOOKUP(A1400, id_sex_group!A:C, 2, FALSE)</f>
        <v>female</v>
      </c>
      <c r="C1400" t="str">
        <f>VLOOKUP(A1400, id_sex_group!A:C, 3, FALSE)</f>
        <v>bp_hr</v>
      </c>
      <c r="D1400">
        <v>1</v>
      </c>
      <c r="E1400" t="s">
        <v>10</v>
      </c>
      <c r="F1400">
        <v>8</v>
      </c>
      <c r="G1400">
        <v>81</v>
      </c>
      <c r="H1400" t="s">
        <v>2098</v>
      </c>
      <c r="I1400" t="s">
        <v>2103</v>
      </c>
      <c r="J1400" t="s">
        <v>24</v>
      </c>
      <c r="K1400" t="s">
        <v>1993</v>
      </c>
    </row>
    <row r="1401" spans="1:11" x14ac:dyDescent="0.25">
      <c r="A1401" t="s">
        <v>1990</v>
      </c>
      <c r="B1401" t="str">
        <f>VLOOKUP(A1401, id_sex_group!A:C, 2, FALSE)</f>
        <v>female</v>
      </c>
      <c r="C1401" t="str">
        <f>VLOOKUP(A1401, id_sex_group!A:C, 3, FALSE)</f>
        <v>bp_hr</v>
      </c>
      <c r="D1401">
        <v>1</v>
      </c>
      <c r="E1401" t="s">
        <v>10</v>
      </c>
      <c r="F1401">
        <v>8</v>
      </c>
      <c r="G1401">
        <v>81</v>
      </c>
      <c r="H1401" t="s">
        <v>2098</v>
      </c>
      <c r="I1401" t="s">
        <v>2104</v>
      </c>
      <c r="J1401" t="s">
        <v>24</v>
      </c>
      <c r="K1401" t="s">
        <v>1993</v>
      </c>
    </row>
    <row r="1402" spans="1:11" x14ac:dyDescent="0.25">
      <c r="A1402" t="s">
        <v>1990</v>
      </c>
      <c r="B1402" t="str">
        <f>VLOOKUP(A1402, id_sex_group!A:C, 2, FALSE)</f>
        <v>female</v>
      </c>
      <c r="C1402" t="str">
        <f>VLOOKUP(A1402, id_sex_group!A:C, 3, FALSE)</f>
        <v>bp_hr</v>
      </c>
      <c r="D1402">
        <v>1</v>
      </c>
      <c r="E1402" t="s">
        <v>10</v>
      </c>
      <c r="F1402">
        <v>9</v>
      </c>
      <c r="G1402">
        <v>39</v>
      </c>
      <c r="H1402" t="s">
        <v>2105</v>
      </c>
      <c r="I1402" t="s">
        <v>2106</v>
      </c>
      <c r="J1402" t="s">
        <v>13</v>
      </c>
      <c r="K1402" t="s">
        <v>1993</v>
      </c>
    </row>
    <row r="1403" spans="1:11" x14ac:dyDescent="0.25">
      <c r="A1403" t="s">
        <v>1990</v>
      </c>
      <c r="B1403" t="str">
        <f>VLOOKUP(A1403, id_sex_group!A:C, 2, FALSE)</f>
        <v>female</v>
      </c>
      <c r="C1403" t="str">
        <f>VLOOKUP(A1403, id_sex_group!A:C, 3, FALSE)</f>
        <v>bp_hr</v>
      </c>
      <c r="D1403">
        <v>1</v>
      </c>
      <c r="E1403" t="s">
        <v>10</v>
      </c>
      <c r="F1403">
        <v>9</v>
      </c>
      <c r="G1403">
        <v>39</v>
      </c>
      <c r="H1403" t="s">
        <v>2107</v>
      </c>
      <c r="I1403" t="s">
        <v>2108</v>
      </c>
      <c r="J1403" t="s">
        <v>13</v>
      </c>
      <c r="K1403" t="s">
        <v>1993</v>
      </c>
    </row>
    <row r="1404" spans="1:11" x14ac:dyDescent="0.25">
      <c r="A1404" t="s">
        <v>1990</v>
      </c>
      <c r="B1404" t="str">
        <f>VLOOKUP(A1404, id_sex_group!A:C, 2, FALSE)</f>
        <v>female</v>
      </c>
      <c r="C1404" t="str">
        <f>VLOOKUP(A1404, id_sex_group!A:C, 3, FALSE)</f>
        <v>bp_hr</v>
      </c>
      <c r="D1404">
        <v>1</v>
      </c>
      <c r="E1404" t="s">
        <v>10</v>
      </c>
      <c r="F1404">
        <v>9</v>
      </c>
      <c r="G1404">
        <v>39</v>
      </c>
      <c r="H1404" t="s">
        <v>2109</v>
      </c>
      <c r="I1404" t="s">
        <v>2110</v>
      </c>
      <c r="J1404" t="s">
        <v>13</v>
      </c>
      <c r="K1404" t="s">
        <v>1993</v>
      </c>
    </row>
    <row r="1405" spans="1:11" x14ac:dyDescent="0.25">
      <c r="A1405" t="s">
        <v>1990</v>
      </c>
      <c r="B1405" t="str">
        <f>VLOOKUP(A1405, id_sex_group!A:C, 2, FALSE)</f>
        <v>female</v>
      </c>
      <c r="C1405" t="str">
        <f>VLOOKUP(A1405, id_sex_group!A:C, 3, FALSE)</f>
        <v>bp_hr</v>
      </c>
      <c r="D1405">
        <v>1</v>
      </c>
      <c r="E1405" t="s">
        <v>10</v>
      </c>
      <c r="F1405">
        <v>9</v>
      </c>
      <c r="G1405">
        <v>39</v>
      </c>
      <c r="H1405" t="s">
        <v>2111</v>
      </c>
      <c r="I1405" t="s">
        <v>2112</v>
      </c>
      <c r="J1405" t="s">
        <v>13</v>
      </c>
      <c r="K1405" t="s">
        <v>1993</v>
      </c>
    </row>
    <row r="1406" spans="1:11" x14ac:dyDescent="0.25">
      <c r="A1406" t="s">
        <v>1990</v>
      </c>
      <c r="B1406" t="str">
        <f>VLOOKUP(A1406, id_sex_group!A:C, 2, FALSE)</f>
        <v>female</v>
      </c>
      <c r="C1406" t="str">
        <f>VLOOKUP(A1406, id_sex_group!A:C, 3, FALSE)</f>
        <v>bp_hr</v>
      </c>
      <c r="D1406">
        <v>1</v>
      </c>
      <c r="E1406" t="s">
        <v>10</v>
      </c>
      <c r="F1406">
        <v>9</v>
      </c>
      <c r="G1406">
        <v>39</v>
      </c>
      <c r="H1406" t="s">
        <v>126</v>
      </c>
      <c r="I1406" t="s">
        <v>2113</v>
      </c>
      <c r="J1406" t="s">
        <v>13</v>
      </c>
      <c r="K1406" t="s">
        <v>1993</v>
      </c>
    </row>
    <row r="1407" spans="1:11" x14ac:dyDescent="0.25">
      <c r="A1407" t="s">
        <v>1990</v>
      </c>
      <c r="B1407" t="str">
        <f>VLOOKUP(A1407, id_sex_group!A:C, 2, FALSE)</f>
        <v>female</v>
      </c>
      <c r="C1407" t="str">
        <f>VLOOKUP(A1407, id_sex_group!A:C, 3, FALSE)</f>
        <v>bp_hr</v>
      </c>
      <c r="D1407">
        <v>1</v>
      </c>
      <c r="E1407" t="s">
        <v>10</v>
      </c>
      <c r="F1407">
        <v>9</v>
      </c>
      <c r="G1407">
        <v>39</v>
      </c>
      <c r="H1407" t="s">
        <v>126</v>
      </c>
      <c r="I1407" t="s">
        <v>2114</v>
      </c>
      <c r="J1407" t="s">
        <v>24</v>
      </c>
      <c r="K1407" t="s">
        <v>1993</v>
      </c>
    </row>
    <row r="1408" spans="1:11" x14ac:dyDescent="0.25">
      <c r="A1408" t="s">
        <v>1990</v>
      </c>
      <c r="B1408" t="str">
        <f>VLOOKUP(A1408, id_sex_group!A:C, 2, FALSE)</f>
        <v>female</v>
      </c>
      <c r="C1408" t="str">
        <f>VLOOKUP(A1408, id_sex_group!A:C, 3, FALSE)</f>
        <v>bp_hr</v>
      </c>
      <c r="D1408">
        <v>1</v>
      </c>
      <c r="E1408" t="s">
        <v>10</v>
      </c>
      <c r="F1408">
        <v>9</v>
      </c>
      <c r="G1408">
        <v>39</v>
      </c>
      <c r="H1408" t="s">
        <v>126</v>
      </c>
      <c r="I1408" t="s">
        <v>2115</v>
      </c>
      <c r="J1408" t="s">
        <v>24</v>
      </c>
      <c r="K1408" t="s">
        <v>1993</v>
      </c>
    </row>
    <row r="1409" spans="1:11" x14ac:dyDescent="0.25">
      <c r="A1409" t="s">
        <v>1990</v>
      </c>
      <c r="B1409" t="str">
        <f>VLOOKUP(A1409, id_sex_group!A:C, 2, FALSE)</f>
        <v>female</v>
      </c>
      <c r="C1409" t="str">
        <f>VLOOKUP(A1409, id_sex_group!A:C, 3, FALSE)</f>
        <v>bp_hr</v>
      </c>
      <c r="D1409">
        <v>1</v>
      </c>
      <c r="E1409" t="s">
        <v>10</v>
      </c>
      <c r="F1409">
        <v>9</v>
      </c>
      <c r="G1409">
        <v>39</v>
      </c>
      <c r="H1409" t="s">
        <v>126</v>
      </c>
      <c r="I1409" t="s">
        <v>2116</v>
      </c>
      <c r="J1409" t="s">
        <v>24</v>
      </c>
      <c r="K1409" t="s">
        <v>1993</v>
      </c>
    </row>
    <row r="1410" spans="1:11" x14ac:dyDescent="0.25">
      <c r="A1410" t="s">
        <v>1990</v>
      </c>
      <c r="B1410" t="str">
        <f>VLOOKUP(A1410, id_sex_group!A:C, 2, FALSE)</f>
        <v>female</v>
      </c>
      <c r="C1410" t="str">
        <f>VLOOKUP(A1410, id_sex_group!A:C, 3, FALSE)</f>
        <v>bp_hr</v>
      </c>
      <c r="D1410">
        <v>1</v>
      </c>
      <c r="E1410" t="s">
        <v>10</v>
      </c>
      <c r="F1410">
        <v>9</v>
      </c>
      <c r="G1410">
        <v>39</v>
      </c>
      <c r="H1410" t="s">
        <v>126</v>
      </c>
      <c r="I1410" t="s">
        <v>2117</v>
      </c>
      <c r="J1410" t="s">
        <v>24</v>
      </c>
      <c r="K1410" t="s">
        <v>1993</v>
      </c>
    </row>
    <row r="1411" spans="1:11" x14ac:dyDescent="0.25">
      <c r="A1411" t="s">
        <v>1990</v>
      </c>
      <c r="B1411" t="str">
        <f>VLOOKUP(A1411, id_sex_group!A:C, 2, FALSE)</f>
        <v>female</v>
      </c>
      <c r="C1411" t="str">
        <f>VLOOKUP(A1411, id_sex_group!A:C, 3, FALSE)</f>
        <v>bp_hr</v>
      </c>
      <c r="D1411">
        <v>1</v>
      </c>
      <c r="E1411" t="s">
        <v>10</v>
      </c>
      <c r="F1411">
        <v>9</v>
      </c>
      <c r="G1411">
        <v>39</v>
      </c>
      <c r="H1411" t="s">
        <v>126</v>
      </c>
      <c r="I1411" t="s">
        <v>2118</v>
      </c>
      <c r="J1411" t="s">
        <v>24</v>
      </c>
      <c r="K1411" t="s">
        <v>1993</v>
      </c>
    </row>
    <row r="1412" spans="1:11" x14ac:dyDescent="0.25">
      <c r="A1412" t="s">
        <v>1990</v>
      </c>
      <c r="B1412" t="str">
        <f>VLOOKUP(A1412, id_sex_group!A:C, 2, FALSE)</f>
        <v>female</v>
      </c>
      <c r="C1412" t="str">
        <f>VLOOKUP(A1412, id_sex_group!A:C, 3, FALSE)</f>
        <v>bp_hr</v>
      </c>
      <c r="D1412">
        <v>1</v>
      </c>
      <c r="E1412" t="s">
        <v>10</v>
      </c>
      <c r="F1412">
        <v>10</v>
      </c>
      <c r="G1412">
        <v>39</v>
      </c>
      <c r="H1412" t="s">
        <v>2119</v>
      </c>
      <c r="I1412" t="s">
        <v>2120</v>
      </c>
      <c r="J1412" t="s">
        <v>13</v>
      </c>
      <c r="K1412" t="s">
        <v>1993</v>
      </c>
    </row>
    <row r="1413" spans="1:11" x14ac:dyDescent="0.25">
      <c r="A1413" t="s">
        <v>1990</v>
      </c>
      <c r="B1413" t="str">
        <f>VLOOKUP(A1413, id_sex_group!A:C, 2, FALSE)</f>
        <v>female</v>
      </c>
      <c r="C1413" t="str">
        <f>VLOOKUP(A1413, id_sex_group!A:C, 3, FALSE)</f>
        <v>bp_hr</v>
      </c>
      <c r="D1413">
        <v>1</v>
      </c>
      <c r="E1413" t="s">
        <v>10</v>
      </c>
      <c r="F1413">
        <v>10</v>
      </c>
      <c r="G1413">
        <v>39</v>
      </c>
      <c r="H1413" t="s">
        <v>2121</v>
      </c>
      <c r="I1413" t="s">
        <v>2122</v>
      </c>
      <c r="J1413" t="s">
        <v>13</v>
      </c>
      <c r="K1413" t="s">
        <v>1993</v>
      </c>
    </row>
    <row r="1414" spans="1:11" x14ac:dyDescent="0.25">
      <c r="A1414" t="s">
        <v>1990</v>
      </c>
      <c r="B1414" t="str">
        <f>VLOOKUP(A1414, id_sex_group!A:C, 2, FALSE)</f>
        <v>female</v>
      </c>
      <c r="C1414" t="str">
        <f>VLOOKUP(A1414, id_sex_group!A:C, 3, FALSE)</f>
        <v>bp_hr</v>
      </c>
      <c r="D1414">
        <v>1</v>
      </c>
      <c r="E1414" t="s">
        <v>10</v>
      </c>
      <c r="F1414">
        <v>10</v>
      </c>
      <c r="G1414">
        <v>39</v>
      </c>
      <c r="H1414" t="s">
        <v>2123</v>
      </c>
      <c r="I1414" t="s">
        <v>2124</v>
      </c>
      <c r="J1414" t="s">
        <v>13</v>
      </c>
      <c r="K1414" t="s">
        <v>1993</v>
      </c>
    </row>
    <row r="1415" spans="1:11" x14ac:dyDescent="0.25">
      <c r="A1415" t="s">
        <v>1990</v>
      </c>
      <c r="B1415" t="str">
        <f>VLOOKUP(A1415, id_sex_group!A:C, 2, FALSE)</f>
        <v>female</v>
      </c>
      <c r="C1415" t="str">
        <f>VLOOKUP(A1415, id_sex_group!A:C, 3, FALSE)</f>
        <v>bp_hr</v>
      </c>
      <c r="D1415">
        <v>1</v>
      </c>
      <c r="E1415" t="s">
        <v>10</v>
      </c>
      <c r="F1415">
        <v>10</v>
      </c>
      <c r="G1415">
        <v>39</v>
      </c>
      <c r="H1415" t="s">
        <v>2125</v>
      </c>
      <c r="I1415" t="s">
        <v>2126</v>
      </c>
      <c r="J1415" t="s">
        <v>13</v>
      </c>
      <c r="K1415" t="s">
        <v>1993</v>
      </c>
    </row>
    <row r="1416" spans="1:11" x14ac:dyDescent="0.25">
      <c r="A1416" t="s">
        <v>1990</v>
      </c>
      <c r="B1416" t="str">
        <f>VLOOKUP(A1416, id_sex_group!A:C, 2, FALSE)</f>
        <v>female</v>
      </c>
      <c r="C1416" t="str">
        <f>VLOOKUP(A1416, id_sex_group!A:C, 3, FALSE)</f>
        <v>bp_hr</v>
      </c>
      <c r="D1416">
        <v>1</v>
      </c>
      <c r="E1416" t="s">
        <v>10</v>
      </c>
      <c r="F1416">
        <v>10</v>
      </c>
      <c r="G1416">
        <v>39</v>
      </c>
      <c r="H1416" t="s">
        <v>2127</v>
      </c>
      <c r="I1416" t="s">
        <v>2128</v>
      </c>
      <c r="J1416" t="s">
        <v>13</v>
      </c>
      <c r="K1416" t="s">
        <v>1993</v>
      </c>
    </row>
    <row r="1417" spans="1:11" x14ac:dyDescent="0.25">
      <c r="A1417" t="s">
        <v>1990</v>
      </c>
      <c r="B1417" t="str">
        <f>VLOOKUP(A1417, id_sex_group!A:C, 2, FALSE)</f>
        <v>female</v>
      </c>
      <c r="C1417" t="str">
        <f>VLOOKUP(A1417, id_sex_group!A:C, 3, FALSE)</f>
        <v>bp_hr</v>
      </c>
      <c r="D1417">
        <v>1</v>
      </c>
      <c r="E1417" t="s">
        <v>10</v>
      </c>
      <c r="F1417">
        <v>10</v>
      </c>
      <c r="G1417">
        <v>39</v>
      </c>
      <c r="H1417" t="s">
        <v>2127</v>
      </c>
      <c r="I1417" t="s">
        <v>2129</v>
      </c>
      <c r="J1417" t="s">
        <v>24</v>
      </c>
      <c r="K1417" t="s">
        <v>1993</v>
      </c>
    </row>
    <row r="1418" spans="1:11" x14ac:dyDescent="0.25">
      <c r="A1418" t="s">
        <v>1990</v>
      </c>
      <c r="B1418" t="str">
        <f>VLOOKUP(A1418, id_sex_group!A:C, 2, FALSE)</f>
        <v>female</v>
      </c>
      <c r="C1418" t="str">
        <f>VLOOKUP(A1418, id_sex_group!A:C, 3, FALSE)</f>
        <v>bp_hr</v>
      </c>
      <c r="D1418">
        <v>1</v>
      </c>
      <c r="E1418" t="s">
        <v>10</v>
      </c>
      <c r="F1418">
        <v>10</v>
      </c>
      <c r="G1418">
        <v>39</v>
      </c>
      <c r="H1418" t="s">
        <v>2127</v>
      </c>
      <c r="I1418" t="s">
        <v>2130</v>
      </c>
      <c r="J1418" t="s">
        <v>24</v>
      </c>
      <c r="K1418" t="s">
        <v>1993</v>
      </c>
    </row>
    <row r="1419" spans="1:11" x14ac:dyDescent="0.25">
      <c r="A1419" t="s">
        <v>1990</v>
      </c>
      <c r="B1419" t="str">
        <f>VLOOKUP(A1419, id_sex_group!A:C, 2, FALSE)</f>
        <v>female</v>
      </c>
      <c r="C1419" t="str">
        <f>VLOOKUP(A1419, id_sex_group!A:C, 3, FALSE)</f>
        <v>bp_hr</v>
      </c>
      <c r="D1419">
        <v>1</v>
      </c>
      <c r="E1419" t="s">
        <v>10</v>
      </c>
      <c r="F1419">
        <v>10</v>
      </c>
      <c r="G1419">
        <v>39</v>
      </c>
      <c r="H1419" t="s">
        <v>2127</v>
      </c>
      <c r="I1419" t="s">
        <v>2131</v>
      </c>
      <c r="J1419" t="s">
        <v>24</v>
      </c>
      <c r="K1419" t="s">
        <v>1993</v>
      </c>
    </row>
    <row r="1420" spans="1:11" x14ac:dyDescent="0.25">
      <c r="A1420" t="s">
        <v>1990</v>
      </c>
      <c r="B1420" t="str">
        <f>VLOOKUP(A1420, id_sex_group!A:C, 2, FALSE)</f>
        <v>female</v>
      </c>
      <c r="C1420" t="str">
        <f>VLOOKUP(A1420, id_sex_group!A:C, 3, FALSE)</f>
        <v>bp_hr</v>
      </c>
      <c r="D1420">
        <v>1</v>
      </c>
      <c r="E1420" t="s">
        <v>10</v>
      </c>
      <c r="F1420">
        <v>10</v>
      </c>
      <c r="G1420">
        <v>39</v>
      </c>
      <c r="H1420" t="s">
        <v>2127</v>
      </c>
      <c r="I1420" t="s">
        <v>2132</v>
      </c>
      <c r="J1420" t="s">
        <v>24</v>
      </c>
      <c r="K1420" t="s">
        <v>1993</v>
      </c>
    </row>
    <row r="1421" spans="1:11" x14ac:dyDescent="0.25">
      <c r="A1421" t="s">
        <v>1990</v>
      </c>
      <c r="B1421" t="str">
        <f>VLOOKUP(A1421, id_sex_group!A:C, 2, FALSE)</f>
        <v>female</v>
      </c>
      <c r="C1421" t="str">
        <f>VLOOKUP(A1421, id_sex_group!A:C, 3, FALSE)</f>
        <v>bp_hr</v>
      </c>
      <c r="D1421">
        <v>1</v>
      </c>
      <c r="E1421" t="s">
        <v>10</v>
      </c>
      <c r="F1421">
        <v>10</v>
      </c>
      <c r="G1421">
        <v>39</v>
      </c>
      <c r="H1421" t="s">
        <v>2127</v>
      </c>
      <c r="I1421" t="s">
        <v>2133</v>
      </c>
      <c r="J1421" t="s">
        <v>24</v>
      </c>
      <c r="K1421" t="s">
        <v>1993</v>
      </c>
    </row>
    <row r="1422" spans="1:11" x14ac:dyDescent="0.25">
      <c r="A1422" t="s">
        <v>1990</v>
      </c>
      <c r="B1422" t="str">
        <f>VLOOKUP(A1422, id_sex_group!A:C, 2, FALSE)</f>
        <v>female</v>
      </c>
      <c r="C1422" t="str">
        <f>VLOOKUP(A1422, id_sex_group!A:C, 3, FALSE)</f>
        <v>bp_hr</v>
      </c>
      <c r="D1422">
        <v>1</v>
      </c>
      <c r="E1422" t="s">
        <v>10</v>
      </c>
      <c r="F1422">
        <v>11</v>
      </c>
      <c r="G1422">
        <v>111</v>
      </c>
      <c r="H1422" t="s">
        <v>2134</v>
      </c>
      <c r="I1422" t="s">
        <v>2135</v>
      </c>
      <c r="J1422" t="s">
        <v>13</v>
      </c>
      <c r="K1422" t="s">
        <v>1993</v>
      </c>
    </row>
    <row r="1423" spans="1:11" x14ac:dyDescent="0.25">
      <c r="A1423" t="s">
        <v>1990</v>
      </c>
      <c r="B1423" t="str">
        <f>VLOOKUP(A1423, id_sex_group!A:C, 2, FALSE)</f>
        <v>female</v>
      </c>
      <c r="C1423" t="str">
        <f>VLOOKUP(A1423, id_sex_group!A:C, 3, FALSE)</f>
        <v>bp_hr</v>
      </c>
      <c r="D1423">
        <v>1</v>
      </c>
      <c r="E1423" t="s">
        <v>10</v>
      </c>
      <c r="F1423">
        <v>11</v>
      </c>
      <c r="G1423">
        <v>111</v>
      </c>
      <c r="H1423" t="s">
        <v>2136</v>
      </c>
      <c r="I1423" t="s">
        <v>2137</v>
      </c>
      <c r="J1423" t="s">
        <v>13</v>
      </c>
      <c r="K1423" t="s">
        <v>1993</v>
      </c>
    </row>
    <row r="1424" spans="1:11" x14ac:dyDescent="0.25">
      <c r="A1424" t="s">
        <v>1990</v>
      </c>
      <c r="B1424" t="str">
        <f>VLOOKUP(A1424, id_sex_group!A:C, 2, FALSE)</f>
        <v>female</v>
      </c>
      <c r="C1424" t="str">
        <f>VLOOKUP(A1424, id_sex_group!A:C, 3, FALSE)</f>
        <v>bp_hr</v>
      </c>
      <c r="D1424">
        <v>1</v>
      </c>
      <c r="E1424" t="s">
        <v>10</v>
      </c>
      <c r="F1424">
        <v>11</v>
      </c>
      <c r="G1424">
        <v>111</v>
      </c>
      <c r="H1424" t="s">
        <v>2138</v>
      </c>
      <c r="I1424" t="s">
        <v>2139</v>
      </c>
      <c r="J1424" t="s">
        <v>13</v>
      </c>
      <c r="K1424" t="s">
        <v>1993</v>
      </c>
    </row>
    <row r="1425" spans="1:11" x14ac:dyDescent="0.25">
      <c r="A1425" t="s">
        <v>1990</v>
      </c>
      <c r="B1425" t="str">
        <f>VLOOKUP(A1425, id_sex_group!A:C, 2, FALSE)</f>
        <v>female</v>
      </c>
      <c r="C1425" t="str">
        <f>VLOOKUP(A1425, id_sex_group!A:C, 3, FALSE)</f>
        <v>bp_hr</v>
      </c>
      <c r="D1425">
        <v>1</v>
      </c>
      <c r="E1425" t="s">
        <v>10</v>
      </c>
      <c r="F1425">
        <v>11</v>
      </c>
      <c r="G1425">
        <v>111</v>
      </c>
      <c r="H1425" t="s">
        <v>2140</v>
      </c>
      <c r="I1425" t="s">
        <v>2141</v>
      </c>
      <c r="J1425" t="s">
        <v>13</v>
      </c>
      <c r="K1425" t="s">
        <v>1993</v>
      </c>
    </row>
    <row r="1426" spans="1:11" x14ac:dyDescent="0.25">
      <c r="A1426" t="s">
        <v>1990</v>
      </c>
      <c r="B1426" t="str">
        <f>VLOOKUP(A1426, id_sex_group!A:C, 2, FALSE)</f>
        <v>female</v>
      </c>
      <c r="C1426" t="str">
        <f>VLOOKUP(A1426, id_sex_group!A:C, 3, FALSE)</f>
        <v>bp_hr</v>
      </c>
      <c r="D1426">
        <v>1</v>
      </c>
      <c r="E1426" t="s">
        <v>10</v>
      </c>
      <c r="F1426">
        <v>11</v>
      </c>
      <c r="G1426">
        <v>111</v>
      </c>
      <c r="H1426" t="s">
        <v>2142</v>
      </c>
      <c r="I1426" t="s">
        <v>2143</v>
      </c>
      <c r="J1426" t="s">
        <v>13</v>
      </c>
      <c r="K1426" t="s">
        <v>1993</v>
      </c>
    </row>
    <row r="1427" spans="1:11" x14ac:dyDescent="0.25">
      <c r="A1427" t="s">
        <v>1990</v>
      </c>
      <c r="B1427" t="str">
        <f>VLOOKUP(A1427, id_sex_group!A:C, 2, FALSE)</f>
        <v>female</v>
      </c>
      <c r="C1427" t="str">
        <f>VLOOKUP(A1427, id_sex_group!A:C, 3, FALSE)</f>
        <v>bp_hr</v>
      </c>
      <c r="D1427">
        <v>1</v>
      </c>
      <c r="E1427" t="s">
        <v>10</v>
      </c>
      <c r="F1427">
        <v>11</v>
      </c>
      <c r="G1427">
        <v>111</v>
      </c>
      <c r="H1427" t="s">
        <v>2142</v>
      </c>
      <c r="I1427" t="s">
        <v>2144</v>
      </c>
      <c r="J1427" t="s">
        <v>24</v>
      </c>
      <c r="K1427" t="s">
        <v>1993</v>
      </c>
    </row>
    <row r="1428" spans="1:11" x14ac:dyDescent="0.25">
      <c r="A1428" t="s">
        <v>1990</v>
      </c>
      <c r="B1428" t="str">
        <f>VLOOKUP(A1428, id_sex_group!A:C, 2, FALSE)</f>
        <v>female</v>
      </c>
      <c r="C1428" t="str">
        <f>VLOOKUP(A1428, id_sex_group!A:C, 3, FALSE)</f>
        <v>bp_hr</v>
      </c>
      <c r="D1428">
        <v>1</v>
      </c>
      <c r="E1428" t="s">
        <v>10</v>
      </c>
      <c r="F1428">
        <v>11</v>
      </c>
      <c r="G1428">
        <v>111</v>
      </c>
      <c r="H1428" t="s">
        <v>2142</v>
      </c>
      <c r="I1428" t="s">
        <v>2145</v>
      </c>
      <c r="J1428" t="s">
        <v>24</v>
      </c>
      <c r="K1428" t="s">
        <v>1993</v>
      </c>
    </row>
    <row r="1429" spans="1:11" x14ac:dyDescent="0.25">
      <c r="A1429" t="s">
        <v>1990</v>
      </c>
      <c r="B1429" t="str">
        <f>VLOOKUP(A1429, id_sex_group!A:C, 2, FALSE)</f>
        <v>female</v>
      </c>
      <c r="C1429" t="str">
        <f>VLOOKUP(A1429, id_sex_group!A:C, 3, FALSE)</f>
        <v>bp_hr</v>
      </c>
      <c r="D1429">
        <v>1</v>
      </c>
      <c r="E1429" t="s">
        <v>10</v>
      </c>
      <c r="F1429">
        <v>11</v>
      </c>
      <c r="G1429">
        <v>111</v>
      </c>
      <c r="H1429" t="s">
        <v>2142</v>
      </c>
      <c r="I1429" t="s">
        <v>2146</v>
      </c>
      <c r="J1429" t="s">
        <v>24</v>
      </c>
      <c r="K1429" t="s">
        <v>1993</v>
      </c>
    </row>
    <row r="1430" spans="1:11" x14ac:dyDescent="0.25">
      <c r="A1430" t="s">
        <v>1990</v>
      </c>
      <c r="B1430" t="str">
        <f>VLOOKUP(A1430, id_sex_group!A:C, 2, FALSE)</f>
        <v>female</v>
      </c>
      <c r="C1430" t="str">
        <f>VLOOKUP(A1430, id_sex_group!A:C, 3, FALSE)</f>
        <v>bp_hr</v>
      </c>
      <c r="D1430">
        <v>1</v>
      </c>
      <c r="E1430" t="s">
        <v>10</v>
      </c>
      <c r="F1430">
        <v>11</v>
      </c>
      <c r="G1430">
        <v>111</v>
      </c>
      <c r="H1430" t="s">
        <v>2142</v>
      </c>
      <c r="I1430" t="s">
        <v>2147</v>
      </c>
      <c r="J1430" t="s">
        <v>24</v>
      </c>
      <c r="K1430" t="s">
        <v>1993</v>
      </c>
    </row>
    <row r="1431" spans="1:11" x14ac:dyDescent="0.25">
      <c r="A1431" t="s">
        <v>1990</v>
      </c>
      <c r="B1431" t="str">
        <f>VLOOKUP(A1431, id_sex_group!A:C, 2, FALSE)</f>
        <v>female</v>
      </c>
      <c r="C1431" t="str">
        <f>VLOOKUP(A1431, id_sex_group!A:C, 3, FALSE)</f>
        <v>bp_hr</v>
      </c>
      <c r="D1431">
        <v>1</v>
      </c>
      <c r="E1431" t="s">
        <v>10</v>
      </c>
      <c r="F1431">
        <v>11</v>
      </c>
      <c r="G1431">
        <v>111</v>
      </c>
      <c r="H1431" t="s">
        <v>2142</v>
      </c>
      <c r="I1431" t="s">
        <v>2148</v>
      </c>
      <c r="J1431" t="s">
        <v>24</v>
      </c>
      <c r="K1431" t="s">
        <v>1993</v>
      </c>
    </row>
    <row r="1432" spans="1:11" x14ac:dyDescent="0.25">
      <c r="A1432" t="s">
        <v>1990</v>
      </c>
      <c r="B1432" t="str">
        <f>VLOOKUP(A1432, id_sex_group!A:C, 2, FALSE)</f>
        <v>female</v>
      </c>
      <c r="C1432" t="str">
        <f>VLOOKUP(A1432, id_sex_group!A:C, 3, FALSE)</f>
        <v>bp_hr</v>
      </c>
      <c r="D1432">
        <v>1</v>
      </c>
      <c r="E1432" t="s">
        <v>10</v>
      </c>
      <c r="F1432">
        <v>12</v>
      </c>
      <c r="G1432">
        <v>81</v>
      </c>
      <c r="H1432" t="s">
        <v>2149</v>
      </c>
      <c r="I1432" t="s">
        <v>2150</v>
      </c>
      <c r="J1432" t="s">
        <v>13</v>
      </c>
      <c r="K1432" t="s">
        <v>1993</v>
      </c>
    </row>
    <row r="1433" spans="1:11" x14ac:dyDescent="0.25">
      <c r="A1433" t="s">
        <v>1990</v>
      </c>
      <c r="B1433" t="str">
        <f>VLOOKUP(A1433, id_sex_group!A:C, 2, FALSE)</f>
        <v>female</v>
      </c>
      <c r="C1433" t="str">
        <f>VLOOKUP(A1433, id_sex_group!A:C, 3, FALSE)</f>
        <v>bp_hr</v>
      </c>
      <c r="D1433">
        <v>1</v>
      </c>
      <c r="E1433" t="s">
        <v>10</v>
      </c>
      <c r="F1433">
        <v>12</v>
      </c>
      <c r="G1433">
        <v>81</v>
      </c>
      <c r="H1433" t="s">
        <v>2151</v>
      </c>
      <c r="I1433" t="s">
        <v>2152</v>
      </c>
      <c r="J1433" t="s">
        <v>13</v>
      </c>
      <c r="K1433" t="s">
        <v>1993</v>
      </c>
    </row>
    <row r="1434" spans="1:11" x14ac:dyDescent="0.25">
      <c r="A1434" t="s">
        <v>1990</v>
      </c>
      <c r="B1434" t="str">
        <f>VLOOKUP(A1434, id_sex_group!A:C, 2, FALSE)</f>
        <v>female</v>
      </c>
      <c r="C1434" t="str">
        <f>VLOOKUP(A1434, id_sex_group!A:C, 3, FALSE)</f>
        <v>bp_hr</v>
      </c>
      <c r="D1434">
        <v>1</v>
      </c>
      <c r="E1434" t="s">
        <v>10</v>
      </c>
      <c r="F1434">
        <v>12</v>
      </c>
      <c r="G1434">
        <v>81</v>
      </c>
      <c r="H1434" t="s">
        <v>2153</v>
      </c>
      <c r="I1434" t="s">
        <v>2154</v>
      </c>
      <c r="J1434" t="s">
        <v>13</v>
      </c>
      <c r="K1434" t="s">
        <v>1993</v>
      </c>
    </row>
    <row r="1435" spans="1:11" x14ac:dyDescent="0.25">
      <c r="A1435" t="s">
        <v>1990</v>
      </c>
      <c r="B1435" t="str">
        <f>VLOOKUP(A1435, id_sex_group!A:C, 2, FALSE)</f>
        <v>female</v>
      </c>
      <c r="C1435" t="str">
        <f>VLOOKUP(A1435, id_sex_group!A:C, 3, FALSE)</f>
        <v>bp_hr</v>
      </c>
      <c r="D1435">
        <v>1</v>
      </c>
      <c r="E1435" t="s">
        <v>10</v>
      </c>
      <c r="F1435">
        <v>12</v>
      </c>
      <c r="G1435">
        <v>81</v>
      </c>
      <c r="H1435" t="s">
        <v>2155</v>
      </c>
      <c r="I1435" t="s">
        <v>2156</v>
      </c>
      <c r="J1435" t="s">
        <v>13</v>
      </c>
      <c r="K1435" t="s">
        <v>1993</v>
      </c>
    </row>
    <row r="1436" spans="1:11" x14ac:dyDescent="0.25">
      <c r="A1436" t="s">
        <v>1990</v>
      </c>
      <c r="B1436" t="str">
        <f>VLOOKUP(A1436, id_sex_group!A:C, 2, FALSE)</f>
        <v>female</v>
      </c>
      <c r="C1436" t="str">
        <f>VLOOKUP(A1436, id_sex_group!A:C, 3, FALSE)</f>
        <v>bp_hr</v>
      </c>
      <c r="D1436">
        <v>1</v>
      </c>
      <c r="E1436" t="s">
        <v>10</v>
      </c>
      <c r="F1436">
        <v>12</v>
      </c>
      <c r="G1436">
        <v>81</v>
      </c>
      <c r="H1436" t="s">
        <v>2157</v>
      </c>
      <c r="I1436" t="s">
        <v>2158</v>
      </c>
      <c r="J1436" t="s">
        <v>13</v>
      </c>
      <c r="K1436" t="s">
        <v>1993</v>
      </c>
    </row>
    <row r="1437" spans="1:11" x14ac:dyDescent="0.25">
      <c r="A1437" t="s">
        <v>1990</v>
      </c>
      <c r="B1437" t="str">
        <f>VLOOKUP(A1437, id_sex_group!A:C, 2, FALSE)</f>
        <v>female</v>
      </c>
      <c r="C1437" t="str">
        <f>VLOOKUP(A1437, id_sex_group!A:C, 3, FALSE)</f>
        <v>bp_hr</v>
      </c>
      <c r="D1437">
        <v>1</v>
      </c>
      <c r="E1437" t="s">
        <v>10</v>
      </c>
      <c r="F1437">
        <v>12</v>
      </c>
      <c r="G1437">
        <v>81</v>
      </c>
      <c r="H1437" t="s">
        <v>2157</v>
      </c>
      <c r="I1437" t="s">
        <v>2159</v>
      </c>
      <c r="J1437" t="s">
        <v>24</v>
      </c>
      <c r="K1437" t="s">
        <v>1993</v>
      </c>
    </row>
    <row r="1438" spans="1:11" x14ac:dyDescent="0.25">
      <c r="A1438" t="s">
        <v>1990</v>
      </c>
      <c r="B1438" t="str">
        <f>VLOOKUP(A1438, id_sex_group!A:C, 2, FALSE)</f>
        <v>female</v>
      </c>
      <c r="C1438" t="str">
        <f>VLOOKUP(A1438, id_sex_group!A:C, 3, FALSE)</f>
        <v>bp_hr</v>
      </c>
      <c r="D1438">
        <v>1</v>
      </c>
      <c r="E1438" t="s">
        <v>10</v>
      </c>
      <c r="F1438">
        <v>12</v>
      </c>
      <c r="G1438">
        <v>81</v>
      </c>
      <c r="H1438" t="s">
        <v>2157</v>
      </c>
      <c r="I1438" t="s">
        <v>2160</v>
      </c>
      <c r="J1438" t="s">
        <v>24</v>
      </c>
      <c r="K1438" t="s">
        <v>1993</v>
      </c>
    </row>
    <row r="1439" spans="1:11" x14ac:dyDescent="0.25">
      <c r="A1439" t="s">
        <v>1990</v>
      </c>
      <c r="B1439" t="str">
        <f>VLOOKUP(A1439, id_sex_group!A:C, 2, FALSE)</f>
        <v>female</v>
      </c>
      <c r="C1439" t="str">
        <f>VLOOKUP(A1439, id_sex_group!A:C, 3, FALSE)</f>
        <v>bp_hr</v>
      </c>
      <c r="D1439">
        <v>1</v>
      </c>
      <c r="E1439" t="s">
        <v>10</v>
      </c>
      <c r="F1439">
        <v>12</v>
      </c>
      <c r="G1439">
        <v>81</v>
      </c>
      <c r="H1439" t="s">
        <v>2157</v>
      </c>
      <c r="I1439" t="s">
        <v>2161</v>
      </c>
      <c r="J1439" t="s">
        <v>24</v>
      </c>
      <c r="K1439" t="s">
        <v>1993</v>
      </c>
    </row>
    <row r="1440" spans="1:11" x14ac:dyDescent="0.25">
      <c r="A1440" t="s">
        <v>1990</v>
      </c>
      <c r="B1440" t="str">
        <f>VLOOKUP(A1440, id_sex_group!A:C, 2, FALSE)</f>
        <v>female</v>
      </c>
      <c r="C1440" t="str">
        <f>VLOOKUP(A1440, id_sex_group!A:C, 3, FALSE)</f>
        <v>bp_hr</v>
      </c>
      <c r="D1440">
        <v>1</v>
      </c>
      <c r="E1440" t="s">
        <v>10</v>
      </c>
      <c r="F1440">
        <v>12</v>
      </c>
      <c r="G1440">
        <v>81</v>
      </c>
      <c r="H1440" t="s">
        <v>2157</v>
      </c>
      <c r="I1440" t="s">
        <v>2162</v>
      </c>
      <c r="J1440" t="s">
        <v>24</v>
      </c>
      <c r="K1440" t="s">
        <v>1993</v>
      </c>
    </row>
    <row r="1441" spans="1:11" x14ac:dyDescent="0.25">
      <c r="A1441" t="s">
        <v>1990</v>
      </c>
      <c r="B1441" t="str">
        <f>VLOOKUP(A1441, id_sex_group!A:C, 2, FALSE)</f>
        <v>female</v>
      </c>
      <c r="C1441" t="str">
        <f>VLOOKUP(A1441, id_sex_group!A:C, 3, FALSE)</f>
        <v>bp_hr</v>
      </c>
      <c r="D1441">
        <v>1</v>
      </c>
      <c r="E1441" t="s">
        <v>10</v>
      </c>
      <c r="F1441">
        <v>12</v>
      </c>
      <c r="G1441">
        <v>81</v>
      </c>
      <c r="H1441" t="s">
        <v>2157</v>
      </c>
      <c r="I1441" t="s">
        <v>2163</v>
      </c>
      <c r="J1441" t="s">
        <v>24</v>
      </c>
      <c r="K1441" t="s">
        <v>1993</v>
      </c>
    </row>
    <row r="1442" spans="1:11" x14ac:dyDescent="0.25">
      <c r="A1442" t="s">
        <v>1990</v>
      </c>
      <c r="B1442" t="str">
        <f>VLOOKUP(A1442, id_sex_group!A:C, 2, FALSE)</f>
        <v>female</v>
      </c>
      <c r="C1442" t="str">
        <f>VLOOKUP(A1442, id_sex_group!A:C, 3, FALSE)</f>
        <v>bp_hr</v>
      </c>
      <c r="D1442">
        <v>1</v>
      </c>
      <c r="E1442" t="s">
        <v>10</v>
      </c>
      <c r="F1442">
        <v>1</v>
      </c>
      <c r="G1442">
        <v>111</v>
      </c>
      <c r="H1442" t="s">
        <v>2164</v>
      </c>
      <c r="I1442" t="s">
        <v>2165</v>
      </c>
      <c r="J1442" t="s">
        <v>13</v>
      </c>
      <c r="K1442" t="s">
        <v>1993</v>
      </c>
    </row>
    <row r="1443" spans="1:11" x14ac:dyDescent="0.25">
      <c r="A1443" t="s">
        <v>2166</v>
      </c>
      <c r="B1443" t="str">
        <f>VLOOKUP(A1443, id_sex_group!A:C, 2, FALSE)</f>
        <v>male</v>
      </c>
      <c r="C1443" t="str">
        <f>VLOOKUP(A1443, id_sex_group!A:C, 3, FALSE)</f>
        <v>normal</v>
      </c>
      <c r="D1443">
        <v>1</v>
      </c>
      <c r="E1443" t="s">
        <v>10</v>
      </c>
      <c r="F1443">
        <v>1</v>
      </c>
      <c r="G1443">
        <v>111</v>
      </c>
      <c r="H1443" t="s">
        <v>2167</v>
      </c>
      <c r="I1443" t="s">
        <v>2168</v>
      </c>
      <c r="J1443" t="s">
        <v>13</v>
      </c>
      <c r="K1443" t="s">
        <v>2169</v>
      </c>
    </row>
    <row r="1444" spans="1:11" x14ac:dyDescent="0.25">
      <c r="A1444" t="s">
        <v>2166</v>
      </c>
      <c r="B1444" t="str">
        <f>VLOOKUP(A1444, id_sex_group!A:C, 2, FALSE)</f>
        <v>male</v>
      </c>
      <c r="C1444" t="str">
        <f>VLOOKUP(A1444, id_sex_group!A:C, 3, FALSE)</f>
        <v>normal</v>
      </c>
      <c r="D1444">
        <v>1</v>
      </c>
      <c r="E1444" t="s">
        <v>10</v>
      </c>
      <c r="F1444">
        <v>1</v>
      </c>
      <c r="G1444">
        <v>111</v>
      </c>
      <c r="H1444" t="s">
        <v>2170</v>
      </c>
      <c r="I1444" t="s">
        <v>2171</v>
      </c>
      <c r="J1444" t="s">
        <v>13</v>
      </c>
      <c r="K1444" t="s">
        <v>2169</v>
      </c>
    </row>
    <row r="1445" spans="1:11" x14ac:dyDescent="0.25">
      <c r="A1445" t="s">
        <v>2166</v>
      </c>
      <c r="B1445" t="str">
        <f>VLOOKUP(A1445, id_sex_group!A:C, 2, FALSE)</f>
        <v>male</v>
      </c>
      <c r="C1445" t="str">
        <f>VLOOKUP(A1445, id_sex_group!A:C, 3, FALSE)</f>
        <v>normal</v>
      </c>
      <c r="D1445">
        <v>1</v>
      </c>
      <c r="E1445" t="s">
        <v>10</v>
      </c>
      <c r="F1445">
        <v>1</v>
      </c>
      <c r="G1445">
        <v>111</v>
      </c>
      <c r="H1445" t="s">
        <v>2172</v>
      </c>
      <c r="I1445" t="s">
        <v>2173</v>
      </c>
      <c r="J1445" t="s">
        <v>13</v>
      </c>
      <c r="K1445" t="s">
        <v>2169</v>
      </c>
    </row>
    <row r="1446" spans="1:11" x14ac:dyDescent="0.25">
      <c r="A1446" t="s">
        <v>2166</v>
      </c>
      <c r="B1446" t="str">
        <f>VLOOKUP(A1446, id_sex_group!A:C, 2, FALSE)</f>
        <v>male</v>
      </c>
      <c r="C1446" t="str">
        <f>VLOOKUP(A1446, id_sex_group!A:C, 3, FALSE)</f>
        <v>normal</v>
      </c>
      <c r="D1446">
        <v>1</v>
      </c>
      <c r="E1446" t="s">
        <v>10</v>
      </c>
      <c r="F1446">
        <v>1</v>
      </c>
      <c r="G1446">
        <v>111</v>
      </c>
      <c r="H1446" t="s">
        <v>2174</v>
      </c>
      <c r="I1446" t="s">
        <v>2175</v>
      </c>
      <c r="J1446" t="s">
        <v>13</v>
      </c>
      <c r="K1446" t="s">
        <v>2169</v>
      </c>
    </row>
    <row r="1447" spans="1:11" x14ac:dyDescent="0.25">
      <c r="A1447" t="s">
        <v>2166</v>
      </c>
      <c r="B1447" t="str">
        <f>VLOOKUP(A1447, id_sex_group!A:C, 2, FALSE)</f>
        <v>male</v>
      </c>
      <c r="C1447" t="str">
        <f>VLOOKUP(A1447, id_sex_group!A:C, 3, FALSE)</f>
        <v>normal</v>
      </c>
      <c r="D1447">
        <v>1</v>
      </c>
      <c r="E1447" t="s">
        <v>10</v>
      </c>
      <c r="F1447">
        <v>1</v>
      </c>
      <c r="G1447">
        <v>111</v>
      </c>
      <c r="H1447" t="s">
        <v>2174</v>
      </c>
      <c r="I1447" t="s">
        <v>2176</v>
      </c>
      <c r="J1447" t="s">
        <v>24</v>
      </c>
      <c r="K1447" t="s">
        <v>2169</v>
      </c>
    </row>
    <row r="1448" spans="1:11" x14ac:dyDescent="0.25">
      <c r="A1448" t="s">
        <v>2166</v>
      </c>
      <c r="B1448" t="str">
        <f>VLOOKUP(A1448, id_sex_group!A:C, 2, FALSE)</f>
        <v>male</v>
      </c>
      <c r="C1448" t="str">
        <f>VLOOKUP(A1448, id_sex_group!A:C, 3, FALSE)</f>
        <v>normal</v>
      </c>
      <c r="D1448">
        <v>1</v>
      </c>
      <c r="E1448" t="s">
        <v>10</v>
      </c>
      <c r="F1448">
        <v>1</v>
      </c>
      <c r="G1448">
        <v>111</v>
      </c>
      <c r="H1448" t="s">
        <v>2174</v>
      </c>
      <c r="I1448" t="s">
        <v>2177</v>
      </c>
      <c r="J1448" t="s">
        <v>24</v>
      </c>
      <c r="K1448" t="s">
        <v>2169</v>
      </c>
    </row>
    <row r="1449" spans="1:11" x14ac:dyDescent="0.25">
      <c r="A1449" t="s">
        <v>2166</v>
      </c>
      <c r="B1449" t="str">
        <f>VLOOKUP(A1449, id_sex_group!A:C, 2, FALSE)</f>
        <v>male</v>
      </c>
      <c r="C1449" t="str">
        <f>VLOOKUP(A1449, id_sex_group!A:C, 3, FALSE)</f>
        <v>normal</v>
      </c>
      <c r="D1449">
        <v>1</v>
      </c>
      <c r="E1449" t="s">
        <v>10</v>
      </c>
      <c r="F1449">
        <v>1</v>
      </c>
      <c r="G1449">
        <v>111</v>
      </c>
      <c r="H1449" t="s">
        <v>2174</v>
      </c>
      <c r="I1449" t="s">
        <v>2178</v>
      </c>
      <c r="J1449" t="s">
        <v>24</v>
      </c>
      <c r="K1449" t="s">
        <v>2169</v>
      </c>
    </row>
    <row r="1450" spans="1:11" x14ac:dyDescent="0.25">
      <c r="A1450" t="s">
        <v>2166</v>
      </c>
      <c r="B1450" t="str">
        <f>VLOOKUP(A1450, id_sex_group!A:C, 2, FALSE)</f>
        <v>male</v>
      </c>
      <c r="C1450" t="str">
        <f>VLOOKUP(A1450, id_sex_group!A:C, 3, FALSE)</f>
        <v>normal</v>
      </c>
      <c r="D1450">
        <v>1</v>
      </c>
      <c r="E1450" t="s">
        <v>10</v>
      </c>
      <c r="F1450">
        <v>1</v>
      </c>
      <c r="G1450">
        <v>111</v>
      </c>
      <c r="H1450" t="s">
        <v>2174</v>
      </c>
      <c r="I1450" t="s">
        <v>2179</v>
      </c>
      <c r="J1450" t="s">
        <v>24</v>
      </c>
      <c r="K1450" t="s">
        <v>2169</v>
      </c>
    </row>
    <row r="1451" spans="1:11" x14ac:dyDescent="0.25">
      <c r="A1451" t="s">
        <v>2166</v>
      </c>
      <c r="B1451" t="str">
        <f>VLOOKUP(A1451, id_sex_group!A:C, 2, FALSE)</f>
        <v>male</v>
      </c>
      <c r="C1451" t="str">
        <f>VLOOKUP(A1451, id_sex_group!A:C, 3, FALSE)</f>
        <v>normal</v>
      </c>
      <c r="D1451">
        <v>1</v>
      </c>
      <c r="E1451" t="s">
        <v>10</v>
      </c>
      <c r="F1451">
        <v>1</v>
      </c>
      <c r="G1451">
        <v>111</v>
      </c>
      <c r="H1451" t="s">
        <v>2174</v>
      </c>
      <c r="I1451" t="s">
        <v>2180</v>
      </c>
      <c r="J1451" t="s">
        <v>24</v>
      </c>
      <c r="K1451" t="s">
        <v>2169</v>
      </c>
    </row>
    <row r="1452" spans="1:11" x14ac:dyDescent="0.25">
      <c r="A1452" t="s">
        <v>2166</v>
      </c>
      <c r="B1452" t="str">
        <f>VLOOKUP(A1452, id_sex_group!A:C, 2, FALSE)</f>
        <v>male</v>
      </c>
      <c r="C1452" t="str">
        <f>VLOOKUP(A1452, id_sex_group!A:C, 3, FALSE)</f>
        <v>normal</v>
      </c>
      <c r="D1452">
        <v>1</v>
      </c>
      <c r="E1452" t="s">
        <v>10</v>
      </c>
      <c r="F1452">
        <v>2</v>
      </c>
      <c r="G1452">
        <v>81</v>
      </c>
      <c r="H1452" t="s">
        <v>2181</v>
      </c>
      <c r="I1452" t="s">
        <v>2182</v>
      </c>
      <c r="J1452" t="s">
        <v>13</v>
      </c>
      <c r="K1452" t="s">
        <v>2169</v>
      </c>
    </row>
    <row r="1453" spans="1:11" x14ac:dyDescent="0.25">
      <c r="A1453" t="s">
        <v>2166</v>
      </c>
      <c r="B1453" t="str">
        <f>VLOOKUP(A1453, id_sex_group!A:C, 2, FALSE)</f>
        <v>male</v>
      </c>
      <c r="C1453" t="str">
        <f>VLOOKUP(A1453, id_sex_group!A:C, 3, FALSE)</f>
        <v>normal</v>
      </c>
      <c r="D1453">
        <v>1</v>
      </c>
      <c r="E1453" t="s">
        <v>10</v>
      </c>
      <c r="F1453">
        <v>2</v>
      </c>
      <c r="G1453">
        <v>81</v>
      </c>
      <c r="H1453" t="s">
        <v>2183</v>
      </c>
      <c r="I1453" t="s">
        <v>2184</v>
      </c>
      <c r="J1453" t="s">
        <v>13</v>
      </c>
      <c r="K1453" t="s">
        <v>2169</v>
      </c>
    </row>
    <row r="1454" spans="1:11" x14ac:dyDescent="0.25">
      <c r="A1454" t="s">
        <v>2166</v>
      </c>
      <c r="B1454" t="str">
        <f>VLOOKUP(A1454, id_sex_group!A:C, 2, FALSE)</f>
        <v>male</v>
      </c>
      <c r="C1454" t="str">
        <f>VLOOKUP(A1454, id_sex_group!A:C, 3, FALSE)</f>
        <v>normal</v>
      </c>
      <c r="D1454">
        <v>1</v>
      </c>
      <c r="E1454" t="s">
        <v>10</v>
      </c>
      <c r="F1454">
        <v>2</v>
      </c>
      <c r="G1454">
        <v>81</v>
      </c>
      <c r="H1454" t="s">
        <v>2185</v>
      </c>
      <c r="I1454" t="s">
        <v>2186</v>
      </c>
      <c r="J1454" t="s">
        <v>13</v>
      </c>
      <c r="K1454" t="s">
        <v>2169</v>
      </c>
    </row>
    <row r="1455" spans="1:11" x14ac:dyDescent="0.25">
      <c r="A1455" t="s">
        <v>2166</v>
      </c>
      <c r="B1455" t="str">
        <f>VLOOKUP(A1455, id_sex_group!A:C, 2, FALSE)</f>
        <v>male</v>
      </c>
      <c r="C1455" t="str">
        <f>VLOOKUP(A1455, id_sex_group!A:C, 3, FALSE)</f>
        <v>normal</v>
      </c>
      <c r="D1455">
        <v>1</v>
      </c>
      <c r="E1455" t="s">
        <v>10</v>
      </c>
      <c r="F1455">
        <v>2</v>
      </c>
      <c r="G1455">
        <v>81</v>
      </c>
      <c r="H1455" t="s">
        <v>2187</v>
      </c>
      <c r="I1455" t="s">
        <v>2188</v>
      </c>
      <c r="J1455" t="s">
        <v>13</v>
      </c>
      <c r="K1455" t="s">
        <v>2169</v>
      </c>
    </row>
    <row r="1456" spans="1:11" x14ac:dyDescent="0.25">
      <c r="A1456" t="s">
        <v>2166</v>
      </c>
      <c r="B1456" t="str">
        <f>VLOOKUP(A1456, id_sex_group!A:C, 2, FALSE)</f>
        <v>male</v>
      </c>
      <c r="C1456" t="str">
        <f>VLOOKUP(A1456, id_sex_group!A:C, 3, FALSE)</f>
        <v>normal</v>
      </c>
      <c r="D1456">
        <v>1</v>
      </c>
      <c r="E1456" t="s">
        <v>10</v>
      </c>
      <c r="F1456">
        <v>2</v>
      </c>
      <c r="G1456">
        <v>81</v>
      </c>
      <c r="H1456" t="s">
        <v>2189</v>
      </c>
      <c r="I1456" t="s">
        <v>2190</v>
      </c>
      <c r="J1456" t="s">
        <v>13</v>
      </c>
      <c r="K1456" t="s">
        <v>2169</v>
      </c>
    </row>
    <row r="1457" spans="1:11" x14ac:dyDescent="0.25">
      <c r="A1457" t="s">
        <v>2166</v>
      </c>
      <c r="B1457" t="str">
        <f>VLOOKUP(A1457, id_sex_group!A:C, 2, FALSE)</f>
        <v>male</v>
      </c>
      <c r="C1457" t="str">
        <f>VLOOKUP(A1457, id_sex_group!A:C, 3, FALSE)</f>
        <v>normal</v>
      </c>
      <c r="D1457">
        <v>1</v>
      </c>
      <c r="E1457" t="s">
        <v>10</v>
      </c>
      <c r="F1457">
        <v>2</v>
      </c>
      <c r="G1457">
        <v>81</v>
      </c>
      <c r="H1457" t="s">
        <v>2189</v>
      </c>
      <c r="I1457" t="s">
        <v>2191</v>
      </c>
      <c r="J1457" t="s">
        <v>24</v>
      </c>
      <c r="K1457" t="s">
        <v>2169</v>
      </c>
    </row>
    <row r="1458" spans="1:11" x14ac:dyDescent="0.25">
      <c r="A1458" t="s">
        <v>2166</v>
      </c>
      <c r="B1458" t="str">
        <f>VLOOKUP(A1458, id_sex_group!A:C, 2, FALSE)</f>
        <v>male</v>
      </c>
      <c r="C1458" t="str">
        <f>VLOOKUP(A1458, id_sex_group!A:C, 3, FALSE)</f>
        <v>normal</v>
      </c>
      <c r="D1458">
        <v>1</v>
      </c>
      <c r="E1458" t="s">
        <v>10</v>
      </c>
      <c r="F1458">
        <v>2</v>
      </c>
      <c r="G1458">
        <v>81</v>
      </c>
      <c r="H1458" t="s">
        <v>2189</v>
      </c>
      <c r="I1458" t="s">
        <v>2192</v>
      </c>
      <c r="J1458" t="s">
        <v>24</v>
      </c>
      <c r="K1458" t="s">
        <v>2169</v>
      </c>
    </row>
    <row r="1459" spans="1:11" x14ac:dyDescent="0.25">
      <c r="A1459" t="s">
        <v>2166</v>
      </c>
      <c r="B1459" t="str">
        <f>VLOOKUP(A1459, id_sex_group!A:C, 2, FALSE)</f>
        <v>male</v>
      </c>
      <c r="C1459" t="str">
        <f>VLOOKUP(A1459, id_sex_group!A:C, 3, FALSE)</f>
        <v>normal</v>
      </c>
      <c r="D1459">
        <v>1</v>
      </c>
      <c r="E1459" t="s">
        <v>10</v>
      </c>
      <c r="F1459">
        <v>2</v>
      </c>
      <c r="G1459">
        <v>81</v>
      </c>
      <c r="H1459" t="s">
        <v>2189</v>
      </c>
      <c r="I1459" t="s">
        <v>2193</v>
      </c>
      <c r="J1459" t="s">
        <v>24</v>
      </c>
      <c r="K1459" t="s">
        <v>2169</v>
      </c>
    </row>
    <row r="1460" spans="1:11" x14ac:dyDescent="0.25">
      <c r="A1460" t="s">
        <v>2166</v>
      </c>
      <c r="B1460" t="str">
        <f>VLOOKUP(A1460, id_sex_group!A:C, 2, FALSE)</f>
        <v>male</v>
      </c>
      <c r="C1460" t="str">
        <f>VLOOKUP(A1460, id_sex_group!A:C, 3, FALSE)</f>
        <v>normal</v>
      </c>
      <c r="D1460">
        <v>1</v>
      </c>
      <c r="E1460" t="s">
        <v>10</v>
      </c>
      <c r="F1460">
        <v>2</v>
      </c>
      <c r="G1460">
        <v>81</v>
      </c>
      <c r="H1460" t="s">
        <v>2189</v>
      </c>
      <c r="I1460" t="s">
        <v>2194</v>
      </c>
      <c r="J1460" t="s">
        <v>24</v>
      </c>
      <c r="K1460" t="s">
        <v>2169</v>
      </c>
    </row>
    <row r="1461" spans="1:11" x14ac:dyDescent="0.25">
      <c r="A1461" t="s">
        <v>2166</v>
      </c>
      <c r="B1461" t="str">
        <f>VLOOKUP(A1461, id_sex_group!A:C, 2, FALSE)</f>
        <v>male</v>
      </c>
      <c r="C1461" t="str">
        <f>VLOOKUP(A1461, id_sex_group!A:C, 3, FALSE)</f>
        <v>normal</v>
      </c>
      <c r="D1461">
        <v>1</v>
      </c>
      <c r="E1461" t="s">
        <v>10</v>
      </c>
      <c r="F1461">
        <v>2</v>
      </c>
      <c r="G1461">
        <v>81</v>
      </c>
      <c r="H1461" t="s">
        <v>2189</v>
      </c>
      <c r="I1461" t="s">
        <v>2195</v>
      </c>
      <c r="J1461" t="s">
        <v>24</v>
      </c>
      <c r="K1461" t="s">
        <v>2169</v>
      </c>
    </row>
    <row r="1462" spans="1:11" x14ac:dyDescent="0.25">
      <c r="A1462" t="s">
        <v>2166</v>
      </c>
      <c r="B1462" t="str">
        <f>VLOOKUP(A1462, id_sex_group!A:C, 2, FALSE)</f>
        <v>male</v>
      </c>
      <c r="C1462" t="str">
        <f>VLOOKUP(A1462, id_sex_group!A:C, 3, FALSE)</f>
        <v>normal</v>
      </c>
      <c r="D1462">
        <v>1</v>
      </c>
      <c r="E1462" t="s">
        <v>10</v>
      </c>
      <c r="F1462">
        <v>3</v>
      </c>
      <c r="G1462">
        <v>111</v>
      </c>
      <c r="H1462" t="s">
        <v>2196</v>
      </c>
      <c r="I1462" t="s">
        <v>2197</v>
      </c>
      <c r="J1462" t="s">
        <v>13</v>
      </c>
      <c r="K1462" t="s">
        <v>2169</v>
      </c>
    </row>
    <row r="1463" spans="1:11" x14ac:dyDescent="0.25">
      <c r="A1463" t="s">
        <v>2166</v>
      </c>
      <c r="B1463" t="str">
        <f>VLOOKUP(A1463, id_sex_group!A:C, 2, FALSE)</f>
        <v>male</v>
      </c>
      <c r="C1463" t="str">
        <f>VLOOKUP(A1463, id_sex_group!A:C, 3, FALSE)</f>
        <v>normal</v>
      </c>
      <c r="D1463">
        <v>1</v>
      </c>
      <c r="E1463" t="s">
        <v>10</v>
      </c>
      <c r="F1463">
        <v>3</v>
      </c>
      <c r="G1463">
        <v>111</v>
      </c>
      <c r="H1463" t="s">
        <v>2198</v>
      </c>
      <c r="I1463" t="s">
        <v>2199</v>
      </c>
      <c r="J1463" t="s">
        <v>13</v>
      </c>
      <c r="K1463" t="s">
        <v>2169</v>
      </c>
    </row>
    <row r="1464" spans="1:11" x14ac:dyDescent="0.25">
      <c r="A1464" t="s">
        <v>2166</v>
      </c>
      <c r="B1464" t="str">
        <f>VLOOKUP(A1464, id_sex_group!A:C, 2, FALSE)</f>
        <v>male</v>
      </c>
      <c r="C1464" t="str">
        <f>VLOOKUP(A1464, id_sex_group!A:C, 3, FALSE)</f>
        <v>normal</v>
      </c>
      <c r="D1464">
        <v>1</v>
      </c>
      <c r="E1464" t="s">
        <v>10</v>
      </c>
      <c r="F1464">
        <v>3</v>
      </c>
      <c r="G1464">
        <v>111</v>
      </c>
      <c r="H1464" t="s">
        <v>2200</v>
      </c>
      <c r="I1464" t="s">
        <v>2201</v>
      </c>
      <c r="J1464" t="s">
        <v>13</v>
      </c>
      <c r="K1464" t="s">
        <v>2169</v>
      </c>
    </row>
    <row r="1465" spans="1:11" x14ac:dyDescent="0.25">
      <c r="A1465" t="s">
        <v>2166</v>
      </c>
      <c r="B1465" t="str">
        <f>VLOOKUP(A1465, id_sex_group!A:C, 2, FALSE)</f>
        <v>male</v>
      </c>
      <c r="C1465" t="str">
        <f>VLOOKUP(A1465, id_sex_group!A:C, 3, FALSE)</f>
        <v>normal</v>
      </c>
      <c r="D1465">
        <v>1</v>
      </c>
      <c r="E1465" t="s">
        <v>10</v>
      </c>
      <c r="F1465">
        <v>3</v>
      </c>
      <c r="G1465">
        <v>111</v>
      </c>
      <c r="H1465" t="s">
        <v>2202</v>
      </c>
      <c r="I1465" t="s">
        <v>2203</v>
      </c>
      <c r="J1465" t="s">
        <v>13</v>
      </c>
      <c r="K1465" t="s">
        <v>2169</v>
      </c>
    </row>
    <row r="1466" spans="1:11" x14ac:dyDescent="0.25">
      <c r="A1466" t="s">
        <v>2166</v>
      </c>
      <c r="B1466" t="str">
        <f>VLOOKUP(A1466, id_sex_group!A:C, 2, FALSE)</f>
        <v>male</v>
      </c>
      <c r="C1466" t="str">
        <f>VLOOKUP(A1466, id_sex_group!A:C, 3, FALSE)</f>
        <v>normal</v>
      </c>
      <c r="D1466">
        <v>1</v>
      </c>
      <c r="E1466" t="s">
        <v>10</v>
      </c>
      <c r="F1466">
        <v>3</v>
      </c>
      <c r="G1466">
        <v>111</v>
      </c>
      <c r="H1466" t="s">
        <v>2204</v>
      </c>
      <c r="I1466" t="s">
        <v>2205</v>
      </c>
      <c r="J1466" t="s">
        <v>13</v>
      </c>
      <c r="K1466" t="s">
        <v>2169</v>
      </c>
    </row>
    <row r="1467" spans="1:11" x14ac:dyDescent="0.25">
      <c r="A1467" t="s">
        <v>2166</v>
      </c>
      <c r="B1467" t="str">
        <f>VLOOKUP(A1467, id_sex_group!A:C, 2, FALSE)</f>
        <v>male</v>
      </c>
      <c r="C1467" t="str">
        <f>VLOOKUP(A1467, id_sex_group!A:C, 3, FALSE)</f>
        <v>normal</v>
      </c>
      <c r="D1467">
        <v>1</v>
      </c>
      <c r="E1467" t="s">
        <v>10</v>
      </c>
      <c r="F1467">
        <v>3</v>
      </c>
      <c r="G1467">
        <v>111</v>
      </c>
      <c r="H1467" t="s">
        <v>2204</v>
      </c>
      <c r="I1467" t="s">
        <v>2206</v>
      </c>
      <c r="J1467" t="s">
        <v>24</v>
      </c>
      <c r="K1467" t="s">
        <v>2169</v>
      </c>
    </row>
    <row r="1468" spans="1:11" x14ac:dyDescent="0.25">
      <c r="A1468" t="s">
        <v>2166</v>
      </c>
      <c r="B1468" t="str">
        <f>VLOOKUP(A1468, id_sex_group!A:C, 2, FALSE)</f>
        <v>male</v>
      </c>
      <c r="C1468" t="str">
        <f>VLOOKUP(A1468, id_sex_group!A:C, 3, FALSE)</f>
        <v>normal</v>
      </c>
      <c r="D1468">
        <v>1</v>
      </c>
      <c r="E1468" t="s">
        <v>10</v>
      </c>
      <c r="F1468">
        <v>3</v>
      </c>
      <c r="G1468">
        <v>111</v>
      </c>
      <c r="H1468" t="s">
        <v>2204</v>
      </c>
      <c r="I1468" t="s">
        <v>2207</v>
      </c>
      <c r="J1468" t="s">
        <v>24</v>
      </c>
      <c r="K1468" t="s">
        <v>2169</v>
      </c>
    </row>
    <row r="1469" spans="1:11" x14ac:dyDescent="0.25">
      <c r="A1469" t="s">
        <v>2166</v>
      </c>
      <c r="B1469" t="str">
        <f>VLOOKUP(A1469, id_sex_group!A:C, 2, FALSE)</f>
        <v>male</v>
      </c>
      <c r="C1469" t="str">
        <f>VLOOKUP(A1469, id_sex_group!A:C, 3, FALSE)</f>
        <v>normal</v>
      </c>
      <c r="D1469">
        <v>1</v>
      </c>
      <c r="E1469" t="s">
        <v>10</v>
      </c>
      <c r="F1469">
        <v>3</v>
      </c>
      <c r="G1469">
        <v>111</v>
      </c>
      <c r="H1469" t="s">
        <v>2204</v>
      </c>
      <c r="I1469" t="s">
        <v>2208</v>
      </c>
      <c r="J1469" t="s">
        <v>24</v>
      </c>
      <c r="K1469" t="s">
        <v>2169</v>
      </c>
    </row>
    <row r="1470" spans="1:11" x14ac:dyDescent="0.25">
      <c r="A1470" t="s">
        <v>2166</v>
      </c>
      <c r="B1470" t="str">
        <f>VLOOKUP(A1470, id_sex_group!A:C, 2, FALSE)</f>
        <v>male</v>
      </c>
      <c r="C1470" t="str">
        <f>VLOOKUP(A1470, id_sex_group!A:C, 3, FALSE)</f>
        <v>normal</v>
      </c>
      <c r="D1470">
        <v>1</v>
      </c>
      <c r="E1470" t="s">
        <v>10</v>
      </c>
      <c r="F1470">
        <v>3</v>
      </c>
      <c r="G1470">
        <v>111</v>
      </c>
      <c r="H1470" t="s">
        <v>2204</v>
      </c>
      <c r="I1470" t="s">
        <v>2209</v>
      </c>
      <c r="J1470" t="s">
        <v>24</v>
      </c>
      <c r="K1470" t="s">
        <v>2169</v>
      </c>
    </row>
    <row r="1471" spans="1:11" x14ac:dyDescent="0.25">
      <c r="A1471" t="s">
        <v>2166</v>
      </c>
      <c r="B1471" t="str">
        <f>VLOOKUP(A1471, id_sex_group!A:C, 2, FALSE)</f>
        <v>male</v>
      </c>
      <c r="C1471" t="str">
        <f>VLOOKUP(A1471, id_sex_group!A:C, 3, FALSE)</f>
        <v>normal</v>
      </c>
      <c r="D1471">
        <v>1</v>
      </c>
      <c r="E1471" t="s">
        <v>10</v>
      </c>
      <c r="F1471">
        <v>3</v>
      </c>
      <c r="G1471">
        <v>111</v>
      </c>
      <c r="H1471" t="s">
        <v>2204</v>
      </c>
      <c r="I1471" t="s">
        <v>2210</v>
      </c>
      <c r="J1471" t="s">
        <v>24</v>
      </c>
      <c r="K1471" t="s">
        <v>2169</v>
      </c>
    </row>
    <row r="1472" spans="1:11" x14ac:dyDescent="0.25">
      <c r="A1472" t="s">
        <v>2166</v>
      </c>
      <c r="B1472" t="str">
        <f>VLOOKUP(A1472, id_sex_group!A:C, 2, FALSE)</f>
        <v>male</v>
      </c>
      <c r="C1472" t="str">
        <f>VLOOKUP(A1472, id_sex_group!A:C, 3, FALSE)</f>
        <v>normal</v>
      </c>
      <c r="D1472">
        <v>1</v>
      </c>
      <c r="E1472" t="s">
        <v>10</v>
      </c>
      <c r="F1472">
        <v>4</v>
      </c>
      <c r="G1472">
        <v>81</v>
      </c>
      <c r="H1472" t="s">
        <v>2211</v>
      </c>
      <c r="I1472" t="s">
        <v>2212</v>
      </c>
      <c r="J1472" t="s">
        <v>13</v>
      </c>
      <c r="K1472" t="s">
        <v>2169</v>
      </c>
    </row>
    <row r="1473" spans="1:11" x14ac:dyDescent="0.25">
      <c r="A1473" t="s">
        <v>2166</v>
      </c>
      <c r="B1473" t="str">
        <f>VLOOKUP(A1473, id_sex_group!A:C, 2, FALSE)</f>
        <v>male</v>
      </c>
      <c r="C1473" t="str">
        <f>VLOOKUP(A1473, id_sex_group!A:C, 3, FALSE)</f>
        <v>normal</v>
      </c>
      <c r="D1473">
        <v>1</v>
      </c>
      <c r="E1473" t="s">
        <v>10</v>
      </c>
      <c r="F1473">
        <v>4</v>
      </c>
      <c r="G1473">
        <v>81</v>
      </c>
      <c r="H1473" t="s">
        <v>2213</v>
      </c>
      <c r="I1473" t="s">
        <v>2214</v>
      </c>
      <c r="J1473" t="s">
        <v>13</v>
      </c>
      <c r="K1473" t="s">
        <v>2169</v>
      </c>
    </row>
    <row r="1474" spans="1:11" x14ac:dyDescent="0.25">
      <c r="A1474" t="s">
        <v>2166</v>
      </c>
      <c r="B1474" t="str">
        <f>VLOOKUP(A1474, id_sex_group!A:C, 2, FALSE)</f>
        <v>male</v>
      </c>
      <c r="C1474" t="str">
        <f>VLOOKUP(A1474, id_sex_group!A:C, 3, FALSE)</f>
        <v>normal</v>
      </c>
      <c r="D1474">
        <v>1</v>
      </c>
      <c r="E1474" t="s">
        <v>10</v>
      </c>
      <c r="F1474">
        <v>4</v>
      </c>
      <c r="G1474">
        <v>81</v>
      </c>
      <c r="H1474" t="s">
        <v>2215</v>
      </c>
      <c r="I1474" t="s">
        <v>2216</v>
      </c>
      <c r="J1474" t="s">
        <v>13</v>
      </c>
      <c r="K1474" t="s">
        <v>2169</v>
      </c>
    </row>
    <row r="1475" spans="1:11" x14ac:dyDescent="0.25">
      <c r="A1475" t="s">
        <v>2166</v>
      </c>
      <c r="B1475" t="str">
        <f>VLOOKUP(A1475, id_sex_group!A:C, 2, FALSE)</f>
        <v>male</v>
      </c>
      <c r="C1475" t="str">
        <f>VLOOKUP(A1475, id_sex_group!A:C, 3, FALSE)</f>
        <v>normal</v>
      </c>
      <c r="D1475">
        <v>1</v>
      </c>
      <c r="E1475" t="s">
        <v>10</v>
      </c>
      <c r="F1475">
        <v>4</v>
      </c>
      <c r="G1475">
        <v>81</v>
      </c>
      <c r="H1475" t="s">
        <v>2217</v>
      </c>
      <c r="I1475" t="s">
        <v>2218</v>
      </c>
      <c r="J1475" t="s">
        <v>13</v>
      </c>
      <c r="K1475" t="s">
        <v>2169</v>
      </c>
    </row>
    <row r="1476" spans="1:11" x14ac:dyDescent="0.25">
      <c r="A1476" t="s">
        <v>2166</v>
      </c>
      <c r="B1476" t="str">
        <f>VLOOKUP(A1476, id_sex_group!A:C, 2, FALSE)</f>
        <v>male</v>
      </c>
      <c r="C1476" t="str">
        <f>VLOOKUP(A1476, id_sex_group!A:C, 3, FALSE)</f>
        <v>normal</v>
      </c>
      <c r="D1476">
        <v>1</v>
      </c>
      <c r="E1476" t="s">
        <v>10</v>
      </c>
      <c r="F1476">
        <v>4</v>
      </c>
      <c r="G1476">
        <v>81</v>
      </c>
      <c r="H1476" t="s">
        <v>2219</v>
      </c>
      <c r="I1476" t="s">
        <v>2220</v>
      </c>
      <c r="J1476" t="s">
        <v>13</v>
      </c>
      <c r="K1476" t="s">
        <v>2169</v>
      </c>
    </row>
    <row r="1477" spans="1:11" x14ac:dyDescent="0.25">
      <c r="A1477" t="s">
        <v>2166</v>
      </c>
      <c r="B1477" t="str">
        <f>VLOOKUP(A1477, id_sex_group!A:C, 2, FALSE)</f>
        <v>male</v>
      </c>
      <c r="C1477" t="str">
        <f>VLOOKUP(A1477, id_sex_group!A:C, 3, FALSE)</f>
        <v>normal</v>
      </c>
      <c r="D1477">
        <v>1</v>
      </c>
      <c r="E1477" t="s">
        <v>10</v>
      </c>
      <c r="F1477">
        <v>4</v>
      </c>
      <c r="G1477">
        <v>81</v>
      </c>
      <c r="H1477" t="s">
        <v>2219</v>
      </c>
      <c r="I1477" t="s">
        <v>2221</v>
      </c>
      <c r="J1477" t="s">
        <v>24</v>
      </c>
      <c r="K1477" t="s">
        <v>2169</v>
      </c>
    </row>
    <row r="1478" spans="1:11" x14ac:dyDescent="0.25">
      <c r="A1478" t="s">
        <v>2166</v>
      </c>
      <c r="B1478" t="str">
        <f>VLOOKUP(A1478, id_sex_group!A:C, 2, FALSE)</f>
        <v>male</v>
      </c>
      <c r="C1478" t="str">
        <f>VLOOKUP(A1478, id_sex_group!A:C, 3, FALSE)</f>
        <v>normal</v>
      </c>
      <c r="D1478">
        <v>1</v>
      </c>
      <c r="E1478" t="s">
        <v>10</v>
      </c>
      <c r="F1478">
        <v>4</v>
      </c>
      <c r="G1478">
        <v>81</v>
      </c>
      <c r="H1478" t="s">
        <v>2219</v>
      </c>
      <c r="I1478" t="s">
        <v>2222</v>
      </c>
      <c r="J1478" t="s">
        <v>24</v>
      </c>
      <c r="K1478" t="s">
        <v>2169</v>
      </c>
    </row>
    <row r="1479" spans="1:11" x14ac:dyDescent="0.25">
      <c r="A1479" t="s">
        <v>2166</v>
      </c>
      <c r="B1479" t="str">
        <f>VLOOKUP(A1479, id_sex_group!A:C, 2, FALSE)</f>
        <v>male</v>
      </c>
      <c r="C1479" t="str">
        <f>VLOOKUP(A1479, id_sex_group!A:C, 3, FALSE)</f>
        <v>normal</v>
      </c>
      <c r="D1479">
        <v>1</v>
      </c>
      <c r="E1479" t="s">
        <v>10</v>
      </c>
      <c r="F1479">
        <v>4</v>
      </c>
      <c r="G1479">
        <v>81</v>
      </c>
      <c r="H1479" t="s">
        <v>2219</v>
      </c>
      <c r="I1479" t="s">
        <v>2223</v>
      </c>
      <c r="J1479" t="s">
        <v>24</v>
      </c>
      <c r="K1479" t="s">
        <v>2169</v>
      </c>
    </row>
    <row r="1480" spans="1:11" x14ac:dyDescent="0.25">
      <c r="A1480" t="s">
        <v>2166</v>
      </c>
      <c r="B1480" t="str">
        <f>VLOOKUP(A1480, id_sex_group!A:C, 2, FALSE)</f>
        <v>male</v>
      </c>
      <c r="C1480" t="str">
        <f>VLOOKUP(A1480, id_sex_group!A:C, 3, FALSE)</f>
        <v>normal</v>
      </c>
      <c r="D1480">
        <v>1</v>
      </c>
      <c r="E1480" t="s">
        <v>10</v>
      </c>
      <c r="F1480">
        <v>4</v>
      </c>
      <c r="G1480">
        <v>81</v>
      </c>
      <c r="H1480" t="s">
        <v>2219</v>
      </c>
      <c r="I1480" t="s">
        <v>2224</v>
      </c>
      <c r="J1480" t="s">
        <v>24</v>
      </c>
      <c r="K1480" t="s">
        <v>2169</v>
      </c>
    </row>
    <row r="1481" spans="1:11" x14ac:dyDescent="0.25">
      <c r="A1481" t="s">
        <v>2166</v>
      </c>
      <c r="B1481" t="str">
        <f>VLOOKUP(A1481, id_sex_group!A:C, 2, FALSE)</f>
        <v>male</v>
      </c>
      <c r="C1481" t="str">
        <f>VLOOKUP(A1481, id_sex_group!A:C, 3, FALSE)</f>
        <v>normal</v>
      </c>
      <c r="D1481">
        <v>1</v>
      </c>
      <c r="E1481" t="s">
        <v>10</v>
      </c>
      <c r="F1481">
        <v>4</v>
      </c>
      <c r="G1481">
        <v>81</v>
      </c>
      <c r="H1481" t="s">
        <v>2219</v>
      </c>
      <c r="I1481" t="s">
        <v>2225</v>
      </c>
      <c r="J1481" t="s">
        <v>24</v>
      </c>
      <c r="K1481" t="s">
        <v>2169</v>
      </c>
    </row>
    <row r="1482" spans="1:11" x14ac:dyDescent="0.25">
      <c r="A1482" t="s">
        <v>2166</v>
      </c>
      <c r="B1482" t="str">
        <f>VLOOKUP(A1482, id_sex_group!A:C, 2, FALSE)</f>
        <v>male</v>
      </c>
      <c r="C1482" t="str">
        <f>VLOOKUP(A1482, id_sex_group!A:C, 3, FALSE)</f>
        <v>normal</v>
      </c>
      <c r="D1482">
        <v>1</v>
      </c>
      <c r="E1482" t="s">
        <v>10</v>
      </c>
      <c r="F1482">
        <v>5</v>
      </c>
      <c r="G1482">
        <v>39</v>
      </c>
      <c r="H1482" t="s">
        <v>2226</v>
      </c>
      <c r="I1482" t="s">
        <v>2227</v>
      </c>
      <c r="J1482" t="s">
        <v>13</v>
      </c>
      <c r="K1482" t="s">
        <v>2169</v>
      </c>
    </row>
    <row r="1483" spans="1:11" x14ac:dyDescent="0.25">
      <c r="A1483" t="s">
        <v>2166</v>
      </c>
      <c r="B1483" t="str">
        <f>VLOOKUP(A1483, id_sex_group!A:C, 2, FALSE)</f>
        <v>male</v>
      </c>
      <c r="C1483" t="str">
        <f>VLOOKUP(A1483, id_sex_group!A:C, 3, FALSE)</f>
        <v>normal</v>
      </c>
      <c r="D1483">
        <v>1</v>
      </c>
      <c r="E1483" t="s">
        <v>10</v>
      </c>
      <c r="F1483">
        <v>5</v>
      </c>
      <c r="G1483">
        <v>39</v>
      </c>
      <c r="H1483" t="s">
        <v>1835</v>
      </c>
      <c r="I1483" t="s">
        <v>2228</v>
      </c>
      <c r="J1483" t="s">
        <v>13</v>
      </c>
      <c r="K1483" t="s">
        <v>2169</v>
      </c>
    </row>
    <row r="1484" spans="1:11" x14ac:dyDescent="0.25">
      <c r="A1484" t="s">
        <v>2166</v>
      </c>
      <c r="B1484" t="str">
        <f>VLOOKUP(A1484, id_sex_group!A:C, 2, FALSE)</f>
        <v>male</v>
      </c>
      <c r="C1484" t="str">
        <f>VLOOKUP(A1484, id_sex_group!A:C, 3, FALSE)</f>
        <v>normal</v>
      </c>
      <c r="D1484">
        <v>1</v>
      </c>
      <c r="E1484" t="s">
        <v>10</v>
      </c>
      <c r="F1484">
        <v>5</v>
      </c>
      <c r="G1484">
        <v>39</v>
      </c>
      <c r="H1484" t="s">
        <v>2229</v>
      </c>
      <c r="I1484" t="s">
        <v>2230</v>
      </c>
      <c r="J1484" t="s">
        <v>13</v>
      </c>
      <c r="K1484" t="s">
        <v>2169</v>
      </c>
    </row>
    <row r="1485" spans="1:11" x14ac:dyDescent="0.25">
      <c r="A1485" t="s">
        <v>2166</v>
      </c>
      <c r="B1485" t="str">
        <f>VLOOKUP(A1485, id_sex_group!A:C, 2, FALSE)</f>
        <v>male</v>
      </c>
      <c r="C1485" t="str">
        <f>VLOOKUP(A1485, id_sex_group!A:C, 3, FALSE)</f>
        <v>normal</v>
      </c>
      <c r="D1485">
        <v>1</v>
      </c>
      <c r="E1485" t="s">
        <v>10</v>
      </c>
      <c r="F1485">
        <v>5</v>
      </c>
      <c r="G1485">
        <v>39</v>
      </c>
      <c r="H1485" t="s">
        <v>1447</v>
      </c>
      <c r="I1485" t="s">
        <v>2231</v>
      </c>
      <c r="J1485" t="s">
        <v>13</v>
      </c>
      <c r="K1485" t="s">
        <v>2169</v>
      </c>
    </row>
    <row r="1486" spans="1:11" x14ac:dyDescent="0.25">
      <c r="A1486" t="s">
        <v>2166</v>
      </c>
      <c r="B1486" t="str">
        <f>VLOOKUP(A1486, id_sex_group!A:C, 2, FALSE)</f>
        <v>male</v>
      </c>
      <c r="C1486" t="str">
        <f>VLOOKUP(A1486, id_sex_group!A:C, 3, FALSE)</f>
        <v>normal</v>
      </c>
      <c r="D1486">
        <v>1</v>
      </c>
      <c r="E1486" t="s">
        <v>10</v>
      </c>
      <c r="F1486">
        <v>5</v>
      </c>
      <c r="G1486">
        <v>39</v>
      </c>
      <c r="H1486" t="s">
        <v>2232</v>
      </c>
      <c r="I1486" t="s">
        <v>2233</v>
      </c>
      <c r="J1486" t="s">
        <v>13</v>
      </c>
      <c r="K1486" t="s">
        <v>2169</v>
      </c>
    </row>
    <row r="1487" spans="1:11" x14ac:dyDescent="0.25">
      <c r="A1487" t="s">
        <v>2166</v>
      </c>
      <c r="B1487" t="str">
        <f>VLOOKUP(A1487, id_sex_group!A:C, 2, FALSE)</f>
        <v>male</v>
      </c>
      <c r="C1487" t="str">
        <f>VLOOKUP(A1487, id_sex_group!A:C, 3, FALSE)</f>
        <v>normal</v>
      </c>
      <c r="D1487">
        <v>1</v>
      </c>
      <c r="E1487" t="s">
        <v>10</v>
      </c>
      <c r="F1487">
        <v>5</v>
      </c>
      <c r="G1487">
        <v>39</v>
      </c>
      <c r="H1487" t="s">
        <v>2232</v>
      </c>
      <c r="I1487" t="s">
        <v>2234</v>
      </c>
      <c r="J1487" t="s">
        <v>24</v>
      </c>
      <c r="K1487" t="s">
        <v>2169</v>
      </c>
    </row>
    <row r="1488" spans="1:11" x14ac:dyDescent="0.25">
      <c r="A1488" t="s">
        <v>2166</v>
      </c>
      <c r="B1488" t="str">
        <f>VLOOKUP(A1488, id_sex_group!A:C, 2, FALSE)</f>
        <v>male</v>
      </c>
      <c r="C1488" t="str">
        <f>VLOOKUP(A1488, id_sex_group!A:C, 3, FALSE)</f>
        <v>normal</v>
      </c>
      <c r="D1488">
        <v>1</v>
      </c>
      <c r="E1488" t="s">
        <v>10</v>
      </c>
      <c r="F1488">
        <v>5</v>
      </c>
      <c r="G1488">
        <v>39</v>
      </c>
      <c r="H1488" t="s">
        <v>2232</v>
      </c>
      <c r="I1488" t="s">
        <v>2235</v>
      </c>
      <c r="J1488" t="s">
        <v>24</v>
      </c>
      <c r="K1488" t="s">
        <v>2169</v>
      </c>
    </row>
    <row r="1489" spans="1:11" x14ac:dyDescent="0.25">
      <c r="A1489" t="s">
        <v>2166</v>
      </c>
      <c r="B1489" t="str">
        <f>VLOOKUP(A1489, id_sex_group!A:C, 2, FALSE)</f>
        <v>male</v>
      </c>
      <c r="C1489" t="str">
        <f>VLOOKUP(A1489, id_sex_group!A:C, 3, FALSE)</f>
        <v>normal</v>
      </c>
      <c r="D1489">
        <v>1</v>
      </c>
      <c r="E1489" t="s">
        <v>10</v>
      </c>
      <c r="F1489">
        <v>5</v>
      </c>
      <c r="G1489">
        <v>39</v>
      </c>
      <c r="H1489" t="s">
        <v>2232</v>
      </c>
      <c r="I1489" t="s">
        <v>2236</v>
      </c>
      <c r="J1489" t="s">
        <v>24</v>
      </c>
      <c r="K1489" t="s">
        <v>2169</v>
      </c>
    </row>
    <row r="1490" spans="1:11" x14ac:dyDescent="0.25">
      <c r="A1490" t="s">
        <v>2166</v>
      </c>
      <c r="B1490" t="str">
        <f>VLOOKUP(A1490, id_sex_group!A:C, 2, FALSE)</f>
        <v>male</v>
      </c>
      <c r="C1490" t="str">
        <f>VLOOKUP(A1490, id_sex_group!A:C, 3, FALSE)</f>
        <v>normal</v>
      </c>
      <c r="D1490">
        <v>1</v>
      </c>
      <c r="E1490" t="s">
        <v>10</v>
      </c>
      <c r="F1490">
        <v>5</v>
      </c>
      <c r="G1490">
        <v>39</v>
      </c>
      <c r="H1490" t="s">
        <v>2232</v>
      </c>
      <c r="I1490" t="s">
        <v>2237</v>
      </c>
      <c r="J1490" t="s">
        <v>24</v>
      </c>
      <c r="K1490" t="s">
        <v>2169</v>
      </c>
    </row>
    <row r="1491" spans="1:11" x14ac:dyDescent="0.25">
      <c r="A1491" t="s">
        <v>2166</v>
      </c>
      <c r="B1491" t="str">
        <f>VLOOKUP(A1491, id_sex_group!A:C, 2, FALSE)</f>
        <v>male</v>
      </c>
      <c r="C1491" t="str">
        <f>VLOOKUP(A1491, id_sex_group!A:C, 3, FALSE)</f>
        <v>normal</v>
      </c>
      <c r="D1491">
        <v>1</v>
      </c>
      <c r="E1491" t="s">
        <v>10</v>
      </c>
      <c r="F1491">
        <v>5</v>
      </c>
      <c r="G1491">
        <v>39</v>
      </c>
      <c r="H1491" t="s">
        <v>2232</v>
      </c>
      <c r="I1491" t="s">
        <v>2238</v>
      </c>
      <c r="J1491" t="s">
        <v>24</v>
      </c>
      <c r="K1491" t="s">
        <v>2169</v>
      </c>
    </row>
    <row r="1492" spans="1:11" x14ac:dyDescent="0.25">
      <c r="A1492" t="s">
        <v>2166</v>
      </c>
      <c r="B1492" t="str">
        <f>VLOOKUP(A1492, id_sex_group!A:C, 2, FALSE)</f>
        <v>male</v>
      </c>
      <c r="C1492" t="str">
        <f>VLOOKUP(A1492, id_sex_group!A:C, 3, FALSE)</f>
        <v>normal</v>
      </c>
      <c r="D1492">
        <v>1</v>
      </c>
      <c r="E1492" t="s">
        <v>10</v>
      </c>
      <c r="F1492">
        <v>6</v>
      </c>
      <c r="G1492">
        <v>81</v>
      </c>
      <c r="H1492" t="s">
        <v>2239</v>
      </c>
      <c r="I1492" t="s">
        <v>2240</v>
      </c>
      <c r="J1492" t="s">
        <v>13</v>
      </c>
      <c r="K1492" t="s">
        <v>2169</v>
      </c>
    </row>
    <row r="1493" spans="1:11" x14ac:dyDescent="0.25">
      <c r="A1493" t="s">
        <v>2166</v>
      </c>
      <c r="B1493" t="str">
        <f>VLOOKUP(A1493, id_sex_group!A:C, 2, FALSE)</f>
        <v>male</v>
      </c>
      <c r="C1493" t="str">
        <f>VLOOKUP(A1493, id_sex_group!A:C, 3, FALSE)</f>
        <v>normal</v>
      </c>
      <c r="D1493">
        <v>1</v>
      </c>
      <c r="E1493" t="s">
        <v>10</v>
      </c>
      <c r="F1493">
        <v>6</v>
      </c>
      <c r="G1493">
        <v>81</v>
      </c>
      <c r="H1493" t="s">
        <v>2241</v>
      </c>
      <c r="I1493" t="s">
        <v>2242</v>
      </c>
      <c r="J1493" t="s">
        <v>13</v>
      </c>
      <c r="K1493" t="s">
        <v>2169</v>
      </c>
    </row>
    <row r="1494" spans="1:11" x14ac:dyDescent="0.25">
      <c r="A1494" t="s">
        <v>2166</v>
      </c>
      <c r="B1494" t="str">
        <f>VLOOKUP(A1494, id_sex_group!A:C, 2, FALSE)</f>
        <v>male</v>
      </c>
      <c r="C1494" t="str">
        <f>VLOOKUP(A1494, id_sex_group!A:C, 3, FALSE)</f>
        <v>normal</v>
      </c>
      <c r="D1494">
        <v>1</v>
      </c>
      <c r="E1494" t="s">
        <v>10</v>
      </c>
      <c r="F1494">
        <v>6</v>
      </c>
      <c r="G1494">
        <v>81</v>
      </c>
      <c r="H1494" t="s">
        <v>2243</v>
      </c>
      <c r="I1494" t="s">
        <v>2244</v>
      </c>
      <c r="J1494" t="s">
        <v>13</v>
      </c>
      <c r="K1494" t="s">
        <v>2169</v>
      </c>
    </row>
    <row r="1495" spans="1:11" x14ac:dyDescent="0.25">
      <c r="A1495" t="s">
        <v>2166</v>
      </c>
      <c r="B1495" t="str">
        <f>VLOOKUP(A1495, id_sex_group!A:C, 2, FALSE)</f>
        <v>male</v>
      </c>
      <c r="C1495" t="str">
        <f>VLOOKUP(A1495, id_sex_group!A:C, 3, FALSE)</f>
        <v>normal</v>
      </c>
      <c r="D1495">
        <v>1</v>
      </c>
      <c r="E1495" t="s">
        <v>10</v>
      </c>
      <c r="F1495">
        <v>6</v>
      </c>
      <c r="G1495">
        <v>81</v>
      </c>
      <c r="H1495" t="s">
        <v>1282</v>
      </c>
      <c r="I1495" t="s">
        <v>2245</v>
      </c>
      <c r="J1495" t="s">
        <v>13</v>
      </c>
      <c r="K1495" t="s">
        <v>2169</v>
      </c>
    </row>
    <row r="1496" spans="1:11" x14ac:dyDescent="0.25">
      <c r="A1496" t="s">
        <v>2166</v>
      </c>
      <c r="B1496" t="str">
        <f>VLOOKUP(A1496, id_sex_group!A:C, 2, FALSE)</f>
        <v>male</v>
      </c>
      <c r="C1496" t="str">
        <f>VLOOKUP(A1496, id_sex_group!A:C, 3, FALSE)</f>
        <v>normal</v>
      </c>
      <c r="D1496">
        <v>1</v>
      </c>
      <c r="E1496" t="s">
        <v>10</v>
      </c>
      <c r="F1496">
        <v>6</v>
      </c>
      <c r="G1496">
        <v>81</v>
      </c>
      <c r="H1496" t="s">
        <v>2246</v>
      </c>
      <c r="I1496" t="s">
        <v>2247</v>
      </c>
      <c r="J1496" t="s">
        <v>13</v>
      </c>
      <c r="K1496" t="s">
        <v>2169</v>
      </c>
    </row>
    <row r="1497" spans="1:11" x14ac:dyDescent="0.25">
      <c r="A1497" t="s">
        <v>2166</v>
      </c>
      <c r="B1497" t="str">
        <f>VLOOKUP(A1497, id_sex_group!A:C, 2, FALSE)</f>
        <v>male</v>
      </c>
      <c r="C1497" t="str">
        <f>VLOOKUP(A1497, id_sex_group!A:C, 3, FALSE)</f>
        <v>normal</v>
      </c>
      <c r="D1497">
        <v>1</v>
      </c>
      <c r="E1497" t="s">
        <v>10</v>
      </c>
      <c r="F1497">
        <v>6</v>
      </c>
      <c r="G1497">
        <v>81</v>
      </c>
      <c r="H1497" t="s">
        <v>2246</v>
      </c>
      <c r="I1497" t="s">
        <v>2248</v>
      </c>
      <c r="J1497" t="s">
        <v>24</v>
      </c>
      <c r="K1497" t="s">
        <v>2169</v>
      </c>
    </row>
    <row r="1498" spans="1:11" x14ac:dyDescent="0.25">
      <c r="A1498" t="s">
        <v>2166</v>
      </c>
      <c r="B1498" t="str">
        <f>VLOOKUP(A1498, id_sex_group!A:C, 2, FALSE)</f>
        <v>male</v>
      </c>
      <c r="C1498" t="str">
        <f>VLOOKUP(A1498, id_sex_group!A:C, 3, FALSE)</f>
        <v>normal</v>
      </c>
      <c r="D1498">
        <v>1</v>
      </c>
      <c r="E1498" t="s">
        <v>10</v>
      </c>
      <c r="F1498">
        <v>6</v>
      </c>
      <c r="G1498">
        <v>81</v>
      </c>
      <c r="H1498" t="s">
        <v>2246</v>
      </c>
      <c r="I1498" t="s">
        <v>2249</v>
      </c>
      <c r="J1498" t="s">
        <v>24</v>
      </c>
      <c r="K1498" t="s">
        <v>2169</v>
      </c>
    </row>
    <row r="1499" spans="1:11" x14ac:dyDescent="0.25">
      <c r="A1499" t="s">
        <v>2166</v>
      </c>
      <c r="B1499" t="str">
        <f>VLOOKUP(A1499, id_sex_group!A:C, 2, FALSE)</f>
        <v>male</v>
      </c>
      <c r="C1499" t="str">
        <f>VLOOKUP(A1499, id_sex_group!A:C, 3, FALSE)</f>
        <v>normal</v>
      </c>
      <c r="D1499">
        <v>1</v>
      </c>
      <c r="E1499" t="s">
        <v>10</v>
      </c>
      <c r="F1499">
        <v>6</v>
      </c>
      <c r="G1499">
        <v>81</v>
      </c>
      <c r="H1499" t="s">
        <v>2246</v>
      </c>
      <c r="I1499" t="s">
        <v>2250</v>
      </c>
      <c r="J1499" t="s">
        <v>24</v>
      </c>
      <c r="K1499" t="s">
        <v>2169</v>
      </c>
    </row>
    <row r="1500" spans="1:11" x14ac:dyDescent="0.25">
      <c r="A1500" t="s">
        <v>2166</v>
      </c>
      <c r="B1500" t="str">
        <f>VLOOKUP(A1500, id_sex_group!A:C, 2, FALSE)</f>
        <v>male</v>
      </c>
      <c r="C1500" t="str">
        <f>VLOOKUP(A1500, id_sex_group!A:C, 3, FALSE)</f>
        <v>normal</v>
      </c>
      <c r="D1500">
        <v>1</v>
      </c>
      <c r="E1500" t="s">
        <v>10</v>
      </c>
      <c r="F1500">
        <v>6</v>
      </c>
      <c r="G1500">
        <v>81</v>
      </c>
      <c r="H1500" t="s">
        <v>2246</v>
      </c>
      <c r="I1500" t="s">
        <v>2251</v>
      </c>
      <c r="J1500" t="s">
        <v>24</v>
      </c>
      <c r="K1500" t="s">
        <v>2169</v>
      </c>
    </row>
    <row r="1501" spans="1:11" x14ac:dyDescent="0.25">
      <c r="A1501" t="s">
        <v>2166</v>
      </c>
      <c r="B1501" t="str">
        <f>VLOOKUP(A1501, id_sex_group!A:C, 2, FALSE)</f>
        <v>male</v>
      </c>
      <c r="C1501" t="str">
        <f>VLOOKUP(A1501, id_sex_group!A:C, 3, FALSE)</f>
        <v>normal</v>
      </c>
      <c r="D1501">
        <v>1</v>
      </c>
      <c r="E1501" t="s">
        <v>10</v>
      </c>
      <c r="F1501">
        <v>6</v>
      </c>
      <c r="G1501">
        <v>81</v>
      </c>
      <c r="H1501" t="s">
        <v>2246</v>
      </c>
      <c r="I1501" t="s">
        <v>2252</v>
      </c>
      <c r="J1501" t="s">
        <v>24</v>
      </c>
      <c r="K1501" t="s">
        <v>2169</v>
      </c>
    </row>
    <row r="1502" spans="1:11" x14ac:dyDescent="0.25">
      <c r="A1502" t="s">
        <v>2166</v>
      </c>
      <c r="B1502" t="str">
        <f>VLOOKUP(A1502, id_sex_group!A:C, 2, FALSE)</f>
        <v>male</v>
      </c>
      <c r="C1502" t="str">
        <f>VLOOKUP(A1502, id_sex_group!A:C, 3, FALSE)</f>
        <v>normal</v>
      </c>
      <c r="D1502">
        <v>1</v>
      </c>
      <c r="E1502" t="s">
        <v>10</v>
      </c>
      <c r="F1502">
        <v>7</v>
      </c>
      <c r="G1502">
        <v>39</v>
      </c>
      <c r="H1502" t="s">
        <v>2253</v>
      </c>
      <c r="I1502" t="s">
        <v>2254</v>
      </c>
      <c r="J1502" t="s">
        <v>13</v>
      </c>
      <c r="K1502" t="s">
        <v>2169</v>
      </c>
    </row>
    <row r="1503" spans="1:11" x14ac:dyDescent="0.25">
      <c r="A1503" t="s">
        <v>2166</v>
      </c>
      <c r="B1503" t="str">
        <f>VLOOKUP(A1503, id_sex_group!A:C, 2, FALSE)</f>
        <v>male</v>
      </c>
      <c r="C1503" t="str">
        <f>VLOOKUP(A1503, id_sex_group!A:C, 3, FALSE)</f>
        <v>normal</v>
      </c>
      <c r="D1503">
        <v>1</v>
      </c>
      <c r="E1503" t="s">
        <v>10</v>
      </c>
      <c r="F1503">
        <v>7</v>
      </c>
      <c r="G1503">
        <v>39</v>
      </c>
      <c r="H1503" t="s">
        <v>2255</v>
      </c>
      <c r="I1503" t="s">
        <v>2256</v>
      </c>
      <c r="J1503" t="s">
        <v>13</v>
      </c>
      <c r="K1503" t="s">
        <v>2169</v>
      </c>
    </row>
    <row r="1504" spans="1:11" x14ac:dyDescent="0.25">
      <c r="A1504" t="s">
        <v>2166</v>
      </c>
      <c r="B1504" t="str">
        <f>VLOOKUP(A1504, id_sex_group!A:C, 2, FALSE)</f>
        <v>male</v>
      </c>
      <c r="C1504" t="str">
        <f>VLOOKUP(A1504, id_sex_group!A:C, 3, FALSE)</f>
        <v>normal</v>
      </c>
      <c r="D1504">
        <v>1</v>
      </c>
      <c r="E1504" t="s">
        <v>10</v>
      </c>
      <c r="F1504">
        <v>7</v>
      </c>
      <c r="G1504">
        <v>39</v>
      </c>
      <c r="H1504" t="s">
        <v>2257</v>
      </c>
      <c r="I1504" t="s">
        <v>2258</v>
      </c>
      <c r="J1504" t="s">
        <v>13</v>
      </c>
      <c r="K1504" t="s">
        <v>2169</v>
      </c>
    </row>
    <row r="1505" spans="1:11" x14ac:dyDescent="0.25">
      <c r="A1505" t="s">
        <v>2166</v>
      </c>
      <c r="B1505" t="str">
        <f>VLOOKUP(A1505, id_sex_group!A:C, 2, FALSE)</f>
        <v>male</v>
      </c>
      <c r="C1505" t="str">
        <f>VLOOKUP(A1505, id_sex_group!A:C, 3, FALSE)</f>
        <v>normal</v>
      </c>
      <c r="D1505">
        <v>1</v>
      </c>
      <c r="E1505" t="s">
        <v>10</v>
      </c>
      <c r="F1505">
        <v>7</v>
      </c>
      <c r="G1505">
        <v>39</v>
      </c>
      <c r="H1505" t="s">
        <v>2259</v>
      </c>
      <c r="I1505" t="s">
        <v>2260</v>
      </c>
      <c r="J1505" t="s">
        <v>13</v>
      </c>
      <c r="K1505" t="s">
        <v>2169</v>
      </c>
    </row>
    <row r="1506" spans="1:11" x14ac:dyDescent="0.25">
      <c r="A1506" t="s">
        <v>2166</v>
      </c>
      <c r="B1506" t="str">
        <f>VLOOKUP(A1506, id_sex_group!A:C, 2, FALSE)</f>
        <v>male</v>
      </c>
      <c r="C1506" t="str">
        <f>VLOOKUP(A1506, id_sex_group!A:C, 3, FALSE)</f>
        <v>normal</v>
      </c>
      <c r="D1506">
        <v>1</v>
      </c>
      <c r="E1506" t="s">
        <v>10</v>
      </c>
      <c r="F1506">
        <v>7</v>
      </c>
      <c r="G1506">
        <v>39</v>
      </c>
      <c r="H1506" t="s">
        <v>1478</v>
      </c>
      <c r="I1506" t="s">
        <v>2261</v>
      </c>
      <c r="J1506" t="s">
        <v>13</v>
      </c>
      <c r="K1506" t="s">
        <v>2169</v>
      </c>
    </row>
    <row r="1507" spans="1:11" x14ac:dyDescent="0.25">
      <c r="A1507" t="s">
        <v>2166</v>
      </c>
      <c r="B1507" t="str">
        <f>VLOOKUP(A1507, id_sex_group!A:C, 2, FALSE)</f>
        <v>male</v>
      </c>
      <c r="C1507" t="str">
        <f>VLOOKUP(A1507, id_sex_group!A:C, 3, FALSE)</f>
        <v>normal</v>
      </c>
      <c r="D1507">
        <v>1</v>
      </c>
      <c r="E1507" t="s">
        <v>10</v>
      </c>
      <c r="F1507">
        <v>7</v>
      </c>
      <c r="G1507">
        <v>39</v>
      </c>
      <c r="H1507" t="s">
        <v>1478</v>
      </c>
      <c r="I1507" t="s">
        <v>2262</v>
      </c>
      <c r="J1507" t="s">
        <v>24</v>
      </c>
      <c r="K1507" t="s">
        <v>2169</v>
      </c>
    </row>
    <row r="1508" spans="1:11" x14ac:dyDescent="0.25">
      <c r="A1508" t="s">
        <v>2166</v>
      </c>
      <c r="B1508" t="str">
        <f>VLOOKUP(A1508, id_sex_group!A:C, 2, FALSE)</f>
        <v>male</v>
      </c>
      <c r="C1508" t="str">
        <f>VLOOKUP(A1508, id_sex_group!A:C, 3, FALSE)</f>
        <v>normal</v>
      </c>
      <c r="D1508">
        <v>1</v>
      </c>
      <c r="E1508" t="s">
        <v>10</v>
      </c>
      <c r="F1508">
        <v>7</v>
      </c>
      <c r="G1508">
        <v>39</v>
      </c>
      <c r="H1508" t="s">
        <v>1478</v>
      </c>
      <c r="I1508" t="s">
        <v>2263</v>
      </c>
      <c r="J1508" t="s">
        <v>24</v>
      </c>
      <c r="K1508" t="s">
        <v>2169</v>
      </c>
    </row>
    <row r="1509" spans="1:11" x14ac:dyDescent="0.25">
      <c r="A1509" t="s">
        <v>2166</v>
      </c>
      <c r="B1509" t="str">
        <f>VLOOKUP(A1509, id_sex_group!A:C, 2, FALSE)</f>
        <v>male</v>
      </c>
      <c r="C1509" t="str">
        <f>VLOOKUP(A1509, id_sex_group!A:C, 3, FALSE)</f>
        <v>normal</v>
      </c>
      <c r="D1509">
        <v>1</v>
      </c>
      <c r="E1509" t="s">
        <v>10</v>
      </c>
      <c r="F1509">
        <v>7</v>
      </c>
      <c r="G1509">
        <v>39</v>
      </c>
      <c r="H1509" t="s">
        <v>1478</v>
      </c>
      <c r="I1509" t="s">
        <v>2264</v>
      </c>
      <c r="J1509" t="s">
        <v>24</v>
      </c>
      <c r="K1509" t="s">
        <v>2169</v>
      </c>
    </row>
    <row r="1510" spans="1:11" x14ac:dyDescent="0.25">
      <c r="A1510" t="s">
        <v>2166</v>
      </c>
      <c r="B1510" t="str">
        <f>VLOOKUP(A1510, id_sex_group!A:C, 2, FALSE)</f>
        <v>male</v>
      </c>
      <c r="C1510" t="str">
        <f>VLOOKUP(A1510, id_sex_group!A:C, 3, FALSE)</f>
        <v>normal</v>
      </c>
      <c r="D1510">
        <v>1</v>
      </c>
      <c r="E1510" t="s">
        <v>10</v>
      </c>
      <c r="F1510">
        <v>7</v>
      </c>
      <c r="G1510">
        <v>39</v>
      </c>
      <c r="H1510" t="s">
        <v>1478</v>
      </c>
      <c r="I1510" t="s">
        <v>2265</v>
      </c>
      <c r="J1510" t="s">
        <v>24</v>
      </c>
      <c r="K1510" t="s">
        <v>2169</v>
      </c>
    </row>
    <row r="1511" spans="1:11" x14ac:dyDescent="0.25">
      <c r="A1511" t="s">
        <v>2166</v>
      </c>
      <c r="B1511" t="str">
        <f>VLOOKUP(A1511, id_sex_group!A:C, 2, FALSE)</f>
        <v>male</v>
      </c>
      <c r="C1511" t="str">
        <f>VLOOKUP(A1511, id_sex_group!A:C, 3, FALSE)</f>
        <v>normal</v>
      </c>
      <c r="D1511">
        <v>1</v>
      </c>
      <c r="E1511" t="s">
        <v>10</v>
      </c>
      <c r="F1511">
        <v>7</v>
      </c>
      <c r="G1511">
        <v>39</v>
      </c>
      <c r="H1511" t="s">
        <v>1478</v>
      </c>
      <c r="I1511" t="s">
        <v>2266</v>
      </c>
      <c r="J1511" t="s">
        <v>24</v>
      </c>
      <c r="K1511" t="s">
        <v>2169</v>
      </c>
    </row>
    <row r="1512" spans="1:11" x14ac:dyDescent="0.25">
      <c r="A1512" t="s">
        <v>2166</v>
      </c>
      <c r="B1512" t="str">
        <f>VLOOKUP(A1512, id_sex_group!A:C, 2, FALSE)</f>
        <v>male</v>
      </c>
      <c r="C1512" t="str">
        <f>VLOOKUP(A1512, id_sex_group!A:C, 3, FALSE)</f>
        <v>normal</v>
      </c>
      <c r="D1512">
        <v>1</v>
      </c>
      <c r="E1512" t="s">
        <v>10</v>
      </c>
      <c r="F1512">
        <v>8</v>
      </c>
      <c r="G1512">
        <v>39</v>
      </c>
      <c r="H1512" t="s">
        <v>2267</v>
      </c>
      <c r="I1512" t="s">
        <v>2268</v>
      </c>
      <c r="J1512" t="s">
        <v>13</v>
      </c>
      <c r="K1512" t="s">
        <v>2169</v>
      </c>
    </row>
    <row r="1513" spans="1:11" x14ac:dyDescent="0.25">
      <c r="A1513" t="s">
        <v>2166</v>
      </c>
      <c r="B1513" t="str">
        <f>VLOOKUP(A1513, id_sex_group!A:C, 2, FALSE)</f>
        <v>male</v>
      </c>
      <c r="C1513" t="str">
        <f>VLOOKUP(A1513, id_sex_group!A:C, 3, FALSE)</f>
        <v>normal</v>
      </c>
      <c r="D1513">
        <v>1</v>
      </c>
      <c r="E1513" t="s">
        <v>10</v>
      </c>
      <c r="F1513">
        <v>8</v>
      </c>
      <c r="G1513">
        <v>39</v>
      </c>
      <c r="H1513" t="s">
        <v>2269</v>
      </c>
      <c r="I1513" t="s">
        <v>2270</v>
      </c>
      <c r="J1513" t="s">
        <v>13</v>
      </c>
      <c r="K1513" t="s">
        <v>2169</v>
      </c>
    </row>
    <row r="1514" spans="1:11" x14ac:dyDescent="0.25">
      <c r="A1514" t="s">
        <v>2166</v>
      </c>
      <c r="B1514" t="str">
        <f>VLOOKUP(A1514, id_sex_group!A:C, 2, FALSE)</f>
        <v>male</v>
      </c>
      <c r="C1514" t="str">
        <f>VLOOKUP(A1514, id_sex_group!A:C, 3, FALSE)</f>
        <v>normal</v>
      </c>
      <c r="D1514">
        <v>1</v>
      </c>
      <c r="E1514" t="s">
        <v>10</v>
      </c>
      <c r="F1514">
        <v>8</v>
      </c>
      <c r="G1514">
        <v>39</v>
      </c>
      <c r="H1514" t="s">
        <v>2271</v>
      </c>
      <c r="I1514" t="s">
        <v>2272</v>
      </c>
      <c r="J1514" t="s">
        <v>13</v>
      </c>
      <c r="K1514" t="s">
        <v>2169</v>
      </c>
    </row>
    <row r="1515" spans="1:11" x14ac:dyDescent="0.25">
      <c r="A1515" t="s">
        <v>2166</v>
      </c>
      <c r="B1515" t="str">
        <f>VLOOKUP(A1515, id_sex_group!A:C, 2, FALSE)</f>
        <v>male</v>
      </c>
      <c r="C1515" t="str">
        <f>VLOOKUP(A1515, id_sex_group!A:C, 3, FALSE)</f>
        <v>normal</v>
      </c>
      <c r="D1515">
        <v>1</v>
      </c>
      <c r="E1515" t="s">
        <v>10</v>
      </c>
      <c r="F1515">
        <v>8</v>
      </c>
      <c r="G1515">
        <v>39</v>
      </c>
      <c r="H1515" t="s">
        <v>2273</v>
      </c>
      <c r="I1515" t="s">
        <v>2274</v>
      </c>
      <c r="J1515" t="s">
        <v>13</v>
      </c>
      <c r="K1515" t="s">
        <v>2169</v>
      </c>
    </row>
    <row r="1516" spans="1:11" x14ac:dyDescent="0.25">
      <c r="A1516" t="s">
        <v>2166</v>
      </c>
      <c r="B1516" t="str">
        <f>VLOOKUP(A1516, id_sex_group!A:C, 2, FALSE)</f>
        <v>male</v>
      </c>
      <c r="C1516" t="str">
        <f>VLOOKUP(A1516, id_sex_group!A:C, 3, FALSE)</f>
        <v>normal</v>
      </c>
      <c r="D1516">
        <v>1</v>
      </c>
      <c r="E1516" t="s">
        <v>10</v>
      </c>
      <c r="F1516">
        <v>8</v>
      </c>
      <c r="G1516">
        <v>39</v>
      </c>
      <c r="H1516" t="s">
        <v>2275</v>
      </c>
      <c r="I1516" t="s">
        <v>2276</v>
      </c>
      <c r="J1516" t="s">
        <v>13</v>
      </c>
      <c r="K1516" t="s">
        <v>2169</v>
      </c>
    </row>
    <row r="1517" spans="1:11" x14ac:dyDescent="0.25">
      <c r="A1517" t="s">
        <v>2166</v>
      </c>
      <c r="B1517" t="str">
        <f>VLOOKUP(A1517, id_sex_group!A:C, 2, FALSE)</f>
        <v>male</v>
      </c>
      <c r="C1517" t="str">
        <f>VLOOKUP(A1517, id_sex_group!A:C, 3, FALSE)</f>
        <v>normal</v>
      </c>
      <c r="D1517">
        <v>1</v>
      </c>
      <c r="E1517" t="s">
        <v>10</v>
      </c>
      <c r="F1517">
        <v>8</v>
      </c>
      <c r="G1517">
        <v>39</v>
      </c>
      <c r="H1517" t="s">
        <v>2275</v>
      </c>
      <c r="I1517" t="s">
        <v>2277</v>
      </c>
      <c r="J1517" t="s">
        <v>24</v>
      </c>
      <c r="K1517" t="s">
        <v>2169</v>
      </c>
    </row>
    <row r="1518" spans="1:11" x14ac:dyDescent="0.25">
      <c r="A1518" t="s">
        <v>2166</v>
      </c>
      <c r="B1518" t="str">
        <f>VLOOKUP(A1518, id_sex_group!A:C, 2, FALSE)</f>
        <v>male</v>
      </c>
      <c r="C1518" t="str">
        <f>VLOOKUP(A1518, id_sex_group!A:C, 3, FALSE)</f>
        <v>normal</v>
      </c>
      <c r="D1518">
        <v>1</v>
      </c>
      <c r="E1518" t="s">
        <v>10</v>
      </c>
      <c r="F1518">
        <v>8</v>
      </c>
      <c r="G1518">
        <v>39</v>
      </c>
      <c r="H1518" t="s">
        <v>2275</v>
      </c>
      <c r="I1518" t="s">
        <v>2278</v>
      </c>
      <c r="J1518" t="s">
        <v>24</v>
      </c>
      <c r="K1518" t="s">
        <v>2169</v>
      </c>
    </row>
    <row r="1519" spans="1:11" x14ac:dyDescent="0.25">
      <c r="A1519" t="s">
        <v>2166</v>
      </c>
      <c r="B1519" t="str">
        <f>VLOOKUP(A1519, id_sex_group!A:C, 2, FALSE)</f>
        <v>male</v>
      </c>
      <c r="C1519" t="str">
        <f>VLOOKUP(A1519, id_sex_group!A:C, 3, FALSE)</f>
        <v>normal</v>
      </c>
      <c r="D1519">
        <v>1</v>
      </c>
      <c r="E1519" t="s">
        <v>10</v>
      </c>
      <c r="F1519">
        <v>8</v>
      </c>
      <c r="G1519">
        <v>39</v>
      </c>
      <c r="H1519" t="s">
        <v>2275</v>
      </c>
      <c r="I1519" t="s">
        <v>2279</v>
      </c>
      <c r="J1519" t="s">
        <v>24</v>
      </c>
      <c r="K1519" t="s">
        <v>2169</v>
      </c>
    </row>
    <row r="1520" spans="1:11" x14ac:dyDescent="0.25">
      <c r="A1520" t="s">
        <v>2166</v>
      </c>
      <c r="B1520" t="str">
        <f>VLOOKUP(A1520, id_sex_group!A:C, 2, FALSE)</f>
        <v>male</v>
      </c>
      <c r="C1520" t="str">
        <f>VLOOKUP(A1520, id_sex_group!A:C, 3, FALSE)</f>
        <v>normal</v>
      </c>
      <c r="D1520">
        <v>1</v>
      </c>
      <c r="E1520" t="s">
        <v>10</v>
      </c>
      <c r="F1520">
        <v>8</v>
      </c>
      <c r="G1520">
        <v>39</v>
      </c>
      <c r="H1520" t="s">
        <v>2275</v>
      </c>
      <c r="I1520" t="s">
        <v>2280</v>
      </c>
      <c r="J1520" t="s">
        <v>24</v>
      </c>
      <c r="K1520" t="s">
        <v>2169</v>
      </c>
    </row>
    <row r="1521" spans="1:11" x14ac:dyDescent="0.25">
      <c r="A1521" t="s">
        <v>2166</v>
      </c>
      <c r="B1521" t="str">
        <f>VLOOKUP(A1521, id_sex_group!A:C, 2, FALSE)</f>
        <v>male</v>
      </c>
      <c r="C1521" t="str">
        <f>VLOOKUP(A1521, id_sex_group!A:C, 3, FALSE)</f>
        <v>normal</v>
      </c>
      <c r="D1521">
        <v>1</v>
      </c>
      <c r="E1521" t="s">
        <v>10</v>
      </c>
      <c r="F1521">
        <v>8</v>
      </c>
      <c r="G1521">
        <v>39</v>
      </c>
      <c r="H1521" t="s">
        <v>2275</v>
      </c>
      <c r="I1521" t="s">
        <v>2281</v>
      </c>
      <c r="J1521" t="s">
        <v>24</v>
      </c>
      <c r="K1521" t="s">
        <v>2169</v>
      </c>
    </row>
    <row r="1522" spans="1:11" x14ac:dyDescent="0.25">
      <c r="A1522" t="s">
        <v>2166</v>
      </c>
      <c r="B1522" t="str">
        <f>VLOOKUP(A1522, id_sex_group!A:C, 2, FALSE)</f>
        <v>male</v>
      </c>
      <c r="C1522" t="str">
        <f>VLOOKUP(A1522, id_sex_group!A:C, 3, FALSE)</f>
        <v>normal</v>
      </c>
      <c r="D1522">
        <v>1</v>
      </c>
      <c r="E1522" t="s">
        <v>10</v>
      </c>
      <c r="F1522">
        <v>9</v>
      </c>
      <c r="G1522">
        <v>81</v>
      </c>
      <c r="H1522" t="s">
        <v>2282</v>
      </c>
      <c r="I1522" t="s">
        <v>2283</v>
      </c>
      <c r="J1522" t="s">
        <v>13</v>
      </c>
      <c r="K1522" t="s">
        <v>2169</v>
      </c>
    </row>
    <row r="1523" spans="1:11" x14ac:dyDescent="0.25">
      <c r="A1523" t="s">
        <v>2166</v>
      </c>
      <c r="B1523" t="str">
        <f>VLOOKUP(A1523, id_sex_group!A:C, 2, FALSE)</f>
        <v>male</v>
      </c>
      <c r="C1523" t="str">
        <f>VLOOKUP(A1523, id_sex_group!A:C, 3, FALSE)</f>
        <v>normal</v>
      </c>
      <c r="D1523">
        <v>1</v>
      </c>
      <c r="E1523" t="s">
        <v>10</v>
      </c>
      <c r="F1523">
        <v>9</v>
      </c>
      <c r="G1523">
        <v>81</v>
      </c>
      <c r="H1523" t="s">
        <v>2284</v>
      </c>
      <c r="I1523" t="s">
        <v>2285</v>
      </c>
      <c r="J1523" t="s">
        <v>13</v>
      </c>
      <c r="K1523" t="s">
        <v>2169</v>
      </c>
    </row>
    <row r="1524" spans="1:11" x14ac:dyDescent="0.25">
      <c r="A1524" t="s">
        <v>2166</v>
      </c>
      <c r="B1524" t="str">
        <f>VLOOKUP(A1524, id_sex_group!A:C, 2, FALSE)</f>
        <v>male</v>
      </c>
      <c r="C1524" t="str">
        <f>VLOOKUP(A1524, id_sex_group!A:C, 3, FALSE)</f>
        <v>normal</v>
      </c>
      <c r="D1524">
        <v>1</v>
      </c>
      <c r="E1524" t="s">
        <v>10</v>
      </c>
      <c r="F1524">
        <v>9</v>
      </c>
      <c r="G1524">
        <v>81</v>
      </c>
      <c r="H1524" t="s">
        <v>2286</v>
      </c>
      <c r="I1524" t="s">
        <v>2287</v>
      </c>
      <c r="J1524" t="s">
        <v>13</v>
      </c>
      <c r="K1524" t="s">
        <v>2169</v>
      </c>
    </row>
    <row r="1525" spans="1:11" x14ac:dyDescent="0.25">
      <c r="A1525" t="s">
        <v>2166</v>
      </c>
      <c r="B1525" t="str">
        <f>VLOOKUP(A1525, id_sex_group!A:C, 2, FALSE)</f>
        <v>male</v>
      </c>
      <c r="C1525" t="str">
        <f>VLOOKUP(A1525, id_sex_group!A:C, 3, FALSE)</f>
        <v>normal</v>
      </c>
      <c r="D1525">
        <v>1</v>
      </c>
      <c r="E1525" t="s">
        <v>10</v>
      </c>
      <c r="F1525">
        <v>9</v>
      </c>
      <c r="G1525">
        <v>81</v>
      </c>
      <c r="H1525" t="s">
        <v>2288</v>
      </c>
      <c r="I1525" t="s">
        <v>2289</v>
      </c>
      <c r="J1525" t="s">
        <v>13</v>
      </c>
      <c r="K1525" t="s">
        <v>2169</v>
      </c>
    </row>
    <row r="1526" spans="1:11" x14ac:dyDescent="0.25">
      <c r="A1526" t="s">
        <v>2166</v>
      </c>
      <c r="B1526" t="str">
        <f>VLOOKUP(A1526, id_sex_group!A:C, 2, FALSE)</f>
        <v>male</v>
      </c>
      <c r="C1526" t="str">
        <f>VLOOKUP(A1526, id_sex_group!A:C, 3, FALSE)</f>
        <v>normal</v>
      </c>
      <c r="D1526">
        <v>1</v>
      </c>
      <c r="E1526" t="s">
        <v>10</v>
      </c>
      <c r="F1526">
        <v>9</v>
      </c>
      <c r="G1526">
        <v>81</v>
      </c>
      <c r="H1526" t="s">
        <v>2290</v>
      </c>
      <c r="I1526" t="s">
        <v>2291</v>
      </c>
      <c r="J1526" t="s">
        <v>13</v>
      </c>
      <c r="K1526" t="s">
        <v>2169</v>
      </c>
    </row>
    <row r="1527" spans="1:11" x14ac:dyDescent="0.25">
      <c r="A1527" t="s">
        <v>2166</v>
      </c>
      <c r="B1527" t="str">
        <f>VLOOKUP(A1527, id_sex_group!A:C, 2, FALSE)</f>
        <v>male</v>
      </c>
      <c r="C1527" t="str">
        <f>VLOOKUP(A1527, id_sex_group!A:C, 3, FALSE)</f>
        <v>normal</v>
      </c>
      <c r="D1527">
        <v>1</v>
      </c>
      <c r="E1527" t="s">
        <v>10</v>
      </c>
      <c r="F1527">
        <v>9</v>
      </c>
      <c r="G1527">
        <v>81</v>
      </c>
      <c r="H1527" t="s">
        <v>2290</v>
      </c>
      <c r="I1527" t="s">
        <v>2292</v>
      </c>
      <c r="J1527" t="s">
        <v>24</v>
      </c>
      <c r="K1527" t="s">
        <v>2169</v>
      </c>
    </row>
    <row r="1528" spans="1:11" x14ac:dyDescent="0.25">
      <c r="A1528" t="s">
        <v>2166</v>
      </c>
      <c r="B1528" t="str">
        <f>VLOOKUP(A1528, id_sex_group!A:C, 2, FALSE)</f>
        <v>male</v>
      </c>
      <c r="C1528" t="str">
        <f>VLOOKUP(A1528, id_sex_group!A:C, 3, FALSE)</f>
        <v>normal</v>
      </c>
      <c r="D1528">
        <v>1</v>
      </c>
      <c r="E1528" t="s">
        <v>10</v>
      </c>
      <c r="F1528">
        <v>9</v>
      </c>
      <c r="G1528">
        <v>81</v>
      </c>
      <c r="H1528" t="s">
        <v>2290</v>
      </c>
      <c r="I1528" t="s">
        <v>2293</v>
      </c>
      <c r="J1528" t="s">
        <v>24</v>
      </c>
      <c r="K1528" t="s">
        <v>2169</v>
      </c>
    </row>
    <row r="1529" spans="1:11" x14ac:dyDescent="0.25">
      <c r="A1529" t="s">
        <v>2166</v>
      </c>
      <c r="B1529" t="str">
        <f>VLOOKUP(A1529, id_sex_group!A:C, 2, FALSE)</f>
        <v>male</v>
      </c>
      <c r="C1529" t="str">
        <f>VLOOKUP(A1529, id_sex_group!A:C, 3, FALSE)</f>
        <v>normal</v>
      </c>
      <c r="D1529">
        <v>1</v>
      </c>
      <c r="E1529" t="s">
        <v>10</v>
      </c>
      <c r="F1529">
        <v>9</v>
      </c>
      <c r="G1529">
        <v>81</v>
      </c>
      <c r="H1529" t="s">
        <v>2290</v>
      </c>
      <c r="I1529" t="s">
        <v>2294</v>
      </c>
      <c r="J1529" t="s">
        <v>24</v>
      </c>
      <c r="K1529" t="s">
        <v>2169</v>
      </c>
    </row>
    <row r="1530" spans="1:11" x14ac:dyDescent="0.25">
      <c r="A1530" t="s">
        <v>2166</v>
      </c>
      <c r="B1530" t="str">
        <f>VLOOKUP(A1530, id_sex_group!A:C, 2, FALSE)</f>
        <v>male</v>
      </c>
      <c r="C1530" t="str">
        <f>VLOOKUP(A1530, id_sex_group!A:C, 3, FALSE)</f>
        <v>normal</v>
      </c>
      <c r="D1530">
        <v>1</v>
      </c>
      <c r="E1530" t="s">
        <v>10</v>
      </c>
      <c r="F1530">
        <v>9</v>
      </c>
      <c r="G1530">
        <v>81</v>
      </c>
      <c r="H1530" t="s">
        <v>2290</v>
      </c>
      <c r="I1530" t="s">
        <v>2295</v>
      </c>
      <c r="J1530" t="s">
        <v>24</v>
      </c>
      <c r="K1530" t="s">
        <v>2169</v>
      </c>
    </row>
    <row r="1531" spans="1:11" x14ac:dyDescent="0.25">
      <c r="A1531" t="s">
        <v>2166</v>
      </c>
      <c r="B1531" t="str">
        <f>VLOOKUP(A1531, id_sex_group!A:C, 2, FALSE)</f>
        <v>male</v>
      </c>
      <c r="C1531" t="str">
        <f>VLOOKUP(A1531, id_sex_group!A:C, 3, FALSE)</f>
        <v>normal</v>
      </c>
      <c r="D1531">
        <v>1</v>
      </c>
      <c r="E1531" t="s">
        <v>10</v>
      </c>
      <c r="F1531">
        <v>9</v>
      </c>
      <c r="G1531">
        <v>81</v>
      </c>
      <c r="H1531" t="s">
        <v>2290</v>
      </c>
      <c r="I1531" t="s">
        <v>2296</v>
      </c>
      <c r="J1531" t="s">
        <v>24</v>
      </c>
      <c r="K1531" t="s">
        <v>2169</v>
      </c>
    </row>
    <row r="1532" spans="1:11" x14ac:dyDescent="0.25">
      <c r="A1532" t="s">
        <v>2166</v>
      </c>
      <c r="B1532" t="str">
        <f>VLOOKUP(A1532, id_sex_group!A:C, 2, FALSE)</f>
        <v>male</v>
      </c>
      <c r="C1532" t="str">
        <f>VLOOKUP(A1532, id_sex_group!A:C, 3, FALSE)</f>
        <v>normal</v>
      </c>
      <c r="D1532">
        <v>1</v>
      </c>
      <c r="E1532" t="s">
        <v>10</v>
      </c>
      <c r="F1532">
        <v>10</v>
      </c>
      <c r="G1532">
        <v>111</v>
      </c>
      <c r="H1532" t="s">
        <v>2297</v>
      </c>
      <c r="I1532" t="s">
        <v>2298</v>
      </c>
      <c r="J1532" t="s">
        <v>13</v>
      </c>
      <c r="K1532" t="s">
        <v>2169</v>
      </c>
    </row>
    <row r="1533" spans="1:11" x14ac:dyDescent="0.25">
      <c r="A1533" t="s">
        <v>2166</v>
      </c>
      <c r="B1533" t="str">
        <f>VLOOKUP(A1533, id_sex_group!A:C, 2, FALSE)</f>
        <v>male</v>
      </c>
      <c r="C1533" t="str">
        <f>VLOOKUP(A1533, id_sex_group!A:C, 3, FALSE)</f>
        <v>normal</v>
      </c>
      <c r="D1533">
        <v>1</v>
      </c>
      <c r="E1533" t="s">
        <v>10</v>
      </c>
      <c r="F1533">
        <v>10</v>
      </c>
      <c r="G1533">
        <v>111</v>
      </c>
      <c r="H1533" t="s">
        <v>2299</v>
      </c>
      <c r="I1533" t="s">
        <v>2300</v>
      </c>
      <c r="J1533" t="s">
        <v>13</v>
      </c>
      <c r="K1533" t="s">
        <v>2169</v>
      </c>
    </row>
    <row r="1534" spans="1:11" x14ac:dyDescent="0.25">
      <c r="A1534" t="s">
        <v>2166</v>
      </c>
      <c r="B1534" t="str">
        <f>VLOOKUP(A1534, id_sex_group!A:C, 2, FALSE)</f>
        <v>male</v>
      </c>
      <c r="C1534" t="str">
        <f>VLOOKUP(A1534, id_sex_group!A:C, 3, FALSE)</f>
        <v>normal</v>
      </c>
      <c r="D1534">
        <v>1</v>
      </c>
      <c r="E1534" t="s">
        <v>10</v>
      </c>
      <c r="F1534">
        <v>10</v>
      </c>
      <c r="G1534">
        <v>111</v>
      </c>
      <c r="H1534" t="s">
        <v>2301</v>
      </c>
      <c r="I1534" t="s">
        <v>2302</v>
      </c>
      <c r="J1534" t="s">
        <v>13</v>
      </c>
      <c r="K1534" t="s">
        <v>2169</v>
      </c>
    </row>
    <row r="1535" spans="1:11" x14ac:dyDescent="0.25">
      <c r="A1535" t="s">
        <v>2166</v>
      </c>
      <c r="B1535" t="str">
        <f>VLOOKUP(A1535, id_sex_group!A:C, 2, FALSE)</f>
        <v>male</v>
      </c>
      <c r="C1535" t="str">
        <f>VLOOKUP(A1535, id_sex_group!A:C, 3, FALSE)</f>
        <v>normal</v>
      </c>
      <c r="D1535">
        <v>1</v>
      </c>
      <c r="E1535" t="s">
        <v>10</v>
      </c>
      <c r="F1535">
        <v>10</v>
      </c>
      <c r="G1535">
        <v>111</v>
      </c>
      <c r="H1535" t="s">
        <v>2303</v>
      </c>
      <c r="I1535" t="s">
        <v>2304</v>
      </c>
      <c r="J1535" t="s">
        <v>13</v>
      </c>
      <c r="K1535" t="s">
        <v>2169</v>
      </c>
    </row>
    <row r="1536" spans="1:11" x14ac:dyDescent="0.25">
      <c r="A1536" t="s">
        <v>2166</v>
      </c>
      <c r="B1536" t="str">
        <f>VLOOKUP(A1536, id_sex_group!A:C, 2, FALSE)</f>
        <v>male</v>
      </c>
      <c r="C1536" t="str">
        <f>VLOOKUP(A1536, id_sex_group!A:C, 3, FALSE)</f>
        <v>normal</v>
      </c>
      <c r="D1536">
        <v>1</v>
      </c>
      <c r="E1536" t="s">
        <v>10</v>
      </c>
      <c r="F1536">
        <v>10</v>
      </c>
      <c r="G1536">
        <v>111</v>
      </c>
      <c r="H1536" t="s">
        <v>2305</v>
      </c>
      <c r="I1536" t="s">
        <v>2306</v>
      </c>
      <c r="J1536" t="s">
        <v>13</v>
      </c>
      <c r="K1536" t="s">
        <v>2169</v>
      </c>
    </row>
    <row r="1537" spans="1:11" x14ac:dyDescent="0.25">
      <c r="A1537" t="s">
        <v>2166</v>
      </c>
      <c r="B1537" t="str">
        <f>VLOOKUP(A1537, id_sex_group!A:C, 2, FALSE)</f>
        <v>male</v>
      </c>
      <c r="C1537" t="str">
        <f>VLOOKUP(A1537, id_sex_group!A:C, 3, FALSE)</f>
        <v>normal</v>
      </c>
      <c r="D1537">
        <v>1</v>
      </c>
      <c r="E1537" t="s">
        <v>10</v>
      </c>
      <c r="F1537">
        <v>10</v>
      </c>
      <c r="G1537">
        <v>111</v>
      </c>
      <c r="H1537" t="s">
        <v>2305</v>
      </c>
      <c r="I1537" t="s">
        <v>2307</v>
      </c>
      <c r="J1537" t="s">
        <v>24</v>
      </c>
      <c r="K1537" t="s">
        <v>2169</v>
      </c>
    </row>
    <row r="1538" spans="1:11" x14ac:dyDescent="0.25">
      <c r="A1538" t="s">
        <v>2166</v>
      </c>
      <c r="B1538" t="str">
        <f>VLOOKUP(A1538, id_sex_group!A:C, 2, FALSE)</f>
        <v>male</v>
      </c>
      <c r="C1538" t="str">
        <f>VLOOKUP(A1538, id_sex_group!A:C, 3, FALSE)</f>
        <v>normal</v>
      </c>
      <c r="D1538">
        <v>1</v>
      </c>
      <c r="E1538" t="s">
        <v>10</v>
      </c>
      <c r="F1538">
        <v>10</v>
      </c>
      <c r="G1538">
        <v>111</v>
      </c>
      <c r="H1538" t="s">
        <v>2305</v>
      </c>
      <c r="I1538" t="s">
        <v>2308</v>
      </c>
      <c r="J1538" t="s">
        <v>24</v>
      </c>
      <c r="K1538" t="s">
        <v>2169</v>
      </c>
    </row>
    <row r="1539" spans="1:11" x14ac:dyDescent="0.25">
      <c r="A1539" t="s">
        <v>2166</v>
      </c>
      <c r="B1539" t="str">
        <f>VLOOKUP(A1539, id_sex_group!A:C, 2, FALSE)</f>
        <v>male</v>
      </c>
      <c r="C1539" t="str">
        <f>VLOOKUP(A1539, id_sex_group!A:C, 3, FALSE)</f>
        <v>normal</v>
      </c>
      <c r="D1539">
        <v>1</v>
      </c>
      <c r="E1539" t="s">
        <v>10</v>
      </c>
      <c r="F1539">
        <v>10</v>
      </c>
      <c r="G1539">
        <v>111</v>
      </c>
      <c r="H1539" t="s">
        <v>2305</v>
      </c>
      <c r="I1539" t="s">
        <v>2309</v>
      </c>
      <c r="J1539" t="s">
        <v>24</v>
      </c>
      <c r="K1539" t="s">
        <v>2169</v>
      </c>
    </row>
    <row r="1540" spans="1:11" x14ac:dyDescent="0.25">
      <c r="A1540" t="s">
        <v>2166</v>
      </c>
      <c r="B1540" t="str">
        <f>VLOOKUP(A1540, id_sex_group!A:C, 2, FALSE)</f>
        <v>male</v>
      </c>
      <c r="C1540" t="str">
        <f>VLOOKUP(A1540, id_sex_group!A:C, 3, FALSE)</f>
        <v>normal</v>
      </c>
      <c r="D1540">
        <v>1</v>
      </c>
      <c r="E1540" t="s">
        <v>10</v>
      </c>
      <c r="F1540">
        <v>10</v>
      </c>
      <c r="G1540">
        <v>111</v>
      </c>
      <c r="H1540" t="s">
        <v>2305</v>
      </c>
      <c r="I1540" t="s">
        <v>2310</v>
      </c>
      <c r="J1540" t="s">
        <v>24</v>
      </c>
      <c r="K1540" t="s">
        <v>2169</v>
      </c>
    </row>
    <row r="1541" spans="1:11" x14ac:dyDescent="0.25">
      <c r="A1541" t="s">
        <v>2166</v>
      </c>
      <c r="B1541" t="str">
        <f>VLOOKUP(A1541, id_sex_group!A:C, 2, FALSE)</f>
        <v>male</v>
      </c>
      <c r="C1541" t="str">
        <f>VLOOKUP(A1541, id_sex_group!A:C, 3, FALSE)</f>
        <v>normal</v>
      </c>
      <c r="D1541">
        <v>1</v>
      </c>
      <c r="E1541" t="s">
        <v>10</v>
      </c>
      <c r="F1541">
        <v>10</v>
      </c>
      <c r="G1541">
        <v>111</v>
      </c>
      <c r="H1541" t="s">
        <v>2305</v>
      </c>
      <c r="I1541" t="s">
        <v>2311</v>
      </c>
      <c r="J1541" t="s">
        <v>24</v>
      </c>
      <c r="K1541" t="s">
        <v>2169</v>
      </c>
    </row>
    <row r="1542" spans="1:11" x14ac:dyDescent="0.25">
      <c r="A1542" t="s">
        <v>2166</v>
      </c>
      <c r="B1542" t="str">
        <f>VLOOKUP(A1542, id_sex_group!A:C, 2, FALSE)</f>
        <v>male</v>
      </c>
      <c r="C1542" t="str">
        <f>VLOOKUP(A1542, id_sex_group!A:C, 3, FALSE)</f>
        <v>normal</v>
      </c>
      <c r="D1542">
        <v>1</v>
      </c>
      <c r="E1542" t="s">
        <v>10</v>
      </c>
      <c r="F1542">
        <v>11</v>
      </c>
      <c r="G1542">
        <v>111</v>
      </c>
      <c r="H1542" t="s">
        <v>2312</v>
      </c>
      <c r="I1542" t="s">
        <v>2313</v>
      </c>
      <c r="J1542" t="s">
        <v>13</v>
      </c>
      <c r="K1542" t="s">
        <v>2169</v>
      </c>
    </row>
    <row r="1543" spans="1:11" x14ac:dyDescent="0.25">
      <c r="A1543" t="s">
        <v>2166</v>
      </c>
      <c r="B1543" t="str">
        <f>VLOOKUP(A1543, id_sex_group!A:C, 2, FALSE)</f>
        <v>male</v>
      </c>
      <c r="C1543" t="str">
        <f>VLOOKUP(A1543, id_sex_group!A:C, 3, FALSE)</f>
        <v>normal</v>
      </c>
      <c r="D1543">
        <v>1</v>
      </c>
      <c r="E1543" t="s">
        <v>10</v>
      </c>
      <c r="F1543">
        <v>11</v>
      </c>
      <c r="G1543">
        <v>111</v>
      </c>
      <c r="H1543" t="s">
        <v>2314</v>
      </c>
      <c r="I1543" t="s">
        <v>2315</v>
      </c>
      <c r="J1543" t="s">
        <v>13</v>
      </c>
      <c r="K1543" t="s">
        <v>2169</v>
      </c>
    </row>
    <row r="1544" spans="1:11" x14ac:dyDescent="0.25">
      <c r="A1544" t="s">
        <v>2166</v>
      </c>
      <c r="B1544" t="str">
        <f>VLOOKUP(A1544, id_sex_group!A:C, 2, FALSE)</f>
        <v>male</v>
      </c>
      <c r="C1544" t="str">
        <f>VLOOKUP(A1544, id_sex_group!A:C, 3, FALSE)</f>
        <v>normal</v>
      </c>
      <c r="D1544">
        <v>1</v>
      </c>
      <c r="E1544" t="s">
        <v>10</v>
      </c>
      <c r="F1544">
        <v>11</v>
      </c>
      <c r="G1544">
        <v>111</v>
      </c>
      <c r="H1544" t="s">
        <v>2316</v>
      </c>
      <c r="I1544" t="s">
        <v>2317</v>
      </c>
      <c r="J1544" t="s">
        <v>13</v>
      </c>
      <c r="K1544" t="s">
        <v>2169</v>
      </c>
    </row>
    <row r="1545" spans="1:11" x14ac:dyDescent="0.25">
      <c r="A1545" t="s">
        <v>2166</v>
      </c>
      <c r="B1545" t="str">
        <f>VLOOKUP(A1545, id_sex_group!A:C, 2, FALSE)</f>
        <v>male</v>
      </c>
      <c r="C1545" t="str">
        <f>VLOOKUP(A1545, id_sex_group!A:C, 3, FALSE)</f>
        <v>normal</v>
      </c>
      <c r="D1545">
        <v>1</v>
      </c>
      <c r="E1545" t="s">
        <v>10</v>
      </c>
      <c r="F1545">
        <v>11</v>
      </c>
      <c r="G1545">
        <v>111</v>
      </c>
      <c r="H1545" t="s">
        <v>2198</v>
      </c>
      <c r="I1545" t="s">
        <v>2318</v>
      </c>
      <c r="J1545" t="s">
        <v>13</v>
      </c>
      <c r="K1545" t="s">
        <v>2169</v>
      </c>
    </row>
    <row r="1546" spans="1:11" x14ac:dyDescent="0.25">
      <c r="A1546" t="s">
        <v>2166</v>
      </c>
      <c r="B1546" t="str">
        <f>VLOOKUP(A1546, id_sex_group!A:C, 2, FALSE)</f>
        <v>male</v>
      </c>
      <c r="C1546" t="str">
        <f>VLOOKUP(A1546, id_sex_group!A:C, 3, FALSE)</f>
        <v>normal</v>
      </c>
      <c r="D1546">
        <v>1</v>
      </c>
      <c r="E1546" t="s">
        <v>10</v>
      </c>
      <c r="F1546">
        <v>11</v>
      </c>
      <c r="G1546">
        <v>111</v>
      </c>
      <c r="H1546" t="s">
        <v>2319</v>
      </c>
      <c r="I1546" t="s">
        <v>2320</v>
      </c>
      <c r="J1546" t="s">
        <v>13</v>
      </c>
      <c r="K1546" t="s">
        <v>2169</v>
      </c>
    </row>
    <row r="1547" spans="1:11" x14ac:dyDescent="0.25">
      <c r="A1547" t="s">
        <v>2166</v>
      </c>
      <c r="B1547" t="str">
        <f>VLOOKUP(A1547, id_sex_group!A:C, 2, FALSE)</f>
        <v>male</v>
      </c>
      <c r="C1547" t="str">
        <f>VLOOKUP(A1547, id_sex_group!A:C, 3, FALSE)</f>
        <v>normal</v>
      </c>
      <c r="D1547">
        <v>1</v>
      </c>
      <c r="E1547" t="s">
        <v>10</v>
      </c>
      <c r="F1547">
        <v>11</v>
      </c>
      <c r="G1547">
        <v>111</v>
      </c>
      <c r="H1547" t="s">
        <v>2319</v>
      </c>
      <c r="I1547" t="s">
        <v>2321</v>
      </c>
      <c r="J1547" t="s">
        <v>24</v>
      </c>
      <c r="K1547" t="s">
        <v>2169</v>
      </c>
    </row>
    <row r="1548" spans="1:11" x14ac:dyDescent="0.25">
      <c r="A1548" t="s">
        <v>2166</v>
      </c>
      <c r="B1548" t="str">
        <f>VLOOKUP(A1548, id_sex_group!A:C, 2, FALSE)</f>
        <v>male</v>
      </c>
      <c r="C1548" t="str">
        <f>VLOOKUP(A1548, id_sex_group!A:C, 3, FALSE)</f>
        <v>normal</v>
      </c>
      <c r="D1548">
        <v>1</v>
      </c>
      <c r="E1548" t="s">
        <v>10</v>
      </c>
      <c r="F1548">
        <v>11</v>
      </c>
      <c r="G1548">
        <v>111</v>
      </c>
      <c r="H1548" t="s">
        <v>2319</v>
      </c>
      <c r="I1548" t="s">
        <v>2322</v>
      </c>
      <c r="J1548" t="s">
        <v>24</v>
      </c>
      <c r="K1548" t="s">
        <v>2169</v>
      </c>
    </row>
    <row r="1549" spans="1:11" x14ac:dyDescent="0.25">
      <c r="A1549" t="s">
        <v>2166</v>
      </c>
      <c r="B1549" t="str">
        <f>VLOOKUP(A1549, id_sex_group!A:C, 2, FALSE)</f>
        <v>male</v>
      </c>
      <c r="C1549" t="str">
        <f>VLOOKUP(A1549, id_sex_group!A:C, 3, FALSE)</f>
        <v>normal</v>
      </c>
      <c r="D1549">
        <v>1</v>
      </c>
      <c r="E1549" t="s">
        <v>10</v>
      </c>
      <c r="F1549">
        <v>11</v>
      </c>
      <c r="G1549">
        <v>111</v>
      </c>
      <c r="H1549" t="s">
        <v>2319</v>
      </c>
      <c r="I1549" t="s">
        <v>2323</v>
      </c>
      <c r="J1549" t="s">
        <v>24</v>
      </c>
      <c r="K1549" t="s">
        <v>2169</v>
      </c>
    </row>
    <row r="1550" spans="1:11" x14ac:dyDescent="0.25">
      <c r="A1550" t="s">
        <v>2166</v>
      </c>
      <c r="B1550" t="str">
        <f>VLOOKUP(A1550, id_sex_group!A:C, 2, FALSE)</f>
        <v>male</v>
      </c>
      <c r="C1550" t="str">
        <f>VLOOKUP(A1550, id_sex_group!A:C, 3, FALSE)</f>
        <v>normal</v>
      </c>
      <c r="D1550">
        <v>1</v>
      </c>
      <c r="E1550" t="s">
        <v>10</v>
      </c>
      <c r="F1550">
        <v>11</v>
      </c>
      <c r="G1550">
        <v>111</v>
      </c>
      <c r="H1550" t="s">
        <v>2319</v>
      </c>
      <c r="I1550" t="s">
        <v>2324</v>
      </c>
      <c r="J1550" t="s">
        <v>24</v>
      </c>
      <c r="K1550" t="s">
        <v>2169</v>
      </c>
    </row>
    <row r="1551" spans="1:11" x14ac:dyDescent="0.25">
      <c r="A1551" t="s">
        <v>2166</v>
      </c>
      <c r="B1551" t="str">
        <f>VLOOKUP(A1551, id_sex_group!A:C, 2, FALSE)</f>
        <v>male</v>
      </c>
      <c r="C1551" t="str">
        <f>VLOOKUP(A1551, id_sex_group!A:C, 3, FALSE)</f>
        <v>normal</v>
      </c>
      <c r="D1551">
        <v>1</v>
      </c>
      <c r="E1551" t="s">
        <v>10</v>
      </c>
      <c r="F1551">
        <v>11</v>
      </c>
      <c r="G1551">
        <v>111</v>
      </c>
      <c r="H1551" t="s">
        <v>2319</v>
      </c>
      <c r="I1551" t="s">
        <v>2325</v>
      </c>
      <c r="J1551" t="s">
        <v>24</v>
      </c>
      <c r="K1551" t="s">
        <v>2169</v>
      </c>
    </row>
    <row r="1552" spans="1:11" x14ac:dyDescent="0.25">
      <c r="A1552" t="s">
        <v>2166</v>
      </c>
      <c r="B1552" t="str">
        <f>VLOOKUP(A1552, id_sex_group!A:C, 2, FALSE)</f>
        <v>male</v>
      </c>
      <c r="C1552" t="str">
        <f>VLOOKUP(A1552, id_sex_group!A:C, 3, FALSE)</f>
        <v>normal</v>
      </c>
      <c r="D1552">
        <v>1</v>
      </c>
      <c r="E1552" t="s">
        <v>10</v>
      </c>
      <c r="F1552">
        <v>12</v>
      </c>
      <c r="G1552">
        <v>39</v>
      </c>
      <c r="H1552" t="s">
        <v>1489</v>
      </c>
      <c r="I1552" t="s">
        <v>2326</v>
      </c>
      <c r="J1552" t="s">
        <v>13</v>
      </c>
      <c r="K1552" t="s">
        <v>2169</v>
      </c>
    </row>
    <row r="1553" spans="1:11" x14ac:dyDescent="0.25">
      <c r="A1553" t="s">
        <v>2166</v>
      </c>
      <c r="B1553" t="str">
        <f>VLOOKUP(A1553, id_sex_group!A:C, 2, FALSE)</f>
        <v>male</v>
      </c>
      <c r="C1553" t="str">
        <f>VLOOKUP(A1553, id_sex_group!A:C, 3, FALSE)</f>
        <v>normal</v>
      </c>
      <c r="D1553">
        <v>1</v>
      </c>
      <c r="E1553" t="s">
        <v>10</v>
      </c>
      <c r="F1553">
        <v>12</v>
      </c>
      <c r="G1553">
        <v>39</v>
      </c>
      <c r="H1553" t="s">
        <v>2327</v>
      </c>
      <c r="I1553" t="s">
        <v>2328</v>
      </c>
      <c r="J1553" t="s">
        <v>13</v>
      </c>
      <c r="K1553" t="s">
        <v>2169</v>
      </c>
    </row>
    <row r="1554" spans="1:11" x14ac:dyDescent="0.25">
      <c r="A1554" t="s">
        <v>2166</v>
      </c>
      <c r="B1554" t="str">
        <f>VLOOKUP(A1554, id_sex_group!A:C, 2, FALSE)</f>
        <v>male</v>
      </c>
      <c r="C1554" t="str">
        <f>VLOOKUP(A1554, id_sex_group!A:C, 3, FALSE)</f>
        <v>normal</v>
      </c>
      <c r="D1554">
        <v>1</v>
      </c>
      <c r="E1554" t="s">
        <v>10</v>
      </c>
      <c r="F1554">
        <v>12</v>
      </c>
      <c r="G1554">
        <v>39</v>
      </c>
      <c r="H1554" t="s">
        <v>410</v>
      </c>
      <c r="I1554" t="s">
        <v>2329</v>
      </c>
      <c r="J1554" t="s">
        <v>13</v>
      </c>
      <c r="K1554" t="s">
        <v>2169</v>
      </c>
    </row>
    <row r="1555" spans="1:11" x14ac:dyDescent="0.25">
      <c r="A1555" t="s">
        <v>2166</v>
      </c>
      <c r="B1555" t="str">
        <f>VLOOKUP(A1555, id_sex_group!A:C, 2, FALSE)</f>
        <v>male</v>
      </c>
      <c r="C1555" t="str">
        <f>VLOOKUP(A1555, id_sex_group!A:C, 3, FALSE)</f>
        <v>normal</v>
      </c>
      <c r="D1555">
        <v>1</v>
      </c>
      <c r="E1555" t="s">
        <v>10</v>
      </c>
      <c r="F1555">
        <v>12</v>
      </c>
      <c r="G1555">
        <v>39</v>
      </c>
      <c r="H1555" t="s">
        <v>2330</v>
      </c>
      <c r="I1555" t="s">
        <v>2331</v>
      </c>
      <c r="J1555" t="s">
        <v>13</v>
      </c>
      <c r="K1555" t="s">
        <v>2169</v>
      </c>
    </row>
    <row r="1556" spans="1:11" x14ac:dyDescent="0.25">
      <c r="A1556" t="s">
        <v>2166</v>
      </c>
      <c r="B1556" t="str">
        <f>VLOOKUP(A1556, id_sex_group!A:C, 2, FALSE)</f>
        <v>male</v>
      </c>
      <c r="C1556" t="str">
        <f>VLOOKUP(A1556, id_sex_group!A:C, 3, FALSE)</f>
        <v>normal</v>
      </c>
      <c r="D1556">
        <v>1</v>
      </c>
      <c r="E1556" t="s">
        <v>10</v>
      </c>
      <c r="F1556">
        <v>12</v>
      </c>
      <c r="G1556">
        <v>39</v>
      </c>
      <c r="H1556" t="s">
        <v>2332</v>
      </c>
      <c r="I1556" t="s">
        <v>2333</v>
      </c>
      <c r="J1556" t="s">
        <v>13</v>
      </c>
      <c r="K1556" t="s">
        <v>2169</v>
      </c>
    </row>
    <row r="1557" spans="1:11" x14ac:dyDescent="0.25">
      <c r="A1557" t="s">
        <v>2166</v>
      </c>
      <c r="B1557" t="str">
        <f>VLOOKUP(A1557, id_sex_group!A:C, 2, FALSE)</f>
        <v>male</v>
      </c>
      <c r="C1557" t="str">
        <f>VLOOKUP(A1557, id_sex_group!A:C, 3, FALSE)</f>
        <v>normal</v>
      </c>
      <c r="D1557">
        <v>1</v>
      </c>
      <c r="E1557" t="s">
        <v>10</v>
      </c>
      <c r="F1557">
        <v>12</v>
      </c>
      <c r="G1557">
        <v>39</v>
      </c>
      <c r="H1557" t="s">
        <v>2332</v>
      </c>
      <c r="I1557" t="s">
        <v>2334</v>
      </c>
      <c r="J1557" t="s">
        <v>24</v>
      </c>
      <c r="K1557" t="s">
        <v>2169</v>
      </c>
    </row>
    <row r="1558" spans="1:11" x14ac:dyDescent="0.25">
      <c r="A1558" t="s">
        <v>2166</v>
      </c>
      <c r="B1558" t="str">
        <f>VLOOKUP(A1558, id_sex_group!A:C, 2, FALSE)</f>
        <v>male</v>
      </c>
      <c r="C1558" t="str">
        <f>VLOOKUP(A1558, id_sex_group!A:C, 3, FALSE)</f>
        <v>normal</v>
      </c>
      <c r="D1558">
        <v>1</v>
      </c>
      <c r="E1558" t="s">
        <v>10</v>
      </c>
      <c r="F1558">
        <v>12</v>
      </c>
      <c r="G1558">
        <v>39</v>
      </c>
      <c r="H1558" t="s">
        <v>2332</v>
      </c>
      <c r="I1558" t="s">
        <v>2335</v>
      </c>
      <c r="J1558" t="s">
        <v>24</v>
      </c>
      <c r="K1558" t="s">
        <v>2169</v>
      </c>
    </row>
    <row r="1559" spans="1:11" x14ac:dyDescent="0.25">
      <c r="A1559" t="s">
        <v>2166</v>
      </c>
      <c r="B1559" t="str">
        <f>VLOOKUP(A1559, id_sex_group!A:C, 2, FALSE)</f>
        <v>male</v>
      </c>
      <c r="C1559" t="str">
        <f>VLOOKUP(A1559, id_sex_group!A:C, 3, FALSE)</f>
        <v>normal</v>
      </c>
      <c r="D1559">
        <v>1</v>
      </c>
      <c r="E1559" t="s">
        <v>10</v>
      </c>
      <c r="F1559">
        <v>12</v>
      </c>
      <c r="G1559">
        <v>39</v>
      </c>
      <c r="H1559" t="s">
        <v>2332</v>
      </c>
      <c r="I1559" t="s">
        <v>2336</v>
      </c>
      <c r="J1559" t="s">
        <v>24</v>
      </c>
      <c r="K1559" t="s">
        <v>2169</v>
      </c>
    </row>
    <row r="1560" spans="1:11" x14ac:dyDescent="0.25">
      <c r="A1560" t="s">
        <v>2166</v>
      </c>
      <c r="B1560" t="str">
        <f>VLOOKUP(A1560, id_sex_group!A:C, 2, FALSE)</f>
        <v>male</v>
      </c>
      <c r="C1560" t="str">
        <f>VLOOKUP(A1560, id_sex_group!A:C, 3, FALSE)</f>
        <v>normal</v>
      </c>
      <c r="D1560">
        <v>1</v>
      </c>
      <c r="E1560" t="s">
        <v>10</v>
      </c>
      <c r="F1560">
        <v>12</v>
      </c>
      <c r="G1560">
        <v>39</v>
      </c>
      <c r="H1560" t="s">
        <v>2332</v>
      </c>
      <c r="I1560" t="s">
        <v>2337</v>
      </c>
      <c r="J1560" t="s">
        <v>24</v>
      </c>
      <c r="K1560" t="s">
        <v>2169</v>
      </c>
    </row>
    <row r="1561" spans="1:11" x14ac:dyDescent="0.25">
      <c r="A1561" t="s">
        <v>2166</v>
      </c>
      <c r="B1561" t="str">
        <f>VLOOKUP(A1561, id_sex_group!A:C, 2, FALSE)</f>
        <v>male</v>
      </c>
      <c r="C1561" t="str">
        <f>VLOOKUP(A1561, id_sex_group!A:C, 3, FALSE)</f>
        <v>normal</v>
      </c>
      <c r="D1561">
        <v>1</v>
      </c>
      <c r="E1561" t="s">
        <v>10</v>
      </c>
      <c r="F1561">
        <v>12</v>
      </c>
      <c r="G1561">
        <v>39</v>
      </c>
      <c r="H1561" t="s">
        <v>2332</v>
      </c>
      <c r="I1561" t="s">
        <v>2338</v>
      </c>
      <c r="J1561" t="s">
        <v>24</v>
      </c>
      <c r="K1561" t="s">
        <v>2169</v>
      </c>
    </row>
    <row r="1562" spans="1:11" x14ac:dyDescent="0.25">
      <c r="A1562" t="s">
        <v>2166</v>
      </c>
      <c r="B1562" t="str">
        <f>VLOOKUP(A1562, id_sex_group!A:C, 2, FALSE)</f>
        <v>male</v>
      </c>
      <c r="C1562" t="str">
        <f>VLOOKUP(A1562, id_sex_group!A:C, 3, FALSE)</f>
        <v>normal</v>
      </c>
      <c r="D1562">
        <v>1</v>
      </c>
      <c r="E1562" t="s">
        <v>10</v>
      </c>
      <c r="F1562">
        <v>1</v>
      </c>
      <c r="G1562">
        <v>39</v>
      </c>
      <c r="H1562" t="s">
        <v>414</v>
      </c>
      <c r="I1562" t="s">
        <v>2339</v>
      </c>
      <c r="J1562" t="s">
        <v>13</v>
      </c>
      <c r="K1562" t="s">
        <v>2169</v>
      </c>
    </row>
    <row r="1563" spans="1:11" x14ac:dyDescent="0.25">
      <c r="A1563" t="s">
        <v>2340</v>
      </c>
      <c r="B1563" t="str">
        <f>VLOOKUP(A1563, id_sex_group!A:C, 2, FALSE)</f>
        <v>female</v>
      </c>
      <c r="C1563" t="str">
        <f>VLOOKUP(A1563, id_sex_group!A:C, 3, FALSE)</f>
        <v>normal</v>
      </c>
      <c r="D1563">
        <v>1</v>
      </c>
      <c r="E1563" t="s">
        <v>10</v>
      </c>
      <c r="F1563">
        <v>1</v>
      </c>
      <c r="G1563">
        <v>39</v>
      </c>
      <c r="H1563" t="s">
        <v>2341</v>
      </c>
      <c r="I1563" t="s">
        <v>2342</v>
      </c>
      <c r="J1563" t="s">
        <v>13</v>
      </c>
      <c r="K1563" t="s">
        <v>2343</v>
      </c>
    </row>
    <row r="1564" spans="1:11" x14ac:dyDescent="0.25">
      <c r="A1564" t="s">
        <v>2340</v>
      </c>
      <c r="B1564" t="str">
        <f>VLOOKUP(A1564, id_sex_group!A:C, 2, FALSE)</f>
        <v>female</v>
      </c>
      <c r="C1564" t="str">
        <f>VLOOKUP(A1564, id_sex_group!A:C, 3, FALSE)</f>
        <v>normal</v>
      </c>
      <c r="D1564">
        <v>1</v>
      </c>
      <c r="E1564" t="s">
        <v>10</v>
      </c>
      <c r="F1564">
        <v>1</v>
      </c>
      <c r="G1564">
        <v>39</v>
      </c>
      <c r="H1564" t="s">
        <v>2344</v>
      </c>
      <c r="I1564" t="s">
        <v>2345</v>
      </c>
      <c r="J1564" t="s">
        <v>13</v>
      </c>
      <c r="K1564" t="s">
        <v>2343</v>
      </c>
    </row>
    <row r="1565" spans="1:11" x14ac:dyDescent="0.25">
      <c r="A1565" t="s">
        <v>2340</v>
      </c>
      <c r="B1565" t="str">
        <f>VLOOKUP(A1565, id_sex_group!A:C, 2, FALSE)</f>
        <v>female</v>
      </c>
      <c r="C1565" t="str">
        <f>VLOOKUP(A1565, id_sex_group!A:C, 3, FALSE)</f>
        <v>normal</v>
      </c>
      <c r="D1565">
        <v>1</v>
      </c>
      <c r="E1565" t="s">
        <v>10</v>
      </c>
      <c r="F1565">
        <v>1</v>
      </c>
      <c r="G1565">
        <v>39</v>
      </c>
      <c r="H1565" t="s">
        <v>1093</v>
      </c>
      <c r="I1565" t="s">
        <v>2346</v>
      </c>
      <c r="J1565" t="s">
        <v>13</v>
      </c>
      <c r="K1565" t="s">
        <v>2343</v>
      </c>
    </row>
    <row r="1566" spans="1:11" x14ac:dyDescent="0.25">
      <c r="A1566" t="s">
        <v>2340</v>
      </c>
      <c r="B1566" t="str">
        <f>VLOOKUP(A1566, id_sex_group!A:C, 2, FALSE)</f>
        <v>female</v>
      </c>
      <c r="C1566" t="str">
        <f>VLOOKUP(A1566, id_sex_group!A:C, 3, FALSE)</f>
        <v>normal</v>
      </c>
      <c r="D1566">
        <v>1</v>
      </c>
      <c r="E1566" t="s">
        <v>10</v>
      </c>
      <c r="F1566">
        <v>1</v>
      </c>
      <c r="G1566">
        <v>39</v>
      </c>
      <c r="H1566" t="s">
        <v>1234</v>
      </c>
      <c r="I1566" t="s">
        <v>2347</v>
      </c>
      <c r="J1566" t="s">
        <v>13</v>
      </c>
      <c r="K1566" t="s">
        <v>2343</v>
      </c>
    </row>
    <row r="1567" spans="1:11" x14ac:dyDescent="0.25">
      <c r="A1567" t="s">
        <v>2340</v>
      </c>
      <c r="B1567" t="str">
        <f>VLOOKUP(A1567, id_sex_group!A:C, 2, FALSE)</f>
        <v>female</v>
      </c>
      <c r="C1567" t="str">
        <f>VLOOKUP(A1567, id_sex_group!A:C, 3, FALSE)</f>
        <v>normal</v>
      </c>
      <c r="D1567">
        <v>1</v>
      </c>
      <c r="E1567" t="s">
        <v>10</v>
      </c>
      <c r="F1567">
        <v>1</v>
      </c>
      <c r="G1567">
        <v>39</v>
      </c>
      <c r="H1567" t="s">
        <v>1234</v>
      </c>
      <c r="I1567" t="s">
        <v>2348</v>
      </c>
      <c r="J1567" t="s">
        <v>24</v>
      </c>
      <c r="K1567" t="s">
        <v>2343</v>
      </c>
    </row>
    <row r="1568" spans="1:11" x14ac:dyDescent="0.25">
      <c r="A1568" t="s">
        <v>2340</v>
      </c>
      <c r="B1568" t="str">
        <f>VLOOKUP(A1568, id_sex_group!A:C, 2, FALSE)</f>
        <v>female</v>
      </c>
      <c r="C1568" t="str">
        <f>VLOOKUP(A1568, id_sex_group!A:C, 3, FALSE)</f>
        <v>normal</v>
      </c>
      <c r="D1568">
        <v>1</v>
      </c>
      <c r="E1568" t="s">
        <v>10</v>
      </c>
      <c r="F1568">
        <v>1</v>
      </c>
      <c r="G1568">
        <v>39</v>
      </c>
      <c r="H1568" t="s">
        <v>1234</v>
      </c>
      <c r="I1568" t="s">
        <v>2349</v>
      </c>
      <c r="J1568" t="s">
        <v>24</v>
      </c>
      <c r="K1568" t="s">
        <v>2343</v>
      </c>
    </row>
    <row r="1569" spans="1:11" x14ac:dyDescent="0.25">
      <c r="A1569" t="s">
        <v>2340</v>
      </c>
      <c r="B1569" t="str">
        <f>VLOOKUP(A1569, id_sex_group!A:C, 2, FALSE)</f>
        <v>female</v>
      </c>
      <c r="C1569" t="str">
        <f>VLOOKUP(A1569, id_sex_group!A:C, 3, FALSE)</f>
        <v>normal</v>
      </c>
      <c r="D1569">
        <v>1</v>
      </c>
      <c r="E1569" t="s">
        <v>10</v>
      </c>
      <c r="F1569">
        <v>1</v>
      </c>
      <c r="G1569">
        <v>39</v>
      </c>
      <c r="H1569" t="s">
        <v>1234</v>
      </c>
      <c r="I1569" t="s">
        <v>2350</v>
      </c>
      <c r="J1569" t="s">
        <v>24</v>
      </c>
      <c r="K1569" t="s">
        <v>2343</v>
      </c>
    </row>
    <row r="1570" spans="1:11" x14ac:dyDescent="0.25">
      <c r="A1570" t="s">
        <v>2340</v>
      </c>
      <c r="B1570" t="str">
        <f>VLOOKUP(A1570, id_sex_group!A:C, 2, FALSE)</f>
        <v>female</v>
      </c>
      <c r="C1570" t="str">
        <f>VLOOKUP(A1570, id_sex_group!A:C, 3, FALSE)</f>
        <v>normal</v>
      </c>
      <c r="D1570">
        <v>1</v>
      </c>
      <c r="E1570" t="s">
        <v>10</v>
      </c>
      <c r="F1570">
        <v>1</v>
      </c>
      <c r="G1570">
        <v>39</v>
      </c>
      <c r="H1570" t="s">
        <v>1234</v>
      </c>
      <c r="I1570" t="s">
        <v>2351</v>
      </c>
      <c r="J1570" t="s">
        <v>24</v>
      </c>
      <c r="K1570" t="s">
        <v>2343</v>
      </c>
    </row>
    <row r="1571" spans="1:11" x14ac:dyDescent="0.25">
      <c r="A1571" t="s">
        <v>2340</v>
      </c>
      <c r="B1571" t="str">
        <f>VLOOKUP(A1571, id_sex_group!A:C, 2, FALSE)</f>
        <v>female</v>
      </c>
      <c r="C1571" t="str">
        <f>VLOOKUP(A1571, id_sex_group!A:C, 3, FALSE)</f>
        <v>normal</v>
      </c>
      <c r="D1571">
        <v>1</v>
      </c>
      <c r="E1571" t="s">
        <v>10</v>
      </c>
      <c r="F1571">
        <v>1</v>
      </c>
      <c r="G1571">
        <v>39</v>
      </c>
      <c r="H1571" t="s">
        <v>1234</v>
      </c>
      <c r="I1571" t="s">
        <v>2352</v>
      </c>
      <c r="J1571" t="s">
        <v>24</v>
      </c>
      <c r="K1571" t="s">
        <v>2343</v>
      </c>
    </row>
    <row r="1572" spans="1:11" x14ac:dyDescent="0.25">
      <c r="A1572" t="s">
        <v>2340</v>
      </c>
      <c r="B1572" t="str">
        <f>VLOOKUP(A1572, id_sex_group!A:C, 2, FALSE)</f>
        <v>female</v>
      </c>
      <c r="C1572" t="str">
        <f>VLOOKUP(A1572, id_sex_group!A:C, 3, FALSE)</f>
        <v>normal</v>
      </c>
      <c r="D1572">
        <v>1</v>
      </c>
      <c r="E1572" t="s">
        <v>10</v>
      </c>
      <c r="F1572">
        <v>2</v>
      </c>
      <c r="G1572">
        <v>111</v>
      </c>
      <c r="H1572" t="s">
        <v>2353</v>
      </c>
      <c r="I1572" t="s">
        <v>2354</v>
      </c>
      <c r="J1572" t="s">
        <v>13</v>
      </c>
      <c r="K1572" t="s">
        <v>2343</v>
      </c>
    </row>
    <row r="1573" spans="1:11" x14ac:dyDescent="0.25">
      <c r="A1573" t="s">
        <v>2340</v>
      </c>
      <c r="B1573" t="str">
        <f>VLOOKUP(A1573, id_sex_group!A:C, 2, FALSE)</f>
        <v>female</v>
      </c>
      <c r="C1573" t="str">
        <f>VLOOKUP(A1573, id_sex_group!A:C, 3, FALSE)</f>
        <v>normal</v>
      </c>
      <c r="D1573">
        <v>1</v>
      </c>
      <c r="E1573" t="s">
        <v>10</v>
      </c>
      <c r="F1573">
        <v>2</v>
      </c>
      <c r="G1573">
        <v>111</v>
      </c>
      <c r="H1573" t="s">
        <v>2355</v>
      </c>
      <c r="I1573" t="s">
        <v>2356</v>
      </c>
      <c r="J1573" t="s">
        <v>13</v>
      </c>
      <c r="K1573" t="s">
        <v>2343</v>
      </c>
    </row>
    <row r="1574" spans="1:11" x14ac:dyDescent="0.25">
      <c r="A1574" t="s">
        <v>2340</v>
      </c>
      <c r="B1574" t="str">
        <f>VLOOKUP(A1574, id_sex_group!A:C, 2, FALSE)</f>
        <v>female</v>
      </c>
      <c r="C1574" t="str">
        <f>VLOOKUP(A1574, id_sex_group!A:C, 3, FALSE)</f>
        <v>normal</v>
      </c>
      <c r="D1574">
        <v>1</v>
      </c>
      <c r="E1574" t="s">
        <v>10</v>
      </c>
      <c r="F1574">
        <v>2</v>
      </c>
      <c r="G1574">
        <v>111</v>
      </c>
      <c r="H1574" t="s">
        <v>2357</v>
      </c>
      <c r="I1574" t="s">
        <v>2358</v>
      </c>
      <c r="J1574" t="s">
        <v>13</v>
      </c>
      <c r="K1574" t="s">
        <v>2343</v>
      </c>
    </row>
    <row r="1575" spans="1:11" x14ac:dyDescent="0.25">
      <c r="A1575" t="s">
        <v>2340</v>
      </c>
      <c r="B1575" t="str">
        <f>VLOOKUP(A1575, id_sex_group!A:C, 2, FALSE)</f>
        <v>female</v>
      </c>
      <c r="C1575" t="str">
        <f>VLOOKUP(A1575, id_sex_group!A:C, 3, FALSE)</f>
        <v>normal</v>
      </c>
      <c r="D1575">
        <v>1</v>
      </c>
      <c r="E1575" t="s">
        <v>10</v>
      </c>
      <c r="F1575">
        <v>2</v>
      </c>
      <c r="G1575">
        <v>111</v>
      </c>
      <c r="H1575" t="s">
        <v>2359</v>
      </c>
      <c r="I1575" t="s">
        <v>2360</v>
      </c>
      <c r="J1575" t="s">
        <v>13</v>
      </c>
      <c r="K1575" t="s">
        <v>2343</v>
      </c>
    </row>
    <row r="1576" spans="1:11" x14ac:dyDescent="0.25">
      <c r="A1576" t="s">
        <v>2340</v>
      </c>
      <c r="B1576" t="str">
        <f>VLOOKUP(A1576, id_sex_group!A:C, 2, FALSE)</f>
        <v>female</v>
      </c>
      <c r="C1576" t="str">
        <f>VLOOKUP(A1576, id_sex_group!A:C, 3, FALSE)</f>
        <v>normal</v>
      </c>
      <c r="D1576">
        <v>1</v>
      </c>
      <c r="E1576" t="s">
        <v>10</v>
      </c>
      <c r="F1576">
        <v>2</v>
      </c>
      <c r="G1576">
        <v>111</v>
      </c>
      <c r="H1576" t="s">
        <v>2361</v>
      </c>
      <c r="I1576" t="s">
        <v>2362</v>
      </c>
      <c r="J1576" t="s">
        <v>13</v>
      </c>
      <c r="K1576" t="s">
        <v>2343</v>
      </c>
    </row>
    <row r="1577" spans="1:11" x14ac:dyDescent="0.25">
      <c r="A1577" t="s">
        <v>2340</v>
      </c>
      <c r="B1577" t="str">
        <f>VLOOKUP(A1577, id_sex_group!A:C, 2, FALSE)</f>
        <v>female</v>
      </c>
      <c r="C1577" t="str">
        <f>VLOOKUP(A1577, id_sex_group!A:C, 3, FALSE)</f>
        <v>normal</v>
      </c>
      <c r="D1577">
        <v>1</v>
      </c>
      <c r="E1577" t="s">
        <v>10</v>
      </c>
      <c r="F1577">
        <v>2</v>
      </c>
      <c r="G1577">
        <v>111</v>
      </c>
      <c r="H1577" t="s">
        <v>2361</v>
      </c>
      <c r="I1577" t="s">
        <v>2363</v>
      </c>
      <c r="J1577" t="s">
        <v>24</v>
      </c>
      <c r="K1577" t="s">
        <v>2343</v>
      </c>
    </row>
    <row r="1578" spans="1:11" x14ac:dyDescent="0.25">
      <c r="A1578" t="s">
        <v>2340</v>
      </c>
      <c r="B1578" t="str">
        <f>VLOOKUP(A1578, id_sex_group!A:C, 2, FALSE)</f>
        <v>female</v>
      </c>
      <c r="C1578" t="str">
        <f>VLOOKUP(A1578, id_sex_group!A:C, 3, FALSE)</f>
        <v>normal</v>
      </c>
      <c r="D1578">
        <v>1</v>
      </c>
      <c r="E1578" t="s">
        <v>10</v>
      </c>
      <c r="F1578">
        <v>2</v>
      </c>
      <c r="G1578">
        <v>111</v>
      </c>
      <c r="H1578" t="s">
        <v>2361</v>
      </c>
      <c r="I1578" t="s">
        <v>2364</v>
      </c>
      <c r="J1578" t="s">
        <v>24</v>
      </c>
      <c r="K1578" t="s">
        <v>2343</v>
      </c>
    </row>
    <row r="1579" spans="1:11" x14ac:dyDescent="0.25">
      <c r="A1579" t="s">
        <v>2340</v>
      </c>
      <c r="B1579" t="str">
        <f>VLOOKUP(A1579, id_sex_group!A:C, 2, FALSE)</f>
        <v>female</v>
      </c>
      <c r="C1579" t="str">
        <f>VLOOKUP(A1579, id_sex_group!A:C, 3, FALSE)</f>
        <v>normal</v>
      </c>
      <c r="D1579">
        <v>1</v>
      </c>
      <c r="E1579" t="s">
        <v>10</v>
      </c>
      <c r="F1579">
        <v>2</v>
      </c>
      <c r="G1579">
        <v>111</v>
      </c>
      <c r="H1579" t="s">
        <v>2361</v>
      </c>
      <c r="I1579" t="s">
        <v>2365</v>
      </c>
      <c r="J1579" t="s">
        <v>24</v>
      </c>
      <c r="K1579" t="s">
        <v>2343</v>
      </c>
    </row>
    <row r="1580" spans="1:11" x14ac:dyDescent="0.25">
      <c r="A1580" t="s">
        <v>2340</v>
      </c>
      <c r="B1580" t="str">
        <f>VLOOKUP(A1580, id_sex_group!A:C, 2, FALSE)</f>
        <v>female</v>
      </c>
      <c r="C1580" t="str">
        <f>VLOOKUP(A1580, id_sex_group!A:C, 3, FALSE)</f>
        <v>normal</v>
      </c>
      <c r="D1580">
        <v>1</v>
      </c>
      <c r="E1580" t="s">
        <v>10</v>
      </c>
      <c r="F1580">
        <v>2</v>
      </c>
      <c r="G1580">
        <v>111</v>
      </c>
      <c r="H1580" t="s">
        <v>2361</v>
      </c>
      <c r="I1580" t="s">
        <v>2366</v>
      </c>
      <c r="J1580" t="s">
        <v>24</v>
      </c>
      <c r="K1580" t="s">
        <v>2343</v>
      </c>
    </row>
    <row r="1581" spans="1:11" x14ac:dyDescent="0.25">
      <c r="A1581" t="s">
        <v>2340</v>
      </c>
      <c r="B1581" t="str">
        <f>VLOOKUP(A1581, id_sex_group!A:C, 2, FALSE)</f>
        <v>female</v>
      </c>
      <c r="C1581" t="str">
        <f>VLOOKUP(A1581, id_sex_group!A:C, 3, FALSE)</f>
        <v>normal</v>
      </c>
      <c r="D1581">
        <v>1</v>
      </c>
      <c r="E1581" t="s">
        <v>10</v>
      </c>
      <c r="F1581">
        <v>2</v>
      </c>
      <c r="G1581">
        <v>111</v>
      </c>
      <c r="H1581" t="s">
        <v>2361</v>
      </c>
      <c r="I1581" t="s">
        <v>2367</v>
      </c>
      <c r="J1581" t="s">
        <v>24</v>
      </c>
      <c r="K1581" t="s">
        <v>2343</v>
      </c>
    </row>
    <row r="1582" spans="1:11" x14ac:dyDescent="0.25">
      <c r="A1582" t="s">
        <v>2340</v>
      </c>
      <c r="B1582" t="str">
        <f>VLOOKUP(A1582, id_sex_group!A:C, 2, FALSE)</f>
        <v>female</v>
      </c>
      <c r="C1582" t="str">
        <f>VLOOKUP(A1582, id_sex_group!A:C, 3, FALSE)</f>
        <v>normal</v>
      </c>
      <c r="D1582">
        <v>1</v>
      </c>
      <c r="E1582" t="s">
        <v>10</v>
      </c>
      <c r="F1582">
        <v>3</v>
      </c>
      <c r="G1582">
        <v>81</v>
      </c>
      <c r="H1582" t="s">
        <v>2368</v>
      </c>
      <c r="I1582" t="s">
        <v>2369</v>
      </c>
      <c r="J1582" t="s">
        <v>13</v>
      </c>
      <c r="K1582" t="s">
        <v>2343</v>
      </c>
    </row>
    <row r="1583" spans="1:11" x14ac:dyDescent="0.25">
      <c r="A1583" t="s">
        <v>2340</v>
      </c>
      <c r="B1583" t="str">
        <f>VLOOKUP(A1583, id_sex_group!A:C, 2, FALSE)</f>
        <v>female</v>
      </c>
      <c r="C1583" t="str">
        <f>VLOOKUP(A1583, id_sex_group!A:C, 3, FALSE)</f>
        <v>normal</v>
      </c>
      <c r="D1583">
        <v>1</v>
      </c>
      <c r="E1583" t="s">
        <v>10</v>
      </c>
      <c r="F1583">
        <v>3</v>
      </c>
      <c r="G1583">
        <v>81</v>
      </c>
      <c r="H1583" t="s">
        <v>2370</v>
      </c>
      <c r="I1583" t="s">
        <v>2371</v>
      </c>
      <c r="J1583" t="s">
        <v>13</v>
      </c>
      <c r="K1583" t="s">
        <v>2343</v>
      </c>
    </row>
    <row r="1584" spans="1:11" x14ac:dyDescent="0.25">
      <c r="A1584" t="s">
        <v>2340</v>
      </c>
      <c r="B1584" t="str">
        <f>VLOOKUP(A1584, id_sex_group!A:C, 2, FALSE)</f>
        <v>female</v>
      </c>
      <c r="C1584" t="str">
        <f>VLOOKUP(A1584, id_sex_group!A:C, 3, FALSE)</f>
        <v>normal</v>
      </c>
      <c r="D1584">
        <v>1</v>
      </c>
      <c r="E1584" t="s">
        <v>10</v>
      </c>
      <c r="F1584">
        <v>3</v>
      </c>
      <c r="G1584">
        <v>81</v>
      </c>
      <c r="H1584" t="s">
        <v>2372</v>
      </c>
      <c r="I1584" t="s">
        <v>2373</v>
      </c>
      <c r="J1584" t="s">
        <v>13</v>
      </c>
      <c r="K1584" t="s">
        <v>2343</v>
      </c>
    </row>
    <row r="1585" spans="1:11" x14ac:dyDescent="0.25">
      <c r="A1585" t="s">
        <v>2340</v>
      </c>
      <c r="B1585" t="str">
        <f>VLOOKUP(A1585, id_sex_group!A:C, 2, FALSE)</f>
        <v>female</v>
      </c>
      <c r="C1585" t="str">
        <f>VLOOKUP(A1585, id_sex_group!A:C, 3, FALSE)</f>
        <v>normal</v>
      </c>
      <c r="D1585">
        <v>1</v>
      </c>
      <c r="E1585" t="s">
        <v>10</v>
      </c>
      <c r="F1585">
        <v>3</v>
      </c>
      <c r="G1585">
        <v>81</v>
      </c>
      <c r="H1585" t="s">
        <v>2374</v>
      </c>
      <c r="I1585" t="s">
        <v>2375</v>
      </c>
      <c r="J1585" t="s">
        <v>13</v>
      </c>
      <c r="K1585" t="s">
        <v>2343</v>
      </c>
    </row>
    <row r="1586" spans="1:11" x14ac:dyDescent="0.25">
      <c r="A1586" t="s">
        <v>2340</v>
      </c>
      <c r="B1586" t="str">
        <f>VLOOKUP(A1586, id_sex_group!A:C, 2, FALSE)</f>
        <v>female</v>
      </c>
      <c r="C1586" t="str">
        <f>VLOOKUP(A1586, id_sex_group!A:C, 3, FALSE)</f>
        <v>normal</v>
      </c>
      <c r="D1586">
        <v>1</v>
      </c>
      <c r="E1586" t="s">
        <v>10</v>
      </c>
      <c r="F1586">
        <v>3</v>
      </c>
      <c r="G1586">
        <v>81</v>
      </c>
      <c r="H1586" t="s">
        <v>2376</v>
      </c>
      <c r="I1586" t="s">
        <v>2377</v>
      </c>
      <c r="J1586" t="s">
        <v>13</v>
      </c>
      <c r="K1586" t="s">
        <v>2343</v>
      </c>
    </row>
    <row r="1587" spans="1:11" x14ac:dyDescent="0.25">
      <c r="A1587" t="s">
        <v>2340</v>
      </c>
      <c r="B1587" t="str">
        <f>VLOOKUP(A1587, id_sex_group!A:C, 2, FALSE)</f>
        <v>female</v>
      </c>
      <c r="C1587" t="str">
        <f>VLOOKUP(A1587, id_sex_group!A:C, 3, FALSE)</f>
        <v>normal</v>
      </c>
      <c r="D1587">
        <v>1</v>
      </c>
      <c r="E1587" t="s">
        <v>10</v>
      </c>
      <c r="F1587">
        <v>3</v>
      </c>
      <c r="G1587">
        <v>81</v>
      </c>
      <c r="H1587" t="s">
        <v>2376</v>
      </c>
      <c r="I1587" t="s">
        <v>2378</v>
      </c>
      <c r="J1587" t="s">
        <v>24</v>
      </c>
      <c r="K1587" t="s">
        <v>2343</v>
      </c>
    </row>
    <row r="1588" spans="1:11" x14ac:dyDescent="0.25">
      <c r="A1588" t="s">
        <v>2340</v>
      </c>
      <c r="B1588" t="str">
        <f>VLOOKUP(A1588, id_sex_group!A:C, 2, FALSE)</f>
        <v>female</v>
      </c>
      <c r="C1588" t="str">
        <f>VLOOKUP(A1588, id_sex_group!A:C, 3, FALSE)</f>
        <v>normal</v>
      </c>
      <c r="D1588">
        <v>1</v>
      </c>
      <c r="E1588" t="s">
        <v>10</v>
      </c>
      <c r="F1588">
        <v>3</v>
      </c>
      <c r="G1588">
        <v>81</v>
      </c>
      <c r="H1588" t="s">
        <v>2376</v>
      </c>
      <c r="I1588" t="s">
        <v>2379</v>
      </c>
      <c r="J1588" t="s">
        <v>24</v>
      </c>
      <c r="K1588" t="s">
        <v>2343</v>
      </c>
    </row>
    <row r="1589" spans="1:11" x14ac:dyDescent="0.25">
      <c r="A1589" t="s">
        <v>2340</v>
      </c>
      <c r="B1589" t="str">
        <f>VLOOKUP(A1589, id_sex_group!A:C, 2, FALSE)</f>
        <v>female</v>
      </c>
      <c r="C1589" t="str">
        <f>VLOOKUP(A1589, id_sex_group!A:C, 3, FALSE)</f>
        <v>normal</v>
      </c>
      <c r="D1589">
        <v>1</v>
      </c>
      <c r="E1589" t="s">
        <v>10</v>
      </c>
      <c r="F1589">
        <v>3</v>
      </c>
      <c r="G1589">
        <v>81</v>
      </c>
      <c r="H1589" t="s">
        <v>2376</v>
      </c>
      <c r="I1589" t="s">
        <v>2380</v>
      </c>
      <c r="J1589" t="s">
        <v>24</v>
      </c>
      <c r="K1589" t="s">
        <v>2343</v>
      </c>
    </row>
    <row r="1590" spans="1:11" x14ac:dyDescent="0.25">
      <c r="A1590" t="s">
        <v>2340</v>
      </c>
      <c r="B1590" t="str">
        <f>VLOOKUP(A1590, id_sex_group!A:C, 2, FALSE)</f>
        <v>female</v>
      </c>
      <c r="C1590" t="str">
        <f>VLOOKUP(A1590, id_sex_group!A:C, 3, FALSE)</f>
        <v>normal</v>
      </c>
      <c r="D1590">
        <v>1</v>
      </c>
      <c r="E1590" t="s">
        <v>10</v>
      </c>
      <c r="F1590">
        <v>3</v>
      </c>
      <c r="G1590">
        <v>81</v>
      </c>
      <c r="H1590" t="s">
        <v>2376</v>
      </c>
      <c r="I1590" t="s">
        <v>2381</v>
      </c>
      <c r="J1590" t="s">
        <v>24</v>
      </c>
      <c r="K1590" t="s">
        <v>2343</v>
      </c>
    </row>
    <row r="1591" spans="1:11" x14ac:dyDescent="0.25">
      <c r="A1591" t="s">
        <v>2340</v>
      </c>
      <c r="B1591" t="str">
        <f>VLOOKUP(A1591, id_sex_group!A:C, 2, FALSE)</f>
        <v>female</v>
      </c>
      <c r="C1591" t="str">
        <f>VLOOKUP(A1591, id_sex_group!A:C, 3, FALSE)</f>
        <v>normal</v>
      </c>
      <c r="D1591">
        <v>1</v>
      </c>
      <c r="E1591" t="s">
        <v>10</v>
      </c>
      <c r="F1591">
        <v>3</v>
      </c>
      <c r="G1591">
        <v>81</v>
      </c>
      <c r="H1591" t="s">
        <v>2376</v>
      </c>
      <c r="I1591" t="s">
        <v>2382</v>
      </c>
      <c r="J1591" t="s">
        <v>24</v>
      </c>
      <c r="K1591" t="s">
        <v>2343</v>
      </c>
    </row>
    <row r="1592" spans="1:11" x14ac:dyDescent="0.25">
      <c r="A1592" t="s">
        <v>2340</v>
      </c>
      <c r="B1592" t="str">
        <f>VLOOKUP(A1592, id_sex_group!A:C, 2, FALSE)</f>
        <v>female</v>
      </c>
      <c r="C1592" t="str">
        <f>VLOOKUP(A1592, id_sex_group!A:C, 3, FALSE)</f>
        <v>normal</v>
      </c>
      <c r="D1592">
        <v>1</v>
      </c>
      <c r="E1592" t="s">
        <v>10</v>
      </c>
      <c r="F1592">
        <v>4</v>
      </c>
      <c r="G1592">
        <v>111</v>
      </c>
      <c r="H1592" t="s">
        <v>2383</v>
      </c>
      <c r="I1592" t="s">
        <v>2384</v>
      </c>
      <c r="J1592" t="s">
        <v>13</v>
      </c>
      <c r="K1592" t="s">
        <v>2343</v>
      </c>
    </row>
    <row r="1593" spans="1:11" x14ac:dyDescent="0.25">
      <c r="A1593" t="s">
        <v>2340</v>
      </c>
      <c r="B1593" t="str">
        <f>VLOOKUP(A1593, id_sex_group!A:C, 2, FALSE)</f>
        <v>female</v>
      </c>
      <c r="C1593" t="str">
        <f>VLOOKUP(A1593, id_sex_group!A:C, 3, FALSE)</f>
        <v>normal</v>
      </c>
      <c r="D1593">
        <v>1</v>
      </c>
      <c r="E1593" t="s">
        <v>10</v>
      </c>
      <c r="F1593">
        <v>4</v>
      </c>
      <c r="G1593">
        <v>111</v>
      </c>
      <c r="H1593" t="s">
        <v>2385</v>
      </c>
      <c r="I1593" t="s">
        <v>2386</v>
      </c>
      <c r="J1593" t="s">
        <v>13</v>
      </c>
      <c r="K1593" t="s">
        <v>2343</v>
      </c>
    </row>
    <row r="1594" spans="1:11" x14ac:dyDescent="0.25">
      <c r="A1594" t="s">
        <v>2340</v>
      </c>
      <c r="B1594" t="str">
        <f>VLOOKUP(A1594, id_sex_group!A:C, 2, FALSE)</f>
        <v>female</v>
      </c>
      <c r="C1594" t="str">
        <f>VLOOKUP(A1594, id_sex_group!A:C, 3, FALSE)</f>
        <v>normal</v>
      </c>
      <c r="D1594">
        <v>1</v>
      </c>
      <c r="E1594" t="s">
        <v>10</v>
      </c>
      <c r="F1594">
        <v>4</v>
      </c>
      <c r="G1594">
        <v>111</v>
      </c>
      <c r="H1594" t="s">
        <v>2387</v>
      </c>
      <c r="I1594" t="s">
        <v>2388</v>
      </c>
      <c r="J1594" t="s">
        <v>13</v>
      </c>
      <c r="K1594" t="s">
        <v>2343</v>
      </c>
    </row>
    <row r="1595" spans="1:11" x14ac:dyDescent="0.25">
      <c r="A1595" t="s">
        <v>2340</v>
      </c>
      <c r="B1595" t="str">
        <f>VLOOKUP(A1595, id_sex_group!A:C, 2, FALSE)</f>
        <v>female</v>
      </c>
      <c r="C1595" t="str">
        <f>VLOOKUP(A1595, id_sex_group!A:C, 3, FALSE)</f>
        <v>normal</v>
      </c>
      <c r="D1595">
        <v>1</v>
      </c>
      <c r="E1595" t="s">
        <v>10</v>
      </c>
      <c r="F1595">
        <v>4</v>
      </c>
      <c r="G1595">
        <v>111</v>
      </c>
      <c r="H1595" t="s">
        <v>2389</v>
      </c>
      <c r="I1595" t="s">
        <v>2390</v>
      </c>
      <c r="J1595" t="s">
        <v>13</v>
      </c>
      <c r="K1595" t="s">
        <v>2343</v>
      </c>
    </row>
    <row r="1596" spans="1:11" x14ac:dyDescent="0.25">
      <c r="A1596" t="s">
        <v>2340</v>
      </c>
      <c r="B1596" t="str">
        <f>VLOOKUP(A1596, id_sex_group!A:C, 2, FALSE)</f>
        <v>female</v>
      </c>
      <c r="C1596" t="str">
        <f>VLOOKUP(A1596, id_sex_group!A:C, 3, FALSE)</f>
        <v>normal</v>
      </c>
      <c r="D1596">
        <v>1</v>
      </c>
      <c r="E1596" t="s">
        <v>10</v>
      </c>
      <c r="F1596">
        <v>4</v>
      </c>
      <c r="G1596">
        <v>111</v>
      </c>
      <c r="H1596" t="s">
        <v>2391</v>
      </c>
      <c r="I1596" t="s">
        <v>2392</v>
      </c>
      <c r="J1596" t="s">
        <v>13</v>
      </c>
      <c r="K1596" t="s">
        <v>2343</v>
      </c>
    </row>
    <row r="1597" spans="1:11" x14ac:dyDescent="0.25">
      <c r="A1597" t="s">
        <v>2340</v>
      </c>
      <c r="B1597" t="str">
        <f>VLOOKUP(A1597, id_sex_group!A:C, 2, FALSE)</f>
        <v>female</v>
      </c>
      <c r="C1597" t="str">
        <f>VLOOKUP(A1597, id_sex_group!A:C, 3, FALSE)</f>
        <v>normal</v>
      </c>
      <c r="D1597">
        <v>1</v>
      </c>
      <c r="E1597" t="s">
        <v>10</v>
      </c>
      <c r="F1597">
        <v>4</v>
      </c>
      <c r="G1597">
        <v>111</v>
      </c>
      <c r="H1597" t="s">
        <v>2391</v>
      </c>
      <c r="I1597" t="s">
        <v>2393</v>
      </c>
      <c r="J1597" t="s">
        <v>24</v>
      </c>
      <c r="K1597" t="s">
        <v>2343</v>
      </c>
    </row>
    <row r="1598" spans="1:11" x14ac:dyDescent="0.25">
      <c r="A1598" t="s">
        <v>2340</v>
      </c>
      <c r="B1598" t="str">
        <f>VLOOKUP(A1598, id_sex_group!A:C, 2, FALSE)</f>
        <v>female</v>
      </c>
      <c r="C1598" t="str">
        <f>VLOOKUP(A1598, id_sex_group!A:C, 3, FALSE)</f>
        <v>normal</v>
      </c>
      <c r="D1598">
        <v>1</v>
      </c>
      <c r="E1598" t="s">
        <v>10</v>
      </c>
      <c r="F1598">
        <v>4</v>
      </c>
      <c r="G1598">
        <v>111</v>
      </c>
      <c r="H1598" t="s">
        <v>2391</v>
      </c>
      <c r="I1598" t="s">
        <v>2394</v>
      </c>
      <c r="J1598" t="s">
        <v>24</v>
      </c>
      <c r="K1598" t="s">
        <v>2343</v>
      </c>
    </row>
    <row r="1599" spans="1:11" x14ac:dyDescent="0.25">
      <c r="A1599" t="s">
        <v>2340</v>
      </c>
      <c r="B1599" t="str">
        <f>VLOOKUP(A1599, id_sex_group!A:C, 2, FALSE)</f>
        <v>female</v>
      </c>
      <c r="C1599" t="str">
        <f>VLOOKUP(A1599, id_sex_group!A:C, 3, FALSE)</f>
        <v>normal</v>
      </c>
      <c r="D1599">
        <v>1</v>
      </c>
      <c r="E1599" t="s">
        <v>10</v>
      </c>
      <c r="F1599">
        <v>4</v>
      </c>
      <c r="G1599">
        <v>111</v>
      </c>
      <c r="H1599" t="s">
        <v>2391</v>
      </c>
      <c r="I1599" t="s">
        <v>2395</v>
      </c>
      <c r="J1599" t="s">
        <v>24</v>
      </c>
      <c r="K1599" t="s">
        <v>2343</v>
      </c>
    </row>
    <row r="1600" spans="1:11" x14ac:dyDescent="0.25">
      <c r="A1600" t="s">
        <v>2340</v>
      </c>
      <c r="B1600" t="str">
        <f>VLOOKUP(A1600, id_sex_group!A:C, 2, FALSE)</f>
        <v>female</v>
      </c>
      <c r="C1600" t="str">
        <f>VLOOKUP(A1600, id_sex_group!A:C, 3, FALSE)</f>
        <v>normal</v>
      </c>
      <c r="D1600">
        <v>1</v>
      </c>
      <c r="E1600" t="s">
        <v>10</v>
      </c>
      <c r="F1600">
        <v>4</v>
      </c>
      <c r="G1600">
        <v>111</v>
      </c>
      <c r="H1600" t="s">
        <v>2391</v>
      </c>
      <c r="I1600" t="s">
        <v>2396</v>
      </c>
      <c r="J1600" t="s">
        <v>24</v>
      </c>
      <c r="K1600" t="s">
        <v>2343</v>
      </c>
    </row>
    <row r="1601" spans="1:11" x14ac:dyDescent="0.25">
      <c r="A1601" t="s">
        <v>2340</v>
      </c>
      <c r="B1601" t="str">
        <f>VLOOKUP(A1601, id_sex_group!A:C, 2, FALSE)</f>
        <v>female</v>
      </c>
      <c r="C1601" t="str">
        <f>VLOOKUP(A1601, id_sex_group!A:C, 3, FALSE)</f>
        <v>normal</v>
      </c>
      <c r="D1601">
        <v>1</v>
      </c>
      <c r="E1601" t="s">
        <v>10</v>
      </c>
      <c r="F1601">
        <v>4</v>
      </c>
      <c r="G1601">
        <v>111</v>
      </c>
      <c r="H1601" t="s">
        <v>2391</v>
      </c>
      <c r="I1601" t="s">
        <v>2397</v>
      </c>
      <c r="J1601" t="s">
        <v>24</v>
      </c>
      <c r="K1601" t="s">
        <v>2343</v>
      </c>
    </row>
    <row r="1602" spans="1:11" x14ac:dyDescent="0.25">
      <c r="A1602" t="s">
        <v>2340</v>
      </c>
      <c r="B1602" t="str">
        <f>VLOOKUP(A1602, id_sex_group!A:C, 2, FALSE)</f>
        <v>female</v>
      </c>
      <c r="C1602" t="str">
        <f>VLOOKUP(A1602, id_sex_group!A:C, 3, FALSE)</f>
        <v>normal</v>
      </c>
      <c r="D1602">
        <v>1</v>
      </c>
      <c r="E1602" t="s">
        <v>10</v>
      </c>
      <c r="F1602">
        <v>5</v>
      </c>
      <c r="G1602">
        <v>39</v>
      </c>
      <c r="H1602" t="s">
        <v>2398</v>
      </c>
      <c r="I1602" t="s">
        <v>2399</v>
      </c>
      <c r="J1602" t="s">
        <v>13</v>
      </c>
      <c r="K1602" t="s">
        <v>2343</v>
      </c>
    </row>
    <row r="1603" spans="1:11" x14ac:dyDescent="0.25">
      <c r="A1603" t="s">
        <v>2340</v>
      </c>
      <c r="B1603" t="str">
        <f>VLOOKUP(A1603, id_sex_group!A:C, 2, FALSE)</f>
        <v>female</v>
      </c>
      <c r="C1603" t="str">
        <f>VLOOKUP(A1603, id_sex_group!A:C, 3, FALSE)</f>
        <v>normal</v>
      </c>
      <c r="D1603">
        <v>1</v>
      </c>
      <c r="E1603" t="s">
        <v>10</v>
      </c>
      <c r="F1603">
        <v>5</v>
      </c>
      <c r="G1603">
        <v>39</v>
      </c>
      <c r="H1603" t="s">
        <v>2400</v>
      </c>
      <c r="I1603" t="s">
        <v>2401</v>
      </c>
      <c r="J1603" t="s">
        <v>13</v>
      </c>
      <c r="K1603" t="s">
        <v>2343</v>
      </c>
    </row>
    <row r="1604" spans="1:11" x14ac:dyDescent="0.25">
      <c r="A1604" t="s">
        <v>2340</v>
      </c>
      <c r="B1604" t="str">
        <f>VLOOKUP(A1604, id_sex_group!A:C, 2, FALSE)</f>
        <v>female</v>
      </c>
      <c r="C1604" t="str">
        <f>VLOOKUP(A1604, id_sex_group!A:C, 3, FALSE)</f>
        <v>normal</v>
      </c>
      <c r="D1604">
        <v>1</v>
      </c>
      <c r="E1604" t="s">
        <v>10</v>
      </c>
      <c r="F1604">
        <v>5</v>
      </c>
      <c r="G1604">
        <v>39</v>
      </c>
      <c r="H1604" t="s">
        <v>1916</v>
      </c>
      <c r="I1604" t="s">
        <v>2402</v>
      </c>
      <c r="J1604" t="s">
        <v>13</v>
      </c>
      <c r="K1604" t="s">
        <v>2343</v>
      </c>
    </row>
    <row r="1605" spans="1:11" x14ac:dyDescent="0.25">
      <c r="A1605" t="s">
        <v>2340</v>
      </c>
      <c r="B1605" t="str">
        <f>VLOOKUP(A1605, id_sex_group!A:C, 2, FALSE)</f>
        <v>female</v>
      </c>
      <c r="C1605" t="str">
        <f>VLOOKUP(A1605, id_sex_group!A:C, 3, FALSE)</f>
        <v>normal</v>
      </c>
      <c r="D1605">
        <v>1</v>
      </c>
      <c r="E1605" t="s">
        <v>10</v>
      </c>
      <c r="F1605">
        <v>5</v>
      </c>
      <c r="G1605">
        <v>39</v>
      </c>
      <c r="H1605" t="s">
        <v>2403</v>
      </c>
      <c r="I1605" t="s">
        <v>2404</v>
      </c>
      <c r="J1605" t="s">
        <v>13</v>
      </c>
      <c r="K1605" t="s">
        <v>2343</v>
      </c>
    </row>
    <row r="1606" spans="1:11" x14ac:dyDescent="0.25">
      <c r="A1606" t="s">
        <v>2340</v>
      </c>
      <c r="B1606" t="str">
        <f>VLOOKUP(A1606, id_sex_group!A:C, 2, FALSE)</f>
        <v>female</v>
      </c>
      <c r="C1606" t="str">
        <f>VLOOKUP(A1606, id_sex_group!A:C, 3, FALSE)</f>
        <v>normal</v>
      </c>
      <c r="D1606">
        <v>1</v>
      </c>
      <c r="E1606" t="s">
        <v>10</v>
      </c>
      <c r="F1606">
        <v>5</v>
      </c>
      <c r="G1606">
        <v>39</v>
      </c>
      <c r="H1606" t="s">
        <v>2405</v>
      </c>
      <c r="I1606" t="s">
        <v>2406</v>
      </c>
      <c r="J1606" t="s">
        <v>13</v>
      </c>
      <c r="K1606" t="s">
        <v>2343</v>
      </c>
    </row>
    <row r="1607" spans="1:11" x14ac:dyDescent="0.25">
      <c r="A1607" t="s">
        <v>2340</v>
      </c>
      <c r="B1607" t="str">
        <f>VLOOKUP(A1607, id_sex_group!A:C, 2, FALSE)</f>
        <v>female</v>
      </c>
      <c r="C1607" t="str">
        <f>VLOOKUP(A1607, id_sex_group!A:C, 3, FALSE)</f>
        <v>normal</v>
      </c>
      <c r="D1607">
        <v>1</v>
      </c>
      <c r="E1607" t="s">
        <v>10</v>
      </c>
      <c r="F1607">
        <v>5</v>
      </c>
      <c r="G1607">
        <v>39</v>
      </c>
      <c r="H1607" t="s">
        <v>2405</v>
      </c>
      <c r="I1607" t="s">
        <v>2407</v>
      </c>
      <c r="J1607" t="s">
        <v>24</v>
      </c>
      <c r="K1607" t="s">
        <v>2343</v>
      </c>
    </row>
    <row r="1608" spans="1:11" x14ac:dyDescent="0.25">
      <c r="A1608" t="s">
        <v>2340</v>
      </c>
      <c r="B1608" t="str">
        <f>VLOOKUP(A1608, id_sex_group!A:C, 2, FALSE)</f>
        <v>female</v>
      </c>
      <c r="C1608" t="str">
        <f>VLOOKUP(A1608, id_sex_group!A:C, 3, FALSE)</f>
        <v>normal</v>
      </c>
      <c r="D1608">
        <v>1</v>
      </c>
      <c r="E1608" t="s">
        <v>10</v>
      </c>
      <c r="F1608">
        <v>5</v>
      </c>
      <c r="G1608">
        <v>39</v>
      </c>
      <c r="H1608" t="s">
        <v>2405</v>
      </c>
      <c r="I1608" t="s">
        <v>2408</v>
      </c>
      <c r="J1608" t="s">
        <v>24</v>
      </c>
      <c r="K1608" t="s">
        <v>2343</v>
      </c>
    </row>
    <row r="1609" spans="1:11" x14ac:dyDescent="0.25">
      <c r="A1609" t="s">
        <v>2340</v>
      </c>
      <c r="B1609" t="str">
        <f>VLOOKUP(A1609, id_sex_group!A:C, 2, FALSE)</f>
        <v>female</v>
      </c>
      <c r="C1609" t="str">
        <f>VLOOKUP(A1609, id_sex_group!A:C, 3, FALSE)</f>
        <v>normal</v>
      </c>
      <c r="D1609">
        <v>1</v>
      </c>
      <c r="E1609" t="s">
        <v>10</v>
      </c>
      <c r="F1609">
        <v>5</v>
      </c>
      <c r="G1609">
        <v>39</v>
      </c>
      <c r="H1609" t="s">
        <v>2405</v>
      </c>
      <c r="I1609" t="s">
        <v>2409</v>
      </c>
      <c r="J1609" t="s">
        <v>24</v>
      </c>
      <c r="K1609" t="s">
        <v>2343</v>
      </c>
    </row>
    <row r="1610" spans="1:11" x14ac:dyDescent="0.25">
      <c r="A1610" t="s">
        <v>2340</v>
      </c>
      <c r="B1610" t="str">
        <f>VLOOKUP(A1610, id_sex_group!A:C, 2, FALSE)</f>
        <v>female</v>
      </c>
      <c r="C1610" t="str">
        <f>VLOOKUP(A1610, id_sex_group!A:C, 3, FALSE)</f>
        <v>normal</v>
      </c>
      <c r="D1610">
        <v>1</v>
      </c>
      <c r="E1610" t="s">
        <v>10</v>
      </c>
      <c r="F1610">
        <v>5</v>
      </c>
      <c r="G1610">
        <v>39</v>
      </c>
      <c r="H1610" t="s">
        <v>2405</v>
      </c>
      <c r="I1610" t="s">
        <v>2410</v>
      </c>
      <c r="J1610" t="s">
        <v>24</v>
      </c>
      <c r="K1610" t="s">
        <v>2343</v>
      </c>
    </row>
    <row r="1611" spans="1:11" x14ac:dyDescent="0.25">
      <c r="A1611" t="s">
        <v>2340</v>
      </c>
      <c r="B1611" t="str">
        <f>VLOOKUP(A1611, id_sex_group!A:C, 2, FALSE)</f>
        <v>female</v>
      </c>
      <c r="C1611" t="str">
        <f>VLOOKUP(A1611, id_sex_group!A:C, 3, FALSE)</f>
        <v>normal</v>
      </c>
      <c r="D1611">
        <v>1</v>
      </c>
      <c r="E1611" t="s">
        <v>10</v>
      </c>
      <c r="F1611">
        <v>5</v>
      </c>
      <c r="G1611">
        <v>39</v>
      </c>
      <c r="H1611" t="s">
        <v>2405</v>
      </c>
      <c r="I1611" t="s">
        <v>2411</v>
      </c>
      <c r="J1611" t="s">
        <v>24</v>
      </c>
      <c r="K1611" t="s">
        <v>2343</v>
      </c>
    </row>
    <row r="1612" spans="1:11" x14ac:dyDescent="0.25">
      <c r="A1612" t="s">
        <v>2340</v>
      </c>
      <c r="B1612" t="str">
        <f>VLOOKUP(A1612, id_sex_group!A:C, 2, FALSE)</f>
        <v>female</v>
      </c>
      <c r="C1612" t="str">
        <f>VLOOKUP(A1612, id_sex_group!A:C, 3, FALSE)</f>
        <v>normal</v>
      </c>
      <c r="D1612">
        <v>1</v>
      </c>
      <c r="E1612" t="s">
        <v>10</v>
      </c>
      <c r="F1612">
        <v>6</v>
      </c>
      <c r="G1612">
        <v>81</v>
      </c>
      <c r="H1612" t="s">
        <v>2412</v>
      </c>
      <c r="I1612" t="s">
        <v>2413</v>
      </c>
      <c r="J1612" t="s">
        <v>13</v>
      </c>
      <c r="K1612" t="s">
        <v>2343</v>
      </c>
    </row>
    <row r="1613" spans="1:11" x14ac:dyDescent="0.25">
      <c r="A1613" t="s">
        <v>2340</v>
      </c>
      <c r="B1613" t="str">
        <f>VLOOKUP(A1613, id_sex_group!A:C, 2, FALSE)</f>
        <v>female</v>
      </c>
      <c r="C1613" t="str">
        <f>VLOOKUP(A1613, id_sex_group!A:C, 3, FALSE)</f>
        <v>normal</v>
      </c>
      <c r="D1613">
        <v>1</v>
      </c>
      <c r="E1613" t="s">
        <v>10</v>
      </c>
      <c r="F1613">
        <v>6</v>
      </c>
      <c r="G1613">
        <v>81</v>
      </c>
      <c r="H1613" t="s">
        <v>2414</v>
      </c>
      <c r="I1613" t="s">
        <v>2415</v>
      </c>
      <c r="J1613" t="s">
        <v>13</v>
      </c>
      <c r="K1613" t="s">
        <v>2343</v>
      </c>
    </row>
    <row r="1614" spans="1:11" x14ac:dyDescent="0.25">
      <c r="A1614" t="s">
        <v>2340</v>
      </c>
      <c r="B1614" t="str">
        <f>VLOOKUP(A1614, id_sex_group!A:C, 2, FALSE)</f>
        <v>female</v>
      </c>
      <c r="C1614" t="str">
        <f>VLOOKUP(A1614, id_sex_group!A:C, 3, FALSE)</f>
        <v>normal</v>
      </c>
      <c r="D1614">
        <v>1</v>
      </c>
      <c r="E1614" t="s">
        <v>10</v>
      </c>
      <c r="F1614">
        <v>6</v>
      </c>
      <c r="G1614">
        <v>81</v>
      </c>
      <c r="H1614" t="s">
        <v>2416</v>
      </c>
      <c r="I1614" t="s">
        <v>2417</v>
      </c>
      <c r="J1614" t="s">
        <v>13</v>
      </c>
      <c r="K1614" t="s">
        <v>2343</v>
      </c>
    </row>
    <row r="1615" spans="1:11" x14ac:dyDescent="0.25">
      <c r="A1615" t="s">
        <v>2340</v>
      </c>
      <c r="B1615" t="str">
        <f>VLOOKUP(A1615, id_sex_group!A:C, 2, FALSE)</f>
        <v>female</v>
      </c>
      <c r="C1615" t="str">
        <f>VLOOKUP(A1615, id_sex_group!A:C, 3, FALSE)</f>
        <v>normal</v>
      </c>
      <c r="D1615">
        <v>1</v>
      </c>
      <c r="E1615" t="s">
        <v>10</v>
      </c>
      <c r="F1615">
        <v>6</v>
      </c>
      <c r="G1615">
        <v>81</v>
      </c>
      <c r="H1615" t="s">
        <v>2418</v>
      </c>
      <c r="I1615" t="s">
        <v>2419</v>
      </c>
      <c r="J1615" t="s">
        <v>13</v>
      </c>
      <c r="K1615" t="s">
        <v>2343</v>
      </c>
    </row>
    <row r="1616" spans="1:11" x14ac:dyDescent="0.25">
      <c r="A1616" t="s">
        <v>2340</v>
      </c>
      <c r="B1616" t="str">
        <f>VLOOKUP(A1616, id_sex_group!A:C, 2, FALSE)</f>
        <v>female</v>
      </c>
      <c r="C1616" t="str">
        <f>VLOOKUP(A1616, id_sex_group!A:C, 3, FALSE)</f>
        <v>normal</v>
      </c>
      <c r="D1616">
        <v>1</v>
      </c>
      <c r="E1616" t="s">
        <v>10</v>
      </c>
      <c r="F1616">
        <v>6</v>
      </c>
      <c r="G1616">
        <v>81</v>
      </c>
      <c r="H1616" t="s">
        <v>2420</v>
      </c>
      <c r="I1616" t="s">
        <v>2421</v>
      </c>
      <c r="J1616" t="s">
        <v>13</v>
      </c>
      <c r="K1616" t="s">
        <v>2343</v>
      </c>
    </row>
    <row r="1617" spans="1:11" x14ac:dyDescent="0.25">
      <c r="A1617" t="s">
        <v>2340</v>
      </c>
      <c r="B1617" t="str">
        <f>VLOOKUP(A1617, id_sex_group!A:C, 2, FALSE)</f>
        <v>female</v>
      </c>
      <c r="C1617" t="str">
        <f>VLOOKUP(A1617, id_sex_group!A:C, 3, FALSE)</f>
        <v>normal</v>
      </c>
      <c r="D1617">
        <v>1</v>
      </c>
      <c r="E1617" t="s">
        <v>10</v>
      </c>
      <c r="F1617">
        <v>6</v>
      </c>
      <c r="G1617">
        <v>81</v>
      </c>
      <c r="H1617" t="s">
        <v>2420</v>
      </c>
      <c r="I1617" t="s">
        <v>2422</v>
      </c>
      <c r="J1617" t="s">
        <v>24</v>
      </c>
      <c r="K1617" t="s">
        <v>2343</v>
      </c>
    </row>
    <row r="1618" spans="1:11" x14ac:dyDescent="0.25">
      <c r="A1618" t="s">
        <v>2340</v>
      </c>
      <c r="B1618" t="str">
        <f>VLOOKUP(A1618, id_sex_group!A:C, 2, FALSE)</f>
        <v>female</v>
      </c>
      <c r="C1618" t="str">
        <f>VLOOKUP(A1618, id_sex_group!A:C, 3, FALSE)</f>
        <v>normal</v>
      </c>
      <c r="D1618">
        <v>1</v>
      </c>
      <c r="E1618" t="s">
        <v>10</v>
      </c>
      <c r="F1618">
        <v>6</v>
      </c>
      <c r="G1618">
        <v>81</v>
      </c>
      <c r="H1618" t="s">
        <v>2420</v>
      </c>
      <c r="I1618" t="s">
        <v>2423</v>
      </c>
      <c r="J1618" t="s">
        <v>24</v>
      </c>
      <c r="K1618" t="s">
        <v>2343</v>
      </c>
    </row>
    <row r="1619" spans="1:11" x14ac:dyDescent="0.25">
      <c r="A1619" t="s">
        <v>2340</v>
      </c>
      <c r="B1619" t="str">
        <f>VLOOKUP(A1619, id_sex_group!A:C, 2, FALSE)</f>
        <v>female</v>
      </c>
      <c r="C1619" t="str">
        <f>VLOOKUP(A1619, id_sex_group!A:C, 3, FALSE)</f>
        <v>normal</v>
      </c>
      <c r="D1619">
        <v>1</v>
      </c>
      <c r="E1619" t="s">
        <v>10</v>
      </c>
      <c r="F1619">
        <v>6</v>
      </c>
      <c r="G1619">
        <v>81</v>
      </c>
      <c r="H1619" t="s">
        <v>2420</v>
      </c>
      <c r="I1619" t="s">
        <v>2424</v>
      </c>
      <c r="J1619" t="s">
        <v>24</v>
      </c>
      <c r="K1619" t="s">
        <v>2343</v>
      </c>
    </row>
    <row r="1620" spans="1:11" x14ac:dyDescent="0.25">
      <c r="A1620" t="s">
        <v>2340</v>
      </c>
      <c r="B1620" t="str">
        <f>VLOOKUP(A1620, id_sex_group!A:C, 2, FALSE)</f>
        <v>female</v>
      </c>
      <c r="C1620" t="str">
        <f>VLOOKUP(A1620, id_sex_group!A:C, 3, FALSE)</f>
        <v>normal</v>
      </c>
      <c r="D1620">
        <v>1</v>
      </c>
      <c r="E1620" t="s">
        <v>10</v>
      </c>
      <c r="F1620">
        <v>6</v>
      </c>
      <c r="G1620">
        <v>81</v>
      </c>
      <c r="H1620" t="s">
        <v>2420</v>
      </c>
      <c r="I1620" t="s">
        <v>2425</v>
      </c>
      <c r="J1620" t="s">
        <v>24</v>
      </c>
      <c r="K1620" t="s">
        <v>2343</v>
      </c>
    </row>
    <row r="1621" spans="1:11" x14ac:dyDescent="0.25">
      <c r="A1621" t="s">
        <v>2340</v>
      </c>
      <c r="B1621" t="str">
        <f>VLOOKUP(A1621, id_sex_group!A:C, 2, FALSE)</f>
        <v>female</v>
      </c>
      <c r="C1621" t="str">
        <f>VLOOKUP(A1621, id_sex_group!A:C, 3, FALSE)</f>
        <v>normal</v>
      </c>
      <c r="D1621">
        <v>1</v>
      </c>
      <c r="E1621" t="s">
        <v>10</v>
      </c>
      <c r="F1621">
        <v>6</v>
      </c>
      <c r="G1621">
        <v>81</v>
      </c>
      <c r="H1621" t="s">
        <v>2420</v>
      </c>
      <c r="I1621" t="s">
        <v>2426</v>
      </c>
      <c r="J1621" t="s">
        <v>24</v>
      </c>
      <c r="K1621" t="s">
        <v>2343</v>
      </c>
    </row>
    <row r="1622" spans="1:11" x14ac:dyDescent="0.25">
      <c r="A1622" t="s">
        <v>2340</v>
      </c>
      <c r="B1622" t="str">
        <f>VLOOKUP(A1622, id_sex_group!A:C, 2, FALSE)</f>
        <v>female</v>
      </c>
      <c r="C1622" t="str">
        <f>VLOOKUP(A1622, id_sex_group!A:C, 3, FALSE)</f>
        <v>normal</v>
      </c>
      <c r="D1622">
        <v>1</v>
      </c>
      <c r="E1622" t="s">
        <v>10</v>
      </c>
      <c r="F1622">
        <v>7</v>
      </c>
      <c r="G1622">
        <v>39</v>
      </c>
      <c r="H1622" t="s">
        <v>2427</v>
      </c>
      <c r="I1622" t="s">
        <v>2428</v>
      </c>
      <c r="J1622" t="s">
        <v>13</v>
      </c>
      <c r="K1622" t="s">
        <v>2343</v>
      </c>
    </row>
    <row r="1623" spans="1:11" x14ac:dyDescent="0.25">
      <c r="A1623" t="s">
        <v>2340</v>
      </c>
      <c r="B1623" t="str">
        <f>VLOOKUP(A1623, id_sex_group!A:C, 2, FALSE)</f>
        <v>female</v>
      </c>
      <c r="C1623" t="str">
        <f>VLOOKUP(A1623, id_sex_group!A:C, 3, FALSE)</f>
        <v>normal</v>
      </c>
      <c r="D1623">
        <v>1</v>
      </c>
      <c r="E1623" t="s">
        <v>10</v>
      </c>
      <c r="F1623">
        <v>7</v>
      </c>
      <c r="G1623">
        <v>39</v>
      </c>
      <c r="H1623" t="s">
        <v>1268</v>
      </c>
      <c r="I1623" t="s">
        <v>2429</v>
      </c>
      <c r="J1623" t="s">
        <v>13</v>
      </c>
      <c r="K1623" t="s">
        <v>2343</v>
      </c>
    </row>
    <row r="1624" spans="1:11" x14ac:dyDescent="0.25">
      <c r="A1624" t="s">
        <v>2340</v>
      </c>
      <c r="B1624" t="str">
        <f>VLOOKUP(A1624, id_sex_group!A:C, 2, FALSE)</f>
        <v>female</v>
      </c>
      <c r="C1624" t="str">
        <f>VLOOKUP(A1624, id_sex_group!A:C, 3, FALSE)</f>
        <v>normal</v>
      </c>
      <c r="D1624">
        <v>1</v>
      </c>
      <c r="E1624" t="s">
        <v>10</v>
      </c>
      <c r="F1624">
        <v>7</v>
      </c>
      <c r="G1624">
        <v>39</v>
      </c>
      <c r="H1624" t="s">
        <v>2430</v>
      </c>
      <c r="I1624" t="s">
        <v>2431</v>
      </c>
      <c r="J1624" t="s">
        <v>13</v>
      </c>
      <c r="K1624" t="s">
        <v>2343</v>
      </c>
    </row>
    <row r="1625" spans="1:11" x14ac:dyDescent="0.25">
      <c r="A1625" t="s">
        <v>2340</v>
      </c>
      <c r="B1625" t="str">
        <f>VLOOKUP(A1625, id_sex_group!A:C, 2, FALSE)</f>
        <v>female</v>
      </c>
      <c r="C1625" t="str">
        <f>VLOOKUP(A1625, id_sex_group!A:C, 3, FALSE)</f>
        <v>normal</v>
      </c>
      <c r="D1625">
        <v>1</v>
      </c>
      <c r="E1625" t="s">
        <v>10</v>
      </c>
      <c r="F1625">
        <v>7</v>
      </c>
      <c r="G1625">
        <v>39</v>
      </c>
      <c r="H1625" t="s">
        <v>2432</v>
      </c>
      <c r="I1625" t="s">
        <v>2433</v>
      </c>
      <c r="J1625" t="s">
        <v>13</v>
      </c>
      <c r="K1625" t="s">
        <v>2343</v>
      </c>
    </row>
    <row r="1626" spans="1:11" x14ac:dyDescent="0.25">
      <c r="A1626" t="s">
        <v>2340</v>
      </c>
      <c r="B1626" t="str">
        <f>VLOOKUP(A1626, id_sex_group!A:C, 2, FALSE)</f>
        <v>female</v>
      </c>
      <c r="C1626" t="str">
        <f>VLOOKUP(A1626, id_sex_group!A:C, 3, FALSE)</f>
        <v>normal</v>
      </c>
      <c r="D1626">
        <v>1</v>
      </c>
      <c r="E1626" t="s">
        <v>10</v>
      </c>
      <c r="F1626">
        <v>7</v>
      </c>
      <c r="G1626">
        <v>39</v>
      </c>
      <c r="H1626" t="s">
        <v>2434</v>
      </c>
      <c r="I1626" t="s">
        <v>2435</v>
      </c>
      <c r="J1626" t="s">
        <v>13</v>
      </c>
      <c r="K1626" t="s">
        <v>2343</v>
      </c>
    </row>
    <row r="1627" spans="1:11" x14ac:dyDescent="0.25">
      <c r="A1627" t="s">
        <v>2340</v>
      </c>
      <c r="B1627" t="str">
        <f>VLOOKUP(A1627, id_sex_group!A:C, 2, FALSE)</f>
        <v>female</v>
      </c>
      <c r="C1627" t="str">
        <f>VLOOKUP(A1627, id_sex_group!A:C, 3, FALSE)</f>
        <v>normal</v>
      </c>
      <c r="D1627">
        <v>1</v>
      </c>
      <c r="E1627" t="s">
        <v>10</v>
      </c>
      <c r="F1627">
        <v>7</v>
      </c>
      <c r="G1627">
        <v>39</v>
      </c>
      <c r="H1627" t="s">
        <v>2434</v>
      </c>
      <c r="I1627" t="s">
        <v>2436</v>
      </c>
      <c r="J1627" t="s">
        <v>24</v>
      </c>
      <c r="K1627" t="s">
        <v>2343</v>
      </c>
    </row>
    <row r="1628" spans="1:11" x14ac:dyDescent="0.25">
      <c r="A1628" t="s">
        <v>2340</v>
      </c>
      <c r="B1628" t="str">
        <f>VLOOKUP(A1628, id_sex_group!A:C, 2, FALSE)</f>
        <v>female</v>
      </c>
      <c r="C1628" t="str">
        <f>VLOOKUP(A1628, id_sex_group!A:C, 3, FALSE)</f>
        <v>normal</v>
      </c>
      <c r="D1628">
        <v>1</v>
      </c>
      <c r="E1628" t="s">
        <v>10</v>
      </c>
      <c r="F1628">
        <v>7</v>
      </c>
      <c r="G1628">
        <v>39</v>
      </c>
      <c r="H1628" t="s">
        <v>2434</v>
      </c>
      <c r="I1628" t="s">
        <v>2437</v>
      </c>
      <c r="J1628" t="s">
        <v>24</v>
      </c>
      <c r="K1628" t="s">
        <v>2343</v>
      </c>
    </row>
    <row r="1629" spans="1:11" x14ac:dyDescent="0.25">
      <c r="A1629" t="s">
        <v>2340</v>
      </c>
      <c r="B1629" t="str">
        <f>VLOOKUP(A1629, id_sex_group!A:C, 2, FALSE)</f>
        <v>female</v>
      </c>
      <c r="C1629" t="str">
        <f>VLOOKUP(A1629, id_sex_group!A:C, 3, FALSE)</f>
        <v>normal</v>
      </c>
      <c r="D1629">
        <v>1</v>
      </c>
      <c r="E1629" t="s">
        <v>10</v>
      </c>
      <c r="F1629">
        <v>7</v>
      </c>
      <c r="G1629">
        <v>39</v>
      </c>
      <c r="H1629" t="s">
        <v>2434</v>
      </c>
      <c r="I1629" t="s">
        <v>2438</v>
      </c>
      <c r="J1629" t="s">
        <v>24</v>
      </c>
      <c r="K1629" t="s">
        <v>2343</v>
      </c>
    </row>
    <row r="1630" spans="1:11" x14ac:dyDescent="0.25">
      <c r="A1630" t="s">
        <v>2340</v>
      </c>
      <c r="B1630" t="str">
        <f>VLOOKUP(A1630, id_sex_group!A:C, 2, FALSE)</f>
        <v>female</v>
      </c>
      <c r="C1630" t="str">
        <f>VLOOKUP(A1630, id_sex_group!A:C, 3, FALSE)</f>
        <v>normal</v>
      </c>
      <c r="D1630">
        <v>1</v>
      </c>
      <c r="E1630" t="s">
        <v>10</v>
      </c>
      <c r="F1630">
        <v>7</v>
      </c>
      <c r="G1630">
        <v>39</v>
      </c>
      <c r="H1630" t="s">
        <v>2434</v>
      </c>
      <c r="I1630" t="s">
        <v>2439</v>
      </c>
      <c r="J1630" t="s">
        <v>24</v>
      </c>
      <c r="K1630" t="s">
        <v>2343</v>
      </c>
    </row>
    <row r="1631" spans="1:11" x14ac:dyDescent="0.25">
      <c r="A1631" t="s">
        <v>2340</v>
      </c>
      <c r="B1631" t="str">
        <f>VLOOKUP(A1631, id_sex_group!A:C, 2, FALSE)</f>
        <v>female</v>
      </c>
      <c r="C1631" t="str">
        <f>VLOOKUP(A1631, id_sex_group!A:C, 3, FALSE)</f>
        <v>normal</v>
      </c>
      <c r="D1631">
        <v>1</v>
      </c>
      <c r="E1631" t="s">
        <v>10</v>
      </c>
      <c r="F1631">
        <v>7</v>
      </c>
      <c r="G1631">
        <v>39</v>
      </c>
      <c r="H1631" t="s">
        <v>2434</v>
      </c>
      <c r="I1631" t="s">
        <v>2440</v>
      </c>
      <c r="J1631" t="s">
        <v>24</v>
      </c>
      <c r="K1631" t="s">
        <v>2343</v>
      </c>
    </row>
    <row r="1632" spans="1:11" x14ac:dyDescent="0.25">
      <c r="A1632" t="s">
        <v>2340</v>
      </c>
      <c r="B1632" t="str">
        <f>VLOOKUP(A1632, id_sex_group!A:C, 2, FALSE)</f>
        <v>female</v>
      </c>
      <c r="C1632" t="str">
        <f>VLOOKUP(A1632, id_sex_group!A:C, 3, FALSE)</f>
        <v>normal</v>
      </c>
      <c r="D1632">
        <v>1</v>
      </c>
      <c r="E1632" t="s">
        <v>10</v>
      </c>
      <c r="F1632">
        <v>8</v>
      </c>
      <c r="G1632">
        <v>39</v>
      </c>
      <c r="H1632" t="s">
        <v>2441</v>
      </c>
      <c r="I1632" t="s">
        <v>2442</v>
      </c>
      <c r="J1632" t="s">
        <v>13</v>
      </c>
      <c r="K1632" t="s">
        <v>2343</v>
      </c>
    </row>
    <row r="1633" spans="1:11" x14ac:dyDescent="0.25">
      <c r="A1633" t="s">
        <v>2340</v>
      </c>
      <c r="B1633" t="str">
        <f>VLOOKUP(A1633, id_sex_group!A:C, 2, FALSE)</f>
        <v>female</v>
      </c>
      <c r="C1633" t="str">
        <f>VLOOKUP(A1633, id_sex_group!A:C, 3, FALSE)</f>
        <v>normal</v>
      </c>
      <c r="D1633">
        <v>1</v>
      </c>
      <c r="E1633" t="s">
        <v>10</v>
      </c>
      <c r="F1633">
        <v>8</v>
      </c>
      <c r="G1633">
        <v>39</v>
      </c>
      <c r="H1633" t="s">
        <v>2443</v>
      </c>
      <c r="I1633" t="s">
        <v>2444</v>
      </c>
      <c r="J1633" t="s">
        <v>13</v>
      </c>
      <c r="K1633" t="s">
        <v>2343</v>
      </c>
    </row>
    <row r="1634" spans="1:11" x14ac:dyDescent="0.25">
      <c r="A1634" t="s">
        <v>2340</v>
      </c>
      <c r="B1634" t="str">
        <f>VLOOKUP(A1634, id_sex_group!A:C, 2, FALSE)</f>
        <v>female</v>
      </c>
      <c r="C1634" t="str">
        <f>VLOOKUP(A1634, id_sex_group!A:C, 3, FALSE)</f>
        <v>normal</v>
      </c>
      <c r="D1634">
        <v>1</v>
      </c>
      <c r="E1634" t="s">
        <v>10</v>
      </c>
      <c r="F1634">
        <v>8</v>
      </c>
      <c r="G1634">
        <v>39</v>
      </c>
      <c r="H1634" t="s">
        <v>2445</v>
      </c>
      <c r="I1634" t="s">
        <v>2446</v>
      </c>
      <c r="J1634" t="s">
        <v>13</v>
      </c>
      <c r="K1634" t="s">
        <v>2343</v>
      </c>
    </row>
    <row r="1635" spans="1:11" x14ac:dyDescent="0.25">
      <c r="A1635" t="s">
        <v>2340</v>
      </c>
      <c r="B1635" t="str">
        <f>VLOOKUP(A1635, id_sex_group!A:C, 2, FALSE)</f>
        <v>female</v>
      </c>
      <c r="C1635" t="str">
        <f>VLOOKUP(A1635, id_sex_group!A:C, 3, FALSE)</f>
        <v>normal</v>
      </c>
      <c r="D1635">
        <v>1</v>
      </c>
      <c r="E1635" t="s">
        <v>10</v>
      </c>
      <c r="F1635">
        <v>8</v>
      </c>
      <c r="G1635">
        <v>39</v>
      </c>
      <c r="H1635" t="s">
        <v>2447</v>
      </c>
      <c r="I1635" t="s">
        <v>2448</v>
      </c>
      <c r="J1635" t="s">
        <v>13</v>
      </c>
      <c r="K1635" t="s">
        <v>2343</v>
      </c>
    </row>
    <row r="1636" spans="1:11" x14ac:dyDescent="0.25">
      <c r="A1636" t="s">
        <v>2340</v>
      </c>
      <c r="B1636" t="str">
        <f>VLOOKUP(A1636, id_sex_group!A:C, 2, FALSE)</f>
        <v>female</v>
      </c>
      <c r="C1636" t="str">
        <f>VLOOKUP(A1636, id_sex_group!A:C, 3, FALSE)</f>
        <v>normal</v>
      </c>
      <c r="D1636">
        <v>1</v>
      </c>
      <c r="E1636" t="s">
        <v>10</v>
      </c>
      <c r="F1636">
        <v>8</v>
      </c>
      <c r="G1636">
        <v>39</v>
      </c>
      <c r="H1636" t="s">
        <v>2449</v>
      </c>
      <c r="I1636" t="s">
        <v>2450</v>
      </c>
      <c r="J1636" t="s">
        <v>13</v>
      </c>
      <c r="K1636" t="s">
        <v>2343</v>
      </c>
    </row>
    <row r="1637" spans="1:11" x14ac:dyDescent="0.25">
      <c r="A1637" t="s">
        <v>2340</v>
      </c>
      <c r="B1637" t="str">
        <f>VLOOKUP(A1637, id_sex_group!A:C, 2, FALSE)</f>
        <v>female</v>
      </c>
      <c r="C1637" t="str">
        <f>VLOOKUP(A1637, id_sex_group!A:C, 3, FALSE)</f>
        <v>normal</v>
      </c>
      <c r="D1637">
        <v>1</v>
      </c>
      <c r="E1637" t="s">
        <v>10</v>
      </c>
      <c r="F1637">
        <v>8</v>
      </c>
      <c r="G1637">
        <v>39</v>
      </c>
      <c r="H1637" t="s">
        <v>2449</v>
      </c>
      <c r="I1637" t="s">
        <v>2451</v>
      </c>
      <c r="J1637" t="s">
        <v>24</v>
      </c>
      <c r="K1637" t="s">
        <v>2343</v>
      </c>
    </row>
    <row r="1638" spans="1:11" x14ac:dyDescent="0.25">
      <c r="A1638" t="s">
        <v>2340</v>
      </c>
      <c r="B1638" t="str">
        <f>VLOOKUP(A1638, id_sex_group!A:C, 2, FALSE)</f>
        <v>female</v>
      </c>
      <c r="C1638" t="str">
        <f>VLOOKUP(A1638, id_sex_group!A:C, 3, FALSE)</f>
        <v>normal</v>
      </c>
      <c r="D1638">
        <v>1</v>
      </c>
      <c r="E1638" t="s">
        <v>10</v>
      </c>
      <c r="F1638">
        <v>8</v>
      </c>
      <c r="G1638">
        <v>39</v>
      </c>
      <c r="H1638" t="s">
        <v>2449</v>
      </c>
      <c r="I1638" t="s">
        <v>2452</v>
      </c>
      <c r="J1638" t="s">
        <v>24</v>
      </c>
      <c r="K1638" t="s">
        <v>2343</v>
      </c>
    </row>
    <row r="1639" spans="1:11" x14ac:dyDescent="0.25">
      <c r="A1639" t="s">
        <v>2340</v>
      </c>
      <c r="B1639" t="str">
        <f>VLOOKUP(A1639, id_sex_group!A:C, 2, FALSE)</f>
        <v>female</v>
      </c>
      <c r="C1639" t="str">
        <f>VLOOKUP(A1639, id_sex_group!A:C, 3, FALSE)</f>
        <v>normal</v>
      </c>
      <c r="D1639">
        <v>1</v>
      </c>
      <c r="E1639" t="s">
        <v>10</v>
      </c>
      <c r="F1639">
        <v>8</v>
      </c>
      <c r="G1639">
        <v>39</v>
      </c>
      <c r="H1639" t="s">
        <v>2449</v>
      </c>
      <c r="I1639" t="s">
        <v>2453</v>
      </c>
      <c r="J1639" t="s">
        <v>24</v>
      </c>
      <c r="K1639" t="s">
        <v>2343</v>
      </c>
    </row>
    <row r="1640" spans="1:11" x14ac:dyDescent="0.25">
      <c r="A1640" t="s">
        <v>2340</v>
      </c>
      <c r="B1640" t="str">
        <f>VLOOKUP(A1640, id_sex_group!A:C, 2, FALSE)</f>
        <v>female</v>
      </c>
      <c r="C1640" t="str">
        <f>VLOOKUP(A1640, id_sex_group!A:C, 3, FALSE)</f>
        <v>normal</v>
      </c>
      <c r="D1640">
        <v>1</v>
      </c>
      <c r="E1640" t="s">
        <v>10</v>
      </c>
      <c r="F1640">
        <v>8</v>
      </c>
      <c r="G1640">
        <v>39</v>
      </c>
      <c r="H1640" t="s">
        <v>2449</v>
      </c>
      <c r="I1640" t="s">
        <v>2454</v>
      </c>
      <c r="J1640" t="s">
        <v>24</v>
      </c>
      <c r="K1640" t="s">
        <v>2343</v>
      </c>
    </row>
    <row r="1641" spans="1:11" x14ac:dyDescent="0.25">
      <c r="A1641" t="s">
        <v>2340</v>
      </c>
      <c r="B1641" t="str">
        <f>VLOOKUP(A1641, id_sex_group!A:C, 2, FALSE)</f>
        <v>female</v>
      </c>
      <c r="C1641" t="str">
        <f>VLOOKUP(A1641, id_sex_group!A:C, 3, FALSE)</f>
        <v>normal</v>
      </c>
      <c r="D1641">
        <v>1</v>
      </c>
      <c r="E1641" t="s">
        <v>10</v>
      </c>
      <c r="F1641">
        <v>8</v>
      </c>
      <c r="G1641">
        <v>39</v>
      </c>
      <c r="H1641" t="s">
        <v>2449</v>
      </c>
      <c r="I1641" t="s">
        <v>2455</v>
      </c>
      <c r="J1641" t="s">
        <v>24</v>
      </c>
      <c r="K1641" t="s">
        <v>2343</v>
      </c>
    </row>
    <row r="1642" spans="1:11" x14ac:dyDescent="0.25">
      <c r="A1642" t="s">
        <v>2340</v>
      </c>
      <c r="B1642" t="str">
        <f>VLOOKUP(A1642, id_sex_group!A:C, 2, FALSE)</f>
        <v>female</v>
      </c>
      <c r="C1642" t="str">
        <f>VLOOKUP(A1642, id_sex_group!A:C, 3, FALSE)</f>
        <v>normal</v>
      </c>
      <c r="D1642">
        <v>1</v>
      </c>
      <c r="E1642" t="s">
        <v>10</v>
      </c>
      <c r="F1642">
        <v>9</v>
      </c>
      <c r="G1642">
        <v>81</v>
      </c>
      <c r="H1642" t="s">
        <v>2456</v>
      </c>
      <c r="I1642" t="s">
        <v>2457</v>
      </c>
      <c r="J1642" t="s">
        <v>13</v>
      </c>
      <c r="K1642" t="s">
        <v>2343</v>
      </c>
    </row>
    <row r="1643" spans="1:11" x14ac:dyDescent="0.25">
      <c r="A1643" t="s">
        <v>2340</v>
      </c>
      <c r="B1643" t="str">
        <f>VLOOKUP(A1643, id_sex_group!A:C, 2, FALSE)</f>
        <v>female</v>
      </c>
      <c r="C1643" t="str">
        <f>VLOOKUP(A1643, id_sex_group!A:C, 3, FALSE)</f>
        <v>normal</v>
      </c>
      <c r="D1643">
        <v>1</v>
      </c>
      <c r="E1643" t="s">
        <v>10</v>
      </c>
      <c r="F1643">
        <v>9</v>
      </c>
      <c r="G1643">
        <v>81</v>
      </c>
      <c r="H1643" t="s">
        <v>2458</v>
      </c>
      <c r="I1643" t="s">
        <v>2459</v>
      </c>
      <c r="J1643" t="s">
        <v>13</v>
      </c>
      <c r="K1643" t="s">
        <v>2343</v>
      </c>
    </row>
    <row r="1644" spans="1:11" x14ac:dyDescent="0.25">
      <c r="A1644" t="s">
        <v>2340</v>
      </c>
      <c r="B1644" t="str">
        <f>VLOOKUP(A1644, id_sex_group!A:C, 2, FALSE)</f>
        <v>female</v>
      </c>
      <c r="C1644" t="str">
        <f>VLOOKUP(A1644, id_sex_group!A:C, 3, FALSE)</f>
        <v>normal</v>
      </c>
      <c r="D1644">
        <v>1</v>
      </c>
      <c r="E1644" t="s">
        <v>10</v>
      </c>
      <c r="F1644">
        <v>9</v>
      </c>
      <c r="G1644">
        <v>81</v>
      </c>
      <c r="H1644" t="s">
        <v>2460</v>
      </c>
      <c r="I1644" t="s">
        <v>2461</v>
      </c>
      <c r="J1644" t="s">
        <v>13</v>
      </c>
      <c r="K1644" t="s">
        <v>2343</v>
      </c>
    </row>
    <row r="1645" spans="1:11" x14ac:dyDescent="0.25">
      <c r="A1645" t="s">
        <v>2340</v>
      </c>
      <c r="B1645" t="str">
        <f>VLOOKUP(A1645, id_sex_group!A:C, 2, FALSE)</f>
        <v>female</v>
      </c>
      <c r="C1645" t="str">
        <f>VLOOKUP(A1645, id_sex_group!A:C, 3, FALSE)</f>
        <v>normal</v>
      </c>
      <c r="D1645">
        <v>1</v>
      </c>
      <c r="E1645" t="s">
        <v>10</v>
      </c>
      <c r="F1645">
        <v>9</v>
      </c>
      <c r="G1645">
        <v>81</v>
      </c>
      <c r="H1645" t="s">
        <v>2462</v>
      </c>
      <c r="I1645" t="s">
        <v>2463</v>
      </c>
      <c r="J1645" t="s">
        <v>13</v>
      </c>
      <c r="K1645" t="s">
        <v>2343</v>
      </c>
    </row>
    <row r="1646" spans="1:11" x14ac:dyDescent="0.25">
      <c r="A1646" t="s">
        <v>2340</v>
      </c>
      <c r="B1646" t="str">
        <f>VLOOKUP(A1646, id_sex_group!A:C, 2, FALSE)</f>
        <v>female</v>
      </c>
      <c r="C1646" t="str">
        <f>VLOOKUP(A1646, id_sex_group!A:C, 3, FALSE)</f>
        <v>normal</v>
      </c>
      <c r="D1646">
        <v>1</v>
      </c>
      <c r="E1646" t="s">
        <v>10</v>
      </c>
      <c r="F1646">
        <v>9</v>
      </c>
      <c r="G1646">
        <v>81</v>
      </c>
      <c r="H1646" t="s">
        <v>2464</v>
      </c>
      <c r="I1646" t="s">
        <v>2465</v>
      </c>
      <c r="J1646" t="s">
        <v>13</v>
      </c>
      <c r="K1646" t="s">
        <v>2343</v>
      </c>
    </row>
    <row r="1647" spans="1:11" x14ac:dyDescent="0.25">
      <c r="A1647" t="s">
        <v>2340</v>
      </c>
      <c r="B1647" t="str">
        <f>VLOOKUP(A1647, id_sex_group!A:C, 2, FALSE)</f>
        <v>female</v>
      </c>
      <c r="C1647" t="str">
        <f>VLOOKUP(A1647, id_sex_group!A:C, 3, FALSE)</f>
        <v>normal</v>
      </c>
      <c r="D1647">
        <v>1</v>
      </c>
      <c r="E1647" t="s">
        <v>10</v>
      </c>
      <c r="F1647">
        <v>9</v>
      </c>
      <c r="G1647">
        <v>81</v>
      </c>
      <c r="H1647" t="s">
        <v>2464</v>
      </c>
      <c r="I1647" t="s">
        <v>2466</v>
      </c>
      <c r="J1647" t="s">
        <v>24</v>
      </c>
      <c r="K1647" t="s">
        <v>2343</v>
      </c>
    </row>
    <row r="1648" spans="1:11" x14ac:dyDescent="0.25">
      <c r="A1648" t="s">
        <v>2340</v>
      </c>
      <c r="B1648" t="str">
        <f>VLOOKUP(A1648, id_sex_group!A:C, 2, FALSE)</f>
        <v>female</v>
      </c>
      <c r="C1648" t="str">
        <f>VLOOKUP(A1648, id_sex_group!A:C, 3, FALSE)</f>
        <v>normal</v>
      </c>
      <c r="D1648">
        <v>1</v>
      </c>
      <c r="E1648" t="s">
        <v>10</v>
      </c>
      <c r="F1648">
        <v>9</v>
      </c>
      <c r="G1648">
        <v>81</v>
      </c>
      <c r="H1648" t="s">
        <v>2464</v>
      </c>
      <c r="I1648" t="s">
        <v>2467</v>
      </c>
      <c r="J1648" t="s">
        <v>24</v>
      </c>
      <c r="K1648" t="s">
        <v>2343</v>
      </c>
    </row>
    <row r="1649" spans="1:11" x14ac:dyDescent="0.25">
      <c r="A1649" t="s">
        <v>2340</v>
      </c>
      <c r="B1649" t="str">
        <f>VLOOKUP(A1649, id_sex_group!A:C, 2, FALSE)</f>
        <v>female</v>
      </c>
      <c r="C1649" t="str">
        <f>VLOOKUP(A1649, id_sex_group!A:C, 3, FALSE)</f>
        <v>normal</v>
      </c>
      <c r="D1649">
        <v>1</v>
      </c>
      <c r="E1649" t="s">
        <v>10</v>
      </c>
      <c r="F1649">
        <v>9</v>
      </c>
      <c r="G1649">
        <v>81</v>
      </c>
      <c r="H1649" t="s">
        <v>2464</v>
      </c>
      <c r="I1649" t="s">
        <v>2468</v>
      </c>
      <c r="J1649" t="s">
        <v>24</v>
      </c>
      <c r="K1649" t="s">
        <v>2343</v>
      </c>
    </row>
    <row r="1650" spans="1:11" x14ac:dyDescent="0.25">
      <c r="A1650" t="s">
        <v>2340</v>
      </c>
      <c r="B1650" t="str">
        <f>VLOOKUP(A1650, id_sex_group!A:C, 2, FALSE)</f>
        <v>female</v>
      </c>
      <c r="C1650" t="str">
        <f>VLOOKUP(A1650, id_sex_group!A:C, 3, FALSE)</f>
        <v>normal</v>
      </c>
      <c r="D1650">
        <v>1</v>
      </c>
      <c r="E1650" t="s">
        <v>10</v>
      </c>
      <c r="F1650">
        <v>9</v>
      </c>
      <c r="G1650">
        <v>81</v>
      </c>
      <c r="H1650" t="s">
        <v>2464</v>
      </c>
      <c r="I1650" t="s">
        <v>2469</v>
      </c>
      <c r="J1650" t="s">
        <v>24</v>
      </c>
      <c r="K1650" t="s">
        <v>2343</v>
      </c>
    </row>
    <row r="1651" spans="1:11" x14ac:dyDescent="0.25">
      <c r="A1651" t="s">
        <v>2340</v>
      </c>
      <c r="B1651" t="str">
        <f>VLOOKUP(A1651, id_sex_group!A:C, 2, FALSE)</f>
        <v>female</v>
      </c>
      <c r="C1651" t="str">
        <f>VLOOKUP(A1651, id_sex_group!A:C, 3, FALSE)</f>
        <v>normal</v>
      </c>
      <c r="D1651">
        <v>1</v>
      </c>
      <c r="E1651" t="s">
        <v>10</v>
      </c>
      <c r="F1651">
        <v>9</v>
      </c>
      <c r="G1651">
        <v>81</v>
      </c>
      <c r="H1651" t="s">
        <v>2464</v>
      </c>
      <c r="I1651" t="s">
        <v>2470</v>
      </c>
      <c r="J1651" t="s">
        <v>24</v>
      </c>
      <c r="K1651" t="s">
        <v>2343</v>
      </c>
    </row>
    <row r="1652" spans="1:11" x14ac:dyDescent="0.25">
      <c r="A1652" t="s">
        <v>2340</v>
      </c>
      <c r="B1652" t="str">
        <f>VLOOKUP(A1652, id_sex_group!A:C, 2, FALSE)</f>
        <v>female</v>
      </c>
      <c r="C1652" t="str">
        <f>VLOOKUP(A1652, id_sex_group!A:C, 3, FALSE)</f>
        <v>normal</v>
      </c>
      <c r="D1652">
        <v>1</v>
      </c>
      <c r="E1652" t="s">
        <v>10</v>
      </c>
      <c r="F1652">
        <v>10</v>
      </c>
      <c r="G1652">
        <v>111</v>
      </c>
      <c r="H1652" t="s">
        <v>2471</v>
      </c>
      <c r="I1652" t="s">
        <v>2472</v>
      </c>
      <c r="J1652" t="s">
        <v>13</v>
      </c>
      <c r="K1652" t="s">
        <v>2343</v>
      </c>
    </row>
    <row r="1653" spans="1:11" x14ac:dyDescent="0.25">
      <c r="A1653" t="s">
        <v>2340</v>
      </c>
      <c r="B1653" t="str">
        <f>VLOOKUP(A1653, id_sex_group!A:C, 2, FALSE)</f>
        <v>female</v>
      </c>
      <c r="C1653" t="str">
        <f>VLOOKUP(A1653, id_sex_group!A:C, 3, FALSE)</f>
        <v>normal</v>
      </c>
      <c r="D1653">
        <v>1</v>
      </c>
      <c r="E1653" t="s">
        <v>10</v>
      </c>
      <c r="F1653">
        <v>10</v>
      </c>
      <c r="G1653">
        <v>111</v>
      </c>
      <c r="H1653" t="s">
        <v>2473</v>
      </c>
      <c r="I1653" t="s">
        <v>2474</v>
      </c>
      <c r="J1653" t="s">
        <v>13</v>
      </c>
      <c r="K1653" t="s">
        <v>2343</v>
      </c>
    </row>
    <row r="1654" spans="1:11" x14ac:dyDescent="0.25">
      <c r="A1654" t="s">
        <v>2340</v>
      </c>
      <c r="B1654" t="str">
        <f>VLOOKUP(A1654, id_sex_group!A:C, 2, FALSE)</f>
        <v>female</v>
      </c>
      <c r="C1654" t="str">
        <f>VLOOKUP(A1654, id_sex_group!A:C, 3, FALSE)</f>
        <v>normal</v>
      </c>
      <c r="D1654">
        <v>1</v>
      </c>
      <c r="E1654" t="s">
        <v>10</v>
      </c>
      <c r="F1654">
        <v>10</v>
      </c>
      <c r="G1654">
        <v>111</v>
      </c>
      <c r="H1654" t="s">
        <v>1048</v>
      </c>
      <c r="I1654" t="s">
        <v>2475</v>
      </c>
      <c r="J1654" t="s">
        <v>13</v>
      </c>
      <c r="K1654" t="s">
        <v>2343</v>
      </c>
    </row>
    <row r="1655" spans="1:11" x14ac:dyDescent="0.25">
      <c r="A1655" t="s">
        <v>2340</v>
      </c>
      <c r="B1655" t="str">
        <f>VLOOKUP(A1655, id_sex_group!A:C, 2, FALSE)</f>
        <v>female</v>
      </c>
      <c r="C1655" t="str">
        <f>VLOOKUP(A1655, id_sex_group!A:C, 3, FALSE)</f>
        <v>normal</v>
      </c>
      <c r="D1655">
        <v>1</v>
      </c>
      <c r="E1655" t="s">
        <v>10</v>
      </c>
      <c r="F1655">
        <v>10</v>
      </c>
      <c r="G1655">
        <v>111</v>
      </c>
      <c r="H1655" t="s">
        <v>2303</v>
      </c>
      <c r="I1655" t="s">
        <v>2476</v>
      </c>
      <c r="J1655" t="s">
        <v>13</v>
      </c>
      <c r="K1655" t="s">
        <v>2343</v>
      </c>
    </row>
    <row r="1656" spans="1:11" x14ac:dyDescent="0.25">
      <c r="A1656" t="s">
        <v>2340</v>
      </c>
      <c r="B1656" t="str">
        <f>VLOOKUP(A1656, id_sex_group!A:C, 2, FALSE)</f>
        <v>female</v>
      </c>
      <c r="C1656" t="str">
        <f>VLOOKUP(A1656, id_sex_group!A:C, 3, FALSE)</f>
        <v>normal</v>
      </c>
      <c r="D1656">
        <v>1</v>
      </c>
      <c r="E1656" t="s">
        <v>10</v>
      </c>
      <c r="F1656">
        <v>10</v>
      </c>
      <c r="G1656">
        <v>111</v>
      </c>
      <c r="H1656" t="s">
        <v>2477</v>
      </c>
      <c r="I1656" t="s">
        <v>2478</v>
      </c>
      <c r="J1656" t="s">
        <v>13</v>
      </c>
      <c r="K1656" t="s">
        <v>2343</v>
      </c>
    </row>
    <row r="1657" spans="1:11" x14ac:dyDescent="0.25">
      <c r="A1657" t="s">
        <v>2340</v>
      </c>
      <c r="B1657" t="str">
        <f>VLOOKUP(A1657, id_sex_group!A:C, 2, FALSE)</f>
        <v>female</v>
      </c>
      <c r="C1657" t="str">
        <f>VLOOKUP(A1657, id_sex_group!A:C, 3, FALSE)</f>
        <v>normal</v>
      </c>
      <c r="D1657">
        <v>1</v>
      </c>
      <c r="E1657" t="s">
        <v>10</v>
      </c>
      <c r="F1657">
        <v>10</v>
      </c>
      <c r="G1657">
        <v>111</v>
      </c>
      <c r="H1657" t="s">
        <v>2477</v>
      </c>
      <c r="I1657" t="s">
        <v>2479</v>
      </c>
      <c r="J1657" t="s">
        <v>24</v>
      </c>
      <c r="K1657" t="s">
        <v>2343</v>
      </c>
    </row>
    <row r="1658" spans="1:11" x14ac:dyDescent="0.25">
      <c r="A1658" t="s">
        <v>2340</v>
      </c>
      <c r="B1658" t="str">
        <f>VLOOKUP(A1658, id_sex_group!A:C, 2, FALSE)</f>
        <v>female</v>
      </c>
      <c r="C1658" t="str">
        <f>VLOOKUP(A1658, id_sex_group!A:C, 3, FALSE)</f>
        <v>normal</v>
      </c>
      <c r="D1658">
        <v>1</v>
      </c>
      <c r="E1658" t="s">
        <v>10</v>
      </c>
      <c r="F1658">
        <v>10</v>
      </c>
      <c r="G1658">
        <v>111</v>
      </c>
      <c r="H1658" t="s">
        <v>2477</v>
      </c>
      <c r="I1658" t="s">
        <v>2480</v>
      </c>
      <c r="J1658" t="s">
        <v>24</v>
      </c>
      <c r="K1658" t="s">
        <v>2343</v>
      </c>
    </row>
    <row r="1659" spans="1:11" x14ac:dyDescent="0.25">
      <c r="A1659" t="s">
        <v>2340</v>
      </c>
      <c r="B1659" t="str">
        <f>VLOOKUP(A1659, id_sex_group!A:C, 2, FALSE)</f>
        <v>female</v>
      </c>
      <c r="C1659" t="str">
        <f>VLOOKUP(A1659, id_sex_group!A:C, 3, FALSE)</f>
        <v>normal</v>
      </c>
      <c r="D1659">
        <v>1</v>
      </c>
      <c r="E1659" t="s">
        <v>10</v>
      </c>
      <c r="F1659">
        <v>10</v>
      </c>
      <c r="G1659">
        <v>111</v>
      </c>
      <c r="H1659" t="s">
        <v>2477</v>
      </c>
      <c r="I1659" t="s">
        <v>2481</v>
      </c>
      <c r="J1659" t="s">
        <v>24</v>
      </c>
      <c r="K1659" t="s">
        <v>2343</v>
      </c>
    </row>
    <row r="1660" spans="1:11" x14ac:dyDescent="0.25">
      <c r="A1660" t="s">
        <v>2340</v>
      </c>
      <c r="B1660" t="str">
        <f>VLOOKUP(A1660, id_sex_group!A:C, 2, FALSE)</f>
        <v>female</v>
      </c>
      <c r="C1660" t="str">
        <f>VLOOKUP(A1660, id_sex_group!A:C, 3, FALSE)</f>
        <v>normal</v>
      </c>
      <c r="D1660">
        <v>1</v>
      </c>
      <c r="E1660" t="s">
        <v>10</v>
      </c>
      <c r="F1660">
        <v>10</v>
      </c>
      <c r="G1660">
        <v>111</v>
      </c>
      <c r="H1660" t="s">
        <v>2477</v>
      </c>
      <c r="I1660" t="s">
        <v>2482</v>
      </c>
      <c r="J1660" t="s">
        <v>24</v>
      </c>
      <c r="K1660" t="s">
        <v>2343</v>
      </c>
    </row>
    <row r="1661" spans="1:11" x14ac:dyDescent="0.25">
      <c r="A1661" t="s">
        <v>2340</v>
      </c>
      <c r="B1661" t="str">
        <f>VLOOKUP(A1661, id_sex_group!A:C, 2, FALSE)</f>
        <v>female</v>
      </c>
      <c r="C1661" t="str">
        <f>VLOOKUP(A1661, id_sex_group!A:C, 3, FALSE)</f>
        <v>normal</v>
      </c>
      <c r="D1661">
        <v>1</v>
      </c>
      <c r="E1661" t="s">
        <v>10</v>
      </c>
      <c r="F1661">
        <v>10</v>
      </c>
      <c r="G1661">
        <v>111</v>
      </c>
      <c r="H1661" t="s">
        <v>2477</v>
      </c>
      <c r="I1661" t="s">
        <v>2483</v>
      </c>
      <c r="J1661" t="s">
        <v>24</v>
      </c>
      <c r="K1661" t="s">
        <v>2343</v>
      </c>
    </row>
    <row r="1662" spans="1:11" x14ac:dyDescent="0.25">
      <c r="A1662" t="s">
        <v>2340</v>
      </c>
      <c r="B1662" t="str">
        <f>VLOOKUP(A1662, id_sex_group!A:C, 2, FALSE)</f>
        <v>female</v>
      </c>
      <c r="C1662" t="str">
        <f>VLOOKUP(A1662, id_sex_group!A:C, 3, FALSE)</f>
        <v>normal</v>
      </c>
      <c r="D1662">
        <v>1</v>
      </c>
      <c r="E1662" t="s">
        <v>10</v>
      </c>
      <c r="F1662">
        <v>11</v>
      </c>
      <c r="G1662">
        <v>111</v>
      </c>
      <c r="H1662" t="s">
        <v>2484</v>
      </c>
      <c r="I1662" t="s">
        <v>2485</v>
      </c>
      <c r="J1662" t="s">
        <v>13</v>
      </c>
      <c r="K1662" t="s">
        <v>2343</v>
      </c>
    </row>
    <row r="1663" spans="1:11" x14ac:dyDescent="0.25">
      <c r="A1663" t="s">
        <v>2340</v>
      </c>
      <c r="B1663" t="str">
        <f>VLOOKUP(A1663, id_sex_group!A:C, 2, FALSE)</f>
        <v>female</v>
      </c>
      <c r="C1663" t="str">
        <f>VLOOKUP(A1663, id_sex_group!A:C, 3, FALSE)</f>
        <v>normal</v>
      </c>
      <c r="D1663">
        <v>1</v>
      </c>
      <c r="E1663" t="s">
        <v>10</v>
      </c>
      <c r="F1663">
        <v>11</v>
      </c>
      <c r="G1663">
        <v>111</v>
      </c>
      <c r="H1663" t="s">
        <v>2486</v>
      </c>
      <c r="I1663" t="s">
        <v>2487</v>
      </c>
      <c r="J1663" t="s">
        <v>13</v>
      </c>
      <c r="K1663" t="s">
        <v>2343</v>
      </c>
    </row>
    <row r="1664" spans="1:11" x14ac:dyDescent="0.25">
      <c r="A1664" t="s">
        <v>2340</v>
      </c>
      <c r="B1664" t="str">
        <f>VLOOKUP(A1664, id_sex_group!A:C, 2, FALSE)</f>
        <v>female</v>
      </c>
      <c r="C1664" t="str">
        <f>VLOOKUP(A1664, id_sex_group!A:C, 3, FALSE)</f>
        <v>normal</v>
      </c>
      <c r="D1664">
        <v>1</v>
      </c>
      <c r="E1664" t="s">
        <v>10</v>
      </c>
      <c r="F1664">
        <v>11</v>
      </c>
      <c r="G1664">
        <v>111</v>
      </c>
      <c r="H1664" t="s">
        <v>2488</v>
      </c>
      <c r="I1664" t="s">
        <v>2489</v>
      </c>
      <c r="J1664" t="s">
        <v>13</v>
      </c>
      <c r="K1664" t="s">
        <v>2343</v>
      </c>
    </row>
    <row r="1665" spans="1:11" x14ac:dyDescent="0.25">
      <c r="A1665" t="s">
        <v>2340</v>
      </c>
      <c r="B1665" t="str">
        <f>VLOOKUP(A1665, id_sex_group!A:C, 2, FALSE)</f>
        <v>female</v>
      </c>
      <c r="C1665" t="str">
        <f>VLOOKUP(A1665, id_sex_group!A:C, 3, FALSE)</f>
        <v>normal</v>
      </c>
      <c r="D1665">
        <v>1</v>
      </c>
      <c r="E1665" t="s">
        <v>10</v>
      </c>
      <c r="F1665">
        <v>11</v>
      </c>
      <c r="G1665">
        <v>111</v>
      </c>
      <c r="H1665" t="s">
        <v>2490</v>
      </c>
      <c r="I1665" t="s">
        <v>2491</v>
      </c>
      <c r="J1665" t="s">
        <v>13</v>
      </c>
      <c r="K1665" t="s">
        <v>2343</v>
      </c>
    </row>
    <row r="1666" spans="1:11" x14ac:dyDescent="0.25">
      <c r="A1666" t="s">
        <v>2340</v>
      </c>
      <c r="B1666" t="str">
        <f>VLOOKUP(A1666, id_sex_group!A:C, 2, FALSE)</f>
        <v>female</v>
      </c>
      <c r="C1666" t="str">
        <f>VLOOKUP(A1666, id_sex_group!A:C, 3, FALSE)</f>
        <v>normal</v>
      </c>
      <c r="D1666">
        <v>1</v>
      </c>
      <c r="E1666" t="s">
        <v>10</v>
      </c>
      <c r="F1666">
        <v>11</v>
      </c>
      <c r="G1666">
        <v>111</v>
      </c>
      <c r="H1666" t="s">
        <v>2492</v>
      </c>
      <c r="I1666" t="s">
        <v>2493</v>
      </c>
      <c r="J1666" t="s">
        <v>13</v>
      </c>
      <c r="K1666" t="s">
        <v>2343</v>
      </c>
    </row>
    <row r="1667" spans="1:11" x14ac:dyDescent="0.25">
      <c r="A1667" t="s">
        <v>2340</v>
      </c>
      <c r="B1667" t="str">
        <f>VLOOKUP(A1667, id_sex_group!A:C, 2, FALSE)</f>
        <v>female</v>
      </c>
      <c r="C1667" t="str">
        <f>VLOOKUP(A1667, id_sex_group!A:C, 3, FALSE)</f>
        <v>normal</v>
      </c>
      <c r="D1667">
        <v>1</v>
      </c>
      <c r="E1667" t="s">
        <v>10</v>
      </c>
      <c r="F1667">
        <v>11</v>
      </c>
      <c r="G1667">
        <v>111</v>
      </c>
      <c r="H1667" t="s">
        <v>2492</v>
      </c>
      <c r="I1667" t="s">
        <v>2494</v>
      </c>
      <c r="J1667" t="s">
        <v>24</v>
      </c>
      <c r="K1667" t="s">
        <v>2343</v>
      </c>
    </row>
    <row r="1668" spans="1:11" x14ac:dyDescent="0.25">
      <c r="A1668" t="s">
        <v>2340</v>
      </c>
      <c r="B1668" t="str">
        <f>VLOOKUP(A1668, id_sex_group!A:C, 2, FALSE)</f>
        <v>female</v>
      </c>
      <c r="C1668" t="str">
        <f>VLOOKUP(A1668, id_sex_group!A:C, 3, FALSE)</f>
        <v>normal</v>
      </c>
      <c r="D1668">
        <v>1</v>
      </c>
      <c r="E1668" t="s">
        <v>10</v>
      </c>
      <c r="F1668">
        <v>11</v>
      </c>
      <c r="G1668">
        <v>111</v>
      </c>
      <c r="H1668" t="s">
        <v>2492</v>
      </c>
      <c r="I1668" t="s">
        <v>1989</v>
      </c>
      <c r="J1668" t="s">
        <v>24</v>
      </c>
      <c r="K1668" t="s">
        <v>2343</v>
      </c>
    </row>
    <row r="1669" spans="1:11" x14ac:dyDescent="0.25">
      <c r="A1669" t="s">
        <v>2340</v>
      </c>
      <c r="B1669" t="str">
        <f>VLOOKUP(A1669, id_sex_group!A:C, 2, FALSE)</f>
        <v>female</v>
      </c>
      <c r="C1669" t="str">
        <f>VLOOKUP(A1669, id_sex_group!A:C, 3, FALSE)</f>
        <v>normal</v>
      </c>
      <c r="D1669">
        <v>1</v>
      </c>
      <c r="E1669" t="s">
        <v>10</v>
      </c>
      <c r="F1669">
        <v>11</v>
      </c>
      <c r="G1669">
        <v>111</v>
      </c>
      <c r="H1669" t="s">
        <v>2492</v>
      </c>
      <c r="I1669" t="s">
        <v>2495</v>
      </c>
      <c r="J1669" t="s">
        <v>24</v>
      </c>
      <c r="K1669" t="s">
        <v>2343</v>
      </c>
    </row>
    <row r="1670" spans="1:11" x14ac:dyDescent="0.25">
      <c r="A1670" t="s">
        <v>2340</v>
      </c>
      <c r="B1670" t="str">
        <f>VLOOKUP(A1670, id_sex_group!A:C, 2, FALSE)</f>
        <v>female</v>
      </c>
      <c r="C1670" t="str">
        <f>VLOOKUP(A1670, id_sex_group!A:C, 3, FALSE)</f>
        <v>normal</v>
      </c>
      <c r="D1670">
        <v>1</v>
      </c>
      <c r="E1670" t="s">
        <v>10</v>
      </c>
      <c r="F1670">
        <v>11</v>
      </c>
      <c r="G1670">
        <v>111</v>
      </c>
      <c r="H1670" t="s">
        <v>2492</v>
      </c>
      <c r="I1670" t="s">
        <v>2496</v>
      </c>
      <c r="J1670" t="s">
        <v>24</v>
      </c>
      <c r="K1670" t="s">
        <v>2343</v>
      </c>
    </row>
    <row r="1671" spans="1:11" x14ac:dyDescent="0.25">
      <c r="A1671" t="s">
        <v>2340</v>
      </c>
      <c r="B1671" t="str">
        <f>VLOOKUP(A1671, id_sex_group!A:C, 2, FALSE)</f>
        <v>female</v>
      </c>
      <c r="C1671" t="str">
        <f>VLOOKUP(A1671, id_sex_group!A:C, 3, FALSE)</f>
        <v>normal</v>
      </c>
      <c r="D1671">
        <v>1</v>
      </c>
      <c r="E1671" t="s">
        <v>10</v>
      </c>
      <c r="F1671">
        <v>11</v>
      </c>
      <c r="G1671">
        <v>111</v>
      </c>
      <c r="H1671" t="s">
        <v>2492</v>
      </c>
      <c r="I1671" t="s">
        <v>2497</v>
      </c>
      <c r="J1671" t="s">
        <v>24</v>
      </c>
      <c r="K1671" t="s">
        <v>2343</v>
      </c>
    </row>
    <row r="1672" spans="1:11" x14ac:dyDescent="0.25">
      <c r="A1672" t="s">
        <v>2340</v>
      </c>
      <c r="B1672" t="str">
        <f>VLOOKUP(A1672, id_sex_group!A:C, 2, FALSE)</f>
        <v>female</v>
      </c>
      <c r="C1672" t="str">
        <f>VLOOKUP(A1672, id_sex_group!A:C, 3, FALSE)</f>
        <v>normal</v>
      </c>
      <c r="D1672">
        <v>1</v>
      </c>
      <c r="E1672" t="s">
        <v>10</v>
      </c>
      <c r="F1672">
        <v>12</v>
      </c>
      <c r="G1672">
        <v>81</v>
      </c>
      <c r="H1672" t="s">
        <v>2498</v>
      </c>
      <c r="I1672" t="s">
        <v>2499</v>
      </c>
      <c r="J1672" t="s">
        <v>13</v>
      </c>
      <c r="K1672" t="s">
        <v>2343</v>
      </c>
    </row>
    <row r="1673" spans="1:11" x14ac:dyDescent="0.25">
      <c r="A1673" t="s">
        <v>2340</v>
      </c>
      <c r="B1673" t="str">
        <f>VLOOKUP(A1673, id_sex_group!A:C, 2, FALSE)</f>
        <v>female</v>
      </c>
      <c r="C1673" t="str">
        <f>VLOOKUP(A1673, id_sex_group!A:C, 3, FALSE)</f>
        <v>normal</v>
      </c>
      <c r="D1673">
        <v>1</v>
      </c>
      <c r="E1673" t="s">
        <v>10</v>
      </c>
      <c r="F1673">
        <v>12</v>
      </c>
      <c r="G1673">
        <v>81</v>
      </c>
      <c r="H1673" t="s">
        <v>2500</v>
      </c>
      <c r="I1673" t="s">
        <v>2501</v>
      </c>
      <c r="J1673" t="s">
        <v>13</v>
      </c>
      <c r="K1673" t="s">
        <v>2343</v>
      </c>
    </row>
    <row r="1674" spans="1:11" x14ac:dyDescent="0.25">
      <c r="A1674" t="s">
        <v>2340</v>
      </c>
      <c r="B1674" t="str">
        <f>VLOOKUP(A1674, id_sex_group!A:C, 2, FALSE)</f>
        <v>female</v>
      </c>
      <c r="C1674" t="str">
        <f>VLOOKUP(A1674, id_sex_group!A:C, 3, FALSE)</f>
        <v>normal</v>
      </c>
      <c r="D1674">
        <v>1</v>
      </c>
      <c r="E1674" t="s">
        <v>10</v>
      </c>
      <c r="F1674">
        <v>12</v>
      </c>
      <c r="G1674">
        <v>81</v>
      </c>
      <c r="H1674" t="s">
        <v>2502</v>
      </c>
      <c r="I1674" t="s">
        <v>2503</v>
      </c>
      <c r="J1674" t="s">
        <v>13</v>
      </c>
      <c r="K1674" t="s">
        <v>2343</v>
      </c>
    </row>
    <row r="1675" spans="1:11" x14ac:dyDescent="0.25">
      <c r="A1675" t="s">
        <v>2340</v>
      </c>
      <c r="B1675" t="str">
        <f>VLOOKUP(A1675, id_sex_group!A:C, 2, FALSE)</f>
        <v>female</v>
      </c>
      <c r="C1675" t="str">
        <f>VLOOKUP(A1675, id_sex_group!A:C, 3, FALSE)</f>
        <v>normal</v>
      </c>
      <c r="D1675">
        <v>1</v>
      </c>
      <c r="E1675" t="s">
        <v>10</v>
      </c>
      <c r="F1675">
        <v>12</v>
      </c>
      <c r="G1675">
        <v>81</v>
      </c>
      <c r="H1675" t="s">
        <v>2504</v>
      </c>
      <c r="I1675" t="s">
        <v>2505</v>
      </c>
      <c r="J1675" t="s">
        <v>13</v>
      </c>
      <c r="K1675" t="s">
        <v>2343</v>
      </c>
    </row>
    <row r="1676" spans="1:11" x14ac:dyDescent="0.25">
      <c r="A1676" t="s">
        <v>2340</v>
      </c>
      <c r="B1676" t="str">
        <f>VLOOKUP(A1676, id_sex_group!A:C, 2, FALSE)</f>
        <v>female</v>
      </c>
      <c r="C1676" t="str">
        <f>VLOOKUP(A1676, id_sex_group!A:C, 3, FALSE)</f>
        <v>normal</v>
      </c>
      <c r="D1676">
        <v>1</v>
      </c>
      <c r="E1676" t="s">
        <v>10</v>
      </c>
      <c r="F1676">
        <v>12</v>
      </c>
      <c r="G1676">
        <v>81</v>
      </c>
      <c r="H1676" t="s">
        <v>2506</v>
      </c>
      <c r="I1676" t="s">
        <v>2507</v>
      </c>
      <c r="J1676" t="s">
        <v>13</v>
      </c>
      <c r="K1676" t="s">
        <v>2343</v>
      </c>
    </row>
    <row r="1677" spans="1:11" x14ac:dyDescent="0.25">
      <c r="A1677" t="s">
        <v>2340</v>
      </c>
      <c r="B1677" t="str">
        <f>VLOOKUP(A1677, id_sex_group!A:C, 2, FALSE)</f>
        <v>female</v>
      </c>
      <c r="C1677" t="str">
        <f>VLOOKUP(A1677, id_sex_group!A:C, 3, FALSE)</f>
        <v>normal</v>
      </c>
      <c r="D1677">
        <v>1</v>
      </c>
      <c r="E1677" t="s">
        <v>10</v>
      </c>
      <c r="F1677">
        <v>12</v>
      </c>
      <c r="G1677">
        <v>81</v>
      </c>
      <c r="H1677" t="s">
        <v>2506</v>
      </c>
      <c r="I1677" t="s">
        <v>2508</v>
      </c>
      <c r="J1677" t="s">
        <v>24</v>
      </c>
      <c r="K1677" t="s">
        <v>2343</v>
      </c>
    </row>
    <row r="1678" spans="1:11" x14ac:dyDescent="0.25">
      <c r="A1678" t="s">
        <v>2340</v>
      </c>
      <c r="B1678" t="str">
        <f>VLOOKUP(A1678, id_sex_group!A:C, 2, FALSE)</f>
        <v>female</v>
      </c>
      <c r="C1678" t="str">
        <f>VLOOKUP(A1678, id_sex_group!A:C, 3, FALSE)</f>
        <v>normal</v>
      </c>
      <c r="D1678">
        <v>1</v>
      </c>
      <c r="E1678" t="s">
        <v>10</v>
      </c>
      <c r="F1678">
        <v>12</v>
      </c>
      <c r="G1678">
        <v>81</v>
      </c>
      <c r="H1678" t="s">
        <v>2506</v>
      </c>
      <c r="I1678" t="s">
        <v>2509</v>
      </c>
      <c r="J1678" t="s">
        <v>24</v>
      </c>
      <c r="K1678" t="s">
        <v>2343</v>
      </c>
    </row>
    <row r="1679" spans="1:11" x14ac:dyDescent="0.25">
      <c r="A1679" t="s">
        <v>2340</v>
      </c>
      <c r="B1679" t="str">
        <f>VLOOKUP(A1679, id_sex_group!A:C, 2, FALSE)</f>
        <v>female</v>
      </c>
      <c r="C1679" t="str">
        <f>VLOOKUP(A1679, id_sex_group!A:C, 3, FALSE)</f>
        <v>normal</v>
      </c>
      <c r="D1679">
        <v>1</v>
      </c>
      <c r="E1679" t="s">
        <v>10</v>
      </c>
      <c r="F1679">
        <v>12</v>
      </c>
      <c r="G1679">
        <v>81</v>
      </c>
      <c r="H1679" t="s">
        <v>2506</v>
      </c>
      <c r="I1679" t="s">
        <v>2510</v>
      </c>
      <c r="J1679" t="s">
        <v>24</v>
      </c>
      <c r="K1679" t="s">
        <v>2343</v>
      </c>
    </row>
    <row r="1680" spans="1:11" x14ac:dyDescent="0.25">
      <c r="A1680" t="s">
        <v>2340</v>
      </c>
      <c r="B1680" t="str">
        <f>VLOOKUP(A1680, id_sex_group!A:C, 2, FALSE)</f>
        <v>female</v>
      </c>
      <c r="C1680" t="str">
        <f>VLOOKUP(A1680, id_sex_group!A:C, 3, FALSE)</f>
        <v>normal</v>
      </c>
      <c r="D1680">
        <v>1</v>
      </c>
      <c r="E1680" t="s">
        <v>10</v>
      </c>
      <c r="F1680">
        <v>12</v>
      </c>
      <c r="G1680">
        <v>81</v>
      </c>
      <c r="H1680" t="s">
        <v>2506</v>
      </c>
      <c r="I1680" t="s">
        <v>2511</v>
      </c>
      <c r="J1680" t="s">
        <v>24</v>
      </c>
      <c r="K1680" t="s">
        <v>2343</v>
      </c>
    </row>
    <row r="1681" spans="1:11" x14ac:dyDescent="0.25">
      <c r="A1681" t="s">
        <v>2340</v>
      </c>
      <c r="B1681" t="str">
        <f>VLOOKUP(A1681, id_sex_group!A:C, 2, FALSE)</f>
        <v>female</v>
      </c>
      <c r="C1681" t="str">
        <f>VLOOKUP(A1681, id_sex_group!A:C, 3, FALSE)</f>
        <v>normal</v>
      </c>
      <c r="D1681">
        <v>1</v>
      </c>
      <c r="E1681" t="s">
        <v>10</v>
      </c>
      <c r="F1681">
        <v>12</v>
      </c>
      <c r="G1681">
        <v>81</v>
      </c>
      <c r="H1681" t="s">
        <v>2506</v>
      </c>
      <c r="I1681" t="s">
        <v>2512</v>
      </c>
      <c r="J1681" t="s">
        <v>24</v>
      </c>
      <c r="K1681" t="s">
        <v>2343</v>
      </c>
    </row>
    <row r="1682" spans="1:11" x14ac:dyDescent="0.25">
      <c r="A1682" t="s">
        <v>2340</v>
      </c>
      <c r="B1682" t="str">
        <f>VLOOKUP(A1682, id_sex_group!A:C, 2, FALSE)</f>
        <v>female</v>
      </c>
      <c r="C1682" t="str">
        <f>VLOOKUP(A1682, id_sex_group!A:C, 3, FALSE)</f>
        <v>normal</v>
      </c>
      <c r="D1682">
        <v>1</v>
      </c>
      <c r="E1682" t="s">
        <v>10</v>
      </c>
      <c r="F1682">
        <v>1</v>
      </c>
      <c r="G1682">
        <v>39</v>
      </c>
      <c r="H1682" t="s">
        <v>2513</v>
      </c>
      <c r="I1682" t="s">
        <v>2514</v>
      </c>
      <c r="J1682" t="s">
        <v>13</v>
      </c>
      <c r="K1682" t="s">
        <v>2343</v>
      </c>
    </row>
    <row r="1683" spans="1:11" x14ac:dyDescent="0.25">
      <c r="A1683" t="s">
        <v>2515</v>
      </c>
      <c r="B1683" t="str">
        <f>VLOOKUP(A1683, id_sex_group!A:C, 2, FALSE)</f>
        <v>male</v>
      </c>
      <c r="C1683" t="str">
        <f>VLOOKUP(A1683, id_sex_group!A:C, 3, FALSE)</f>
        <v>normal</v>
      </c>
      <c r="D1683">
        <v>1</v>
      </c>
      <c r="E1683" t="s">
        <v>10</v>
      </c>
      <c r="F1683">
        <v>1</v>
      </c>
      <c r="G1683">
        <v>39</v>
      </c>
      <c r="H1683" t="s">
        <v>2516</v>
      </c>
      <c r="I1683" t="s">
        <v>2517</v>
      </c>
      <c r="J1683" t="s">
        <v>13</v>
      </c>
      <c r="K1683" t="s">
        <v>2518</v>
      </c>
    </row>
    <row r="1684" spans="1:11" x14ac:dyDescent="0.25">
      <c r="A1684" t="s">
        <v>2515</v>
      </c>
      <c r="B1684" t="str">
        <f>VLOOKUP(A1684, id_sex_group!A:C, 2, FALSE)</f>
        <v>male</v>
      </c>
      <c r="C1684" t="str">
        <f>VLOOKUP(A1684, id_sex_group!A:C, 3, FALSE)</f>
        <v>normal</v>
      </c>
      <c r="D1684">
        <v>1</v>
      </c>
      <c r="E1684" t="s">
        <v>10</v>
      </c>
      <c r="F1684">
        <v>1</v>
      </c>
      <c r="G1684">
        <v>39</v>
      </c>
      <c r="H1684" t="s">
        <v>2519</v>
      </c>
      <c r="I1684" t="s">
        <v>2520</v>
      </c>
      <c r="J1684" t="s">
        <v>13</v>
      </c>
      <c r="K1684" t="s">
        <v>2518</v>
      </c>
    </row>
    <row r="1685" spans="1:11" x14ac:dyDescent="0.25">
      <c r="A1685" t="s">
        <v>2515</v>
      </c>
      <c r="B1685" t="str">
        <f>VLOOKUP(A1685, id_sex_group!A:C, 2, FALSE)</f>
        <v>male</v>
      </c>
      <c r="C1685" t="str">
        <f>VLOOKUP(A1685, id_sex_group!A:C, 3, FALSE)</f>
        <v>normal</v>
      </c>
      <c r="D1685">
        <v>1</v>
      </c>
      <c r="E1685" t="s">
        <v>10</v>
      </c>
      <c r="F1685">
        <v>1</v>
      </c>
      <c r="G1685">
        <v>39</v>
      </c>
      <c r="H1685" t="s">
        <v>2521</v>
      </c>
      <c r="I1685" t="s">
        <v>2522</v>
      </c>
      <c r="J1685" t="s">
        <v>13</v>
      </c>
      <c r="K1685" t="s">
        <v>2518</v>
      </c>
    </row>
    <row r="1686" spans="1:11" x14ac:dyDescent="0.25">
      <c r="A1686" t="s">
        <v>2515</v>
      </c>
      <c r="B1686" t="str">
        <f>VLOOKUP(A1686, id_sex_group!A:C, 2, FALSE)</f>
        <v>male</v>
      </c>
      <c r="C1686" t="str">
        <f>VLOOKUP(A1686, id_sex_group!A:C, 3, FALSE)</f>
        <v>normal</v>
      </c>
      <c r="D1686">
        <v>1</v>
      </c>
      <c r="E1686" t="s">
        <v>10</v>
      </c>
      <c r="F1686">
        <v>1</v>
      </c>
      <c r="G1686">
        <v>39</v>
      </c>
      <c r="H1686" t="s">
        <v>2523</v>
      </c>
      <c r="I1686" t="s">
        <v>2524</v>
      </c>
      <c r="J1686" t="s">
        <v>13</v>
      </c>
      <c r="K1686" t="s">
        <v>2518</v>
      </c>
    </row>
    <row r="1687" spans="1:11" x14ac:dyDescent="0.25">
      <c r="A1687" t="s">
        <v>2515</v>
      </c>
      <c r="B1687" t="str">
        <f>VLOOKUP(A1687, id_sex_group!A:C, 2, FALSE)</f>
        <v>male</v>
      </c>
      <c r="C1687" t="str">
        <f>VLOOKUP(A1687, id_sex_group!A:C, 3, FALSE)</f>
        <v>normal</v>
      </c>
      <c r="D1687">
        <v>1</v>
      </c>
      <c r="E1687" t="s">
        <v>10</v>
      </c>
      <c r="F1687">
        <v>1</v>
      </c>
      <c r="G1687">
        <v>39</v>
      </c>
      <c r="H1687" t="s">
        <v>2523</v>
      </c>
      <c r="I1687" t="s">
        <v>2525</v>
      </c>
      <c r="J1687" t="s">
        <v>24</v>
      </c>
      <c r="K1687" t="s">
        <v>2518</v>
      </c>
    </row>
    <row r="1688" spans="1:11" x14ac:dyDescent="0.25">
      <c r="A1688" t="s">
        <v>2515</v>
      </c>
      <c r="B1688" t="str">
        <f>VLOOKUP(A1688, id_sex_group!A:C, 2, FALSE)</f>
        <v>male</v>
      </c>
      <c r="C1688" t="str">
        <f>VLOOKUP(A1688, id_sex_group!A:C, 3, FALSE)</f>
        <v>normal</v>
      </c>
      <c r="D1688">
        <v>1</v>
      </c>
      <c r="E1688" t="s">
        <v>10</v>
      </c>
      <c r="F1688">
        <v>1</v>
      </c>
      <c r="G1688">
        <v>39</v>
      </c>
      <c r="H1688" t="s">
        <v>2523</v>
      </c>
      <c r="I1688" t="s">
        <v>2526</v>
      </c>
      <c r="J1688" t="s">
        <v>24</v>
      </c>
      <c r="K1688" t="s">
        <v>2518</v>
      </c>
    </row>
    <row r="1689" spans="1:11" x14ac:dyDescent="0.25">
      <c r="A1689" t="s">
        <v>2515</v>
      </c>
      <c r="B1689" t="str">
        <f>VLOOKUP(A1689, id_sex_group!A:C, 2, FALSE)</f>
        <v>male</v>
      </c>
      <c r="C1689" t="str">
        <f>VLOOKUP(A1689, id_sex_group!A:C, 3, FALSE)</f>
        <v>normal</v>
      </c>
      <c r="D1689">
        <v>1</v>
      </c>
      <c r="E1689" t="s">
        <v>10</v>
      </c>
      <c r="F1689">
        <v>1</v>
      </c>
      <c r="G1689">
        <v>39</v>
      </c>
      <c r="H1689" t="s">
        <v>2523</v>
      </c>
      <c r="I1689" t="s">
        <v>2527</v>
      </c>
      <c r="J1689" t="s">
        <v>24</v>
      </c>
      <c r="K1689" t="s">
        <v>2518</v>
      </c>
    </row>
    <row r="1690" spans="1:11" x14ac:dyDescent="0.25">
      <c r="A1690" t="s">
        <v>2515</v>
      </c>
      <c r="B1690" t="str">
        <f>VLOOKUP(A1690, id_sex_group!A:C, 2, FALSE)</f>
        <v>male</v>
      </c>
      <c r="C1690" t="str">
        <f>VLOOKUP(A1690, id_sex_group!A:C, 3, FALSE)</f>
        <v>normal</v>
      </c>
      <c r="D1690">
        <v>1</v>
      </c>
      <c r="E1690" t="s">
        <v>10</v>
      </c>
      <c r="F1690">
        <v>1</v>
      </c>
      <c r="G1690">
        <v>39</v>
      </c>
      <c r="H1690" t="s">
        <v>2523</v>
      </c>
      <c r="I1690" t="s">
        <v>2528</v>
      </c>
      <c r="J1690" t="s">
        <v>24</v>
      </c>
      <c r="K1690" t="s">
        <v>2518</v>
      </c>
    </row>
    <row r="1691" spans="1:11" x14ac:dyDescent="0.25">
      <c r="A1691" t="s">
        <v>2515</v>
      </c>
      <c r="B1691" t="str">
        <f>VLOOKUP(A1691, id_sex_group!A:C, 2, FALSE)</f>
        <v>male</v>
      </c>
      <c r="C1691" t="str">
        <f>VLOOKUP(A1691, id_sex_group!A:C, 3, FALSE)</f>
        <v>normal</v>
      </c>
      <c r="D1691">
        <v>1</v>
      </c>
      <c r="E1691" t="s">
        <v>10</v>
      </c>
      <c r="F1691">
        <v>1</v>
      </c>
      <c r="G1691">
        <v>39</v>
      </c>
      <c r="H1691" t="s">
        <v>2523</v>
      </c>
      <c r="I1691" t="s">
        <v>2529</v>
      </c>
      <c r="J1691" t="s">
        <v>24</v>
      </c>
      <c r="K1691" t="s">
        <v>2518</v>
      </c>
    </row>
    <row r="1692" spans="1:11" x14ac:dyDescent="0.25">
      <c r="A1692" t="s">
        <v>2515</v>
      </c>
      <c r="B1692" t="str">
        <f>VLOOKUP(A1692, id_sex_group!A:C, 2, FALSE)</f>
        <v>male</v>
      </c>
      <c r="C1692" t="str">
        <f>VLOOKUP(A1692, id_sex_group!A:C, 3, FALSE)</f>
        <v>normal</v>
      </c>
      <c r="D1692">
        <v>1</v>
      </c>
      <c r="E1692" t="s">
        <v>10</v>
      </c>
      <c r="F1692">
        <v>2</v>
      </c>
      <c r="G1692">
        <v>81</v>
      </c>
      <c r="H1692" t="s">
        <v>2530</v>
      </c>
      <c r="I1692" t="s">
        <v>2531</v>
      </c>
      <c r="J1692" t="s">
        <v>13</v>
      </c>
      <c r="K1692" t="s">
        <v>2518</v>
      </c>
    </row>
    <row r="1693" spans="1:11" x14ac:dyDescent="0.25">
      <c r="A1693" t="s">
        <v>2515</v>
      </c>
      <c r="B1693" t="str">
        <f>VLOOKUP(A1693, id_sex_group!A:C, 2, FALSE)</f>
        <v>male</v>
      </c>
      <c r="C1693" t="str">
        <f>VLOOKUP(A1693, id_sex_group!A:C, 3, FALSE)</f>
        <v>normal</v>
      </c>
      <c r="D1693">
        <v>1</v>
      </c>
      <c r="E1693" t="s">
        <v>10</v>
      </c>
      <c r="F1693">
        <v>2</v>
      </c>
      <c r="G1693">
        <v>81</v>
      </c>
      <c r="H1693" t="s">
        <v>2532</v>
      </c>
      <c r="I1693" t="s">
        <v>2533</v>
      </c>
      <c r="J1693" t="s">
        <v>13</v>
      </c>
      <c r="K1693" t="s">
        <v>2518</v>
      </c>
    </row>
    <row r="1694" spans="1:11" x14ac:dyDescent="0.25">
      <c r="A1694" t="s">
        <v>2515</v>
      </c>
      <c r="B1694" t="str">
        <f>VLOOKUP(A1694, id_sex_group!A:C, 2, FALSE)</f>
        <v>male</v>
      </c>
      <c r="C1694" t="str">
        <f>VLOOKUP(A1694, id_sex_group!A:C, 3, FALSE)</f>
        <v>normal</v>
      </c>
      <c r="D1694">
        <v>1</v>
      </c>
      <c r="E1694" t="s">
        <v>10</v>
      </c>
      <c r="F1694">
        <v>2</v>
      </c>
      <c r="G1694">
        <v>81</v>
      </c>
      <c r="H1694" t="s">
        <v>2534</v>
      </c>
      <c r="I1694" t="s">
        <v>2535</v>
      </c>
      <c r="J1694" t="s">
        <v>13</v>
      </c>
      <c r="K1694" t="s">
        <v>2518</v>
      </c>
    </row>
    <row r="1695" spans="1:11" x14ac:dyDescent="0.25">
      <c r="A1695" t="s">
        <v>2515</v>
      </c>
      <c r="B1695" t="str">
        <f>VLOOKUP(A1695, id_sex_group!A:C, 2, FALSE)</f>
        <v>male</v>
      </c>
      <c r="C1695" t="str">
        <f>VLOOKUP(A1695, id_sex_group!A:C, 3, FALSE)</f>
        <v>normal</v>
      </c>
      <c r="D1695">
        <v>1</v>
      </c>
      <c r="E1695" t="s">
        <v>10</v>
      </c>
      <c r="F1695">
        <v>2</v>
      </c>
      <c r="G1695">
        <v>81</v>
      </c>
      <c r="H1695" t="s">
        <v>2536</v>
      </c>
      <c r="I1695" t="s">
        <v>2537</v>
      </c>
      <c r="J1695" t="s">
        <v>13</v>
      </c>
      <c r="K1695" t="s">
        <v>2518</v>
      </c>
    </row>
    <row r="1696" spans="1:11" x14ac:dyDescent="0.25">
      <c r="A1696" t="s">
        <v>2515</v>
      </c>
      <c r="B1696" t="str">
        <f>VLOOKUP(A1696, id_sex_group!A:C, 2, FALSE)</f>
        <v>male</v>
      </c>
      <c r="C1696" t="str">
        <f>VLOOKUP(A1696, id_sex_group!A:C, 3, FALSE)</f>
        <v>normal</v>
      </c>
      <c r="D1696">
        <v>1</v>
      </c>
      <c r="E1696" t="s">
        <v>10</v>
      </c>
      <c r="F1696">
        <v>2</v>
      </c>
      <c r="G1696">
        <v>81</v>
      </c>
      <c r="H1696" t="s">
        <v>2538</v>
      </c>
      <c r="I1696" t="s">
        <v>2539</v>
      </c>
      <c r="J1696" t="s">
        <v>13</v>
      </c>
      <c r="K1696" t="s">
        <v>2518</v>
      </c>
    </row>
    <row r="1697" spans="1:11" x14ac:dyDescent="0.25">
      <c r="A1697" t="s">
        <v>2515</v>
      </c>
      <c r="B1697" t="str">
        <f>VLOOKUP(A1697, id_sex_group!A:C, 2, FALSE)</f>
        <v>male</v>
      </c>
      <c r="C1697" t="str">
        <f>VLOOKUP(A1697, id_sex_group!A:C, 3, FALSE)</f>
        <v>normal</v>
      </c>
      <c r="D1697">
        <v>1</v>
      </c>
      <c r="E1697" t="s">
        <v>10</v>
      </c>
      <c r="F1697">
        <v>2</v>
      </c>
      <c r="G1697">
        <v>81</v>
      </c>
      <c r="H1697" t="s">
        <v>2538</v>
      </c>
      <c r="I1697" t="s">
        <v>2540</v>
      </c>
      <c r="J1697" t="s">
        <v>24</v>
      </c>
      <c r="K1697" t="s">
        <v>2518</v>
      </c>
    </row>
    <row r="1698" spans="1:11" x14ac:dyDescent="0.25">
      <c r="A1698" t="s">
        <v>2515</v>
      </c>
      <c r="B1698" t="str">
        <f>VLOOKUP(A1698, id_sex_group!A:C, 2, FALSE)</f>
        <v>male</v>
      </c>
      <c r="C1698" t="str">
        <f>VLOOKUP(A1698, id_sex_group!A:C, 3, FALSE)</f>
        <v>normal</v>
      </c>
      <c r="D1698">
        <v>1</v>
      </c>
      <c r="E1698" t="s">
        <v>10</v>
      </c>
      <c r="F1698">
        <v>2</v>
      </c>
      <c r="G1698">
        <v>81</v>
      </c>
      <c r="H1698" t="s">
        <v>2538</v>
      </c>
      <c r="I1698" t="s">
        <v>2541</v>
      </c>
      <c r="J1698" t="s">
        <v>24</v>
      </c>
      <c r="K1698" t="s">
        <v>2518</v>
      </c>
    </row>
    <row r="1699" spans="1:11" x14ac:dyDescent="0.25">
      <c r="A1699" t="s">
        <v>2515</v>
      </c>
      <c r="B1699" t="str">
        <f>VLOOKUP(A1699, id_sex_group!A:C, 2, FALSE)</f>
        <v>male</v>
      </c>
      <c r="C1699" t="str">
        <f>VLOOKUP(A1699, id_sex_group!A:C, 3, FALSE)</f>
        <v>normal</v>
      </c>
      <c r="D1699">
        <v>1</v>
      </c>
      <c r="E1699" t="s">
        <v>10</v>
      </c>
      <c r="F1699">
        <v>2</v>
      </c>
      <c r="G1699">
        <v>81</v>
      </c>
      <c r="H1699" t="s">
        <v>2538</v>
      </c>
      <c r="I1699" t="s">
        <v>2542</v>
      </c>
      <c r="J1699" t="s">
        <v>24</v>
      </c>
      <c r="K1699" t="s">
        <v>2518</v>
      </c>
    </row>
    <row r="1700" spans="1:11" x14ac:dyDescent="0.25">
      <c r="A1700" t="s">
        <v>2515</v>
      </c>
      <c r="B1700" t="str">
        <f>VLOOKUP(A1700, id_sex_group!A:C, 2, FALSE)</f>
        <v>male</v>
      </c>
      <c r="C1700" t="str">
        <f>VLOOKUP(A1700, id_sex_group!A:C, 3, FALSE)</f>
        <v>normal</v>
      </c>
      <c r="D1700">
        <v>1</v>
      </c>
      <c r="E1700" t="s">
        <v>10</v>
      </c>
      <c r="F1700">
        <v>2</v>
      </c>
      <c r="G1700">
        <v>81</v>
      </c>
      <c r="H1700" t="s">
        <v>2538</v>
      </c>
      <c r="I1700" t="s">
        <v>2543</v>
      </c>
      <c r="J1700" t="s">
        <v>24</v>
      </c>
      <c r="K1700" t="s">
        <v>2518</v>
      </c>
    </row>
    <row r="1701" spans="1:11" x14ac:dyDescent="0.25">
      <c r="A1701" t="s">
        <v>2515</v>
      </c>
      <c r="B1701" t="str">
        <f>VLOOKUP(A1701, id_sex_group!A:C, 2, FALSE)</f>
        <v>male</v>
      </c>
      <c r="C1701" t="str">
        <f>VLOOKUP(A1701, id_sex_group!A:C, 3, FALSE)</f>
        <v>normal</v>
      </c>
      <c r="D1701">
        <v>1</v>
      </c>
      <c r="E1701" t="s">
        <v>10</v>
      </c>
      <c r="F1701">
        <v>2</v>
      </c>
      <c r="G1701">
        <v>81</v>
      </c>
      <c r="H1701" t="s">
        <v>2538</v>
      </c>
      <c r="I1701" t="s">
        <v>2544</v>
      </c>
      <c r="J1701" t="s">
        <v>24</v>
      </c>
      <c r="K1701" t="s">
        <v>2518</v>
      </c>
    </row>
    <row r="1702" spans="1:11" x14ac:dyDescent="0.25">
      <c r="A1702" t="s">
        <v>2515</v>
      </c>
      <c r="B1702" t="str">
        <f>VLOOKUP(A1702, id_sex_group!A:C, 2, FALSE)</f>
        <v>male</v>
      </c>
      <c r="C1702" t="str">
        <f>VLOOKUP(A1702, id_sex_group!A:C, 3, FALSE)</f>
        <v>normal</v>
      </c>
      <c r="D1702">
        <v>1</v>
      </c>
      <c r="E1702" t="s">
        <v>10</v>
      </c>
      <c r="F1702">
        <v>3</v>
      </c>
      <c r="G1702">
        <v>81</v>
      </c>
      <c r="H1702" t="s">
        <v>1935</v>
      </c>
      <c r="I1702" t="s">
        <v>2545</v>
      </c>
      <c r="J1702" t="s">
        <v>13</v>
      </c>
      <c r="K1702" t="s">
        <v>2518</v>
      </c>
    </row>
    <row r="1703" spans="1:11" x14ac:dyDescent="0.25">
      <c r="A1703" t="s">
        <v>2515</v>
      </c>
      <c r="B1703" t="str">
        <f>VLOOKUP(A1703, id_sex_group!A:C, 2, FALSE)</f>
        <v>male</v>
      </c>
      <c r="C1703" t="str">
        <f>VLOOKUP(A1703, id_sex_group!A:C, 3, FALSE)</f>
        <v>normal</v>
      </c>
      <c r="D1703">
        <v>1</v>
      </c>
      <c r="E1703" t="s">
        <v>10</v>
      </c>
      <c r="F1703">
        <v>3</v>
      </c>
      <c r="G1703">
        <v>81</v>
      </c>
      <c r="H1703" t="s">
        <v>1107</v>
      </c>
      <c r="I1703" t="s">
        <v>2546</v>
      </c>
      <c r="J1703" t="s">
        <v>13</v>
      </c>
      <c r="K1703" t="s">
        <v>2518</v>
      </c>
    </row>
    <row r="1704" spans="1:11" x14ac:dyDescent="0.25">
      <c r="A1704" t="s">
        <v>2515</v>
      </c>
      <c r="B1704" t="str">
        <f>VLOOKUP(A1704, id_sex_group!A:C, 2, FALSE)</f>
        <v>male</v>
      </c>
      <c r="C1704" t="str">
        <f>VLOOKUP(A1704, id_sex_group!A:C, 3, FALSE)</f>
        <v>normal</v>
      </c>
      <c r="D1704">
        <v>1</v>
      </c>
      <c r="E1704" t="s">
        <v>10</v>
      </c>
      <c r="F1704">
        <v>3</v>
      </c>
      <c r="G1704">
        <v>81</v>
      </c>
      <c r="H1704" t="s">
        <v>2547</v>
      </c>
      <c r="I1704" t="s">
        <v>2548</v>
      </c>
      <c r="J1704" t="s">
        <v>13</v>
      </c>
      <c r="K1704" t="s">
        <v>2518</v>
      </c>
    </row>
    <row r="1705" spans="1:11" x14ac:dyDescent="0.25">
      <c r="A1705" t="s">
        <v>2515</v>
      </c>
      <c r="B1705" t="str">
        <f>VLOOKUP(A1705, id_sex_group!A:C, 2, FALSE)</f>
        <v>male</v>
      </c>
      <c r="C1705" t="str">
        <f>VLOOKUP(A1705, id_sex_group!A:C, 3, FALSE)</f>
        <v>normal</v>
      </c>
      <c r="D1705">
        <v>1</v>
      </c>
      <c r="E1705" t="s">
        <v>10</v>
      </c>
      <c r="F1705">
        <v>3</v>
      </c>
      <c r="G1705">
        <v>81</v>
      </c>
      <c r="H1705" t="s">
        <v>2549</v>
      </c>
      <c r="I1705" t="s">
        <v>2550</v>
      </c>
      <c r="J1705" t="s">
        <v>13</v>
      </c>
      <c r="K1705" t="s">
        <v>2518</v>
      </c>
    </row>
    <row r="1706" spans="1:11" x14ac:dyDescent="0.25">
      <c r="A1706" t="s">
        <v>2515</v>
      </c>
      <c r="B1706" t="str">
        <f>VLOOKUP(A1706, id_sex_group!A:C, 2, FALSE)</f>
        <v>male</v>
      </c>
      <c r="C1706" t="str">
        <f>VLOOKUP(A1706, id_sex_group!A:C, 3, FALSE)</f>
        <v>normal</v>
      </c>
      <c r="D1706">
        <v>1</v>
      </c>
      <c r="E1706" t="s">
        <v>10</v>
      </c>
      <c r="F1706">
        <v>3</v>
      </c>
      <c r="G1706">
        <v>81</v>
      </c>
      <c r="H1706" t="s">
        <v>2551</v>
      </c>
      <c r="I1706" t="s">
        <v>2552</v>
      </c>
      <c r="J1706" t="s">
        <v>13</v>
      </c>
      <c r="K1706" t="s">
        <v>2518</v>
      </c>
    </row>
    <row r="1707" spans="1:11" x14ac:dyDescent="0.25">
      <c r="A1707" t="s">
        <v>2515</v>
      </c>
      <c r="B1707" t="str">
        <f>VLOOKUP(A1707, id_sex_group!A:C, 2, FALSE)</f>
        <v>male</v>
      </c>
      <c r="C1707" t="str">
        <f>VLOOKUP(A1707, id_sex_group!A:C, 3, FALSE)</f>
        <v>normal</v>
      </c>
      <c r="D1707">
        <v>1</v>
      </c>
      <c r="E1707" t="s">
        <v>10</v>
      </c>
      <c r="F1707">
        <v>3</v>
      </c>
      <c r="G1707">
        <v>81</v>
      </c>
      <c r="H1707" t="s">
        <v>2551</v>
      </c>
      <c r="I1707" t="s">
        <v>2553</v>
      </c>
      <c r="J1707" t="s">
        <v>24</v>
      </c>
      <c r="K1707" t="s">
        <v>2518</v>
      </c>
    </row>
    <row r="1708" spans="1:11" x14ac:dyDescent="0.25">
      <c r="A1708" t="s">
        <v>2515</v>
      </c>
      <c r="B1708" t="str">
        <f>VLOOKUP(A1708, id_sex_group!A:C, 2, FALSE)</f>
        <v>male</v>
      </c>
      <c r="C1708" t="str">
        <f>VLOOKUP(A1708, id_sex_group!A:C, 3, FALSE)</f>
        <v>normal</v>
      </c>
      <c r="D1708">
        <v>1</v>
      </c>
      <c r="E1708" t="s">
        <v>10</v>
      </c>
      <c r="F1708">
        <v>3</v>
      </c>
      <c r="G1708">
        <v>81</v>
      </c>
      <c r="H1708" t="s">
        <v>2551</v>
      </c>
      <c r="I1708" t="s">
        <v>2554</v>
      </c>
      <c r="J1708" t="s">
        <v>24</v>
      </c>
      <c r="K1708" t="s">
        <v>2518</v>
      </c>
    </row>
    <row r="1709" spans="1:11" x14ac:dyDescent="0.25">
      <c r="A1709" t="s">
        <v>2515</v>
      </c>
      <c r="B1709" t="str">
        <f>VLOOKUP(A1709, id_sex_group!A:C, 2, FALSE)</f>
        <v>male</v>
      </c>
      <c r="C1709" t="str">
        <f>VLOOKUP(A1709, id_sex_group!A:C, 3, FALSE)</f>
        <v>normal</v>
      </c>
      <c r="D1709">
        <v>1</v>
      </c>
      <c r="E1709" t="s">
        <v>10</v>
      </c>
      <c r="F1709">
        <v>3</v>
      </c>
      <c r="G1709">
        <v>81</v>
      </c>
      <c r="H1709" t="s">
        <v>2551</v>
      </c>
      <c r="I1709" t="s">
        <v>2555</v>
      </c>
      <c r="J1709" t="s">
        <v>24</v>
      </c>
      <c r="K1709" t="s">
        <v>2518</v>
      </c>
    </row>
    <row r="1710" spans="1:11" x14ac:dyDescent="0.25">
      <c r="A1710" t="s">
        <v>2515</v>
      </c>
      <c r="B1710" t="str">
        <f>VLOOKUP(A1710, id_sex_group!A:C, 2, FALSE)</f>
        <v>male</v>
      </c>
      <c r="C1710" t="str">
        <f>VLOOKUP(A1710, id_sex_group!A:C, 3, FALSE)</f>
        <v>normal</v>
      </c>
      <c r="D1710">
        <v>1</v>
      </c>
      <c r="E1710" t="s">
        <v>10</v>
      </c>
      <c r="F1710">
        <v>3</v>
      </c>
      <c r="G1710">
        <v>81</v>
      </c>
      <c r="H1710" t="s">
        <v>2551</v>
      </c>
      <c r="I1710" t="s">
        <v>2556</v>
      </c>
      <c r="J1710" t="s">
        <v>24</v>
      </c>
      <c r="K1710" t="s">
        <v>2518</v>
      </c>
    </row>
    <row r="1711" spans="1:11" x14ac:dyDescent="0.25">
      <c r="A1711" t="s">
        <v>2515</v>
      </c>
      <c r="B1711" t="str">
        <f>VLOOKUP(A1711, id_sex_group!A:C, 2, FALSE)</f>
        <v>male</v>
      </c>
      <c r="C1711" t="str">
        <f>VLOOKUP(A1711, id_sex_group!A:C, 3, FALSE)</f>
        <v>normal</v>
      </c>
      <c r="D1711">
        <v>1</v>
      </c>
      <c r="E1711" t="s">
        <v>10</v>
      </c>
      <c r="F1711">
        <v>3</v>
      </c>
      <c r="G1711">
        <v>81</v>
      </c>
      <c r="H1711" t="s">
        <v>2551</v>
      </c>
      <c r="I1711" t="s">
        <v>2557</v>
      </c>
      <c r="J1711" t="s">
        <v>24</v>
      </c>
      <c r="K1711" t="s">
        <v>2518</v>
      </c>
    </row>
    <row r="1712" spans="1:11" x14ac:dyDescent="0.25">
      <c r="A1712" t="s">
        <v>2515</v>
      </c>
      <c r="B1712" t="str">
        <f>VLOOKUP(A1712, id_sex_group!A:C, 2, FALSE)</f>
        <v>male</v>
      </c>
      <c r="C1712" t="str">
        <f>VLOOKUP(A1712, id_sex_group!A:C, 3, FALSE)</f>
        <v>normal</v>
      </c>
      <c r="D1712">
        <v>1</v>
      </c>
      <c r="E1712" t="s">
        <v>10</v>
      </c>
      <c r="F1712">
        <v>4</v>
      </c>
      <c r="G1712">
        <v>111</v>
      </c>
      <c r="H1712" t="s">
        <v>2558</v>
      </c>
      <c r="I1712" t="s">
        <v>2559</v>
      </c>
      <c r="J1712" t="s">
        <v>13</v>
      </c>
      <c r="K1712" t="s">
        <v>2518</v>
      </c>
    </row>
    <row r="1713" spans="1:11" x14ac:dyDescent="0.25">
      <c r="A1713" t="s">
        <v>2515</v>
      </c>
      <c r="B1713" t="str">
        <f>VLOOKUP(A1713, id_sex_group!A:C, 2, FALSE)</f>
        <v>male</v>
      </c>
      <c r="C1713" t="str">
        <f>VLOOKUP(A1713, id_sex_group!A:C, 3, FALSE)</f>
        <v>normal</v>
      </c>
      <c r="D1713">
        <v>1</v>
      </c>
      <c r="E1713" t="s">
        <v>10</v>
      </c>
      <c r="F1713">
        <v>4</v>
      </c>
      <c r="G1713">
        <v>111</v>
      </c>
      <c r="H1713" t="s">
        <v>2560</v>
      </c>
      <c r="I1713" t="s">
        <v>2561</v>
      </c>
      <c r="J1713" t="s">
        <v>13</v>
      </c>
      <c r="K1713" t="s">
        <v>2518</v>
      </c>
    </row>
    <row r="1714" spans="1:11" x14ac:dyDescent="0.25">
      <c r="A1714" t="s">
        <v>2515</v>
      </c>
      <c r="B1714" t="str">
        <f>VLOOKUP(A1714, id_sex_group!A:C, 2, FALSE)</f>
        <v>male</v>
      </c>
      <c r="C1714" t="str">
        <f>VLOOKUP(A1714, id_sex_group!A:C, 3, FALSE)</f>
        <v>normal</v>
      </c>
      <c r="D1714">
        <v>1</v>
      </c>
      <c r="E1714" t="s">
        <v>10</v>
      </c>
      <c r="F1714">
        <v>4</v>
      </c>
      <c r="G1714">
        <v>111</v>
      </c>
      <c r="H1714" t="s">
        <v>2562</v>
      </c>
      <c r="I1714" t="s">
        <v>2563</v>
      </c>
      <c r="J1714" t="s">
        <v>13</v>
      </c>
      <c r="K1714" t="s">
        <v>2518</v>
      </c>
    </row>
    <row r="1715" spans="1:11" x14ac:dyDescent="0.25">
      <c r="A1715" t="s">
        <v>2515</v>
      </c>
      <c r="B1715" t="str">
        <f>VLOOKUP(A1715, id_sex_group!A:C, 2, FALSE)</f>
        <v>male</v>
      </c>
      <c r="C1715" t="str">
        <f>VLOOKUP(A1715, id_sex_group!A:C, 3, FALSE)</f>
        <v>normal</v>
      </c>
      <c r="D1715">
        <v>1</v>
      </c>
      <c r="E1715" t="s">
        <v>10</v>
      </c>
      <c r="F1715">
        <v>4</v>
      </c>
      <c r="G1715">
        <v>111</v>
      </c>
      <c r="H1715" t="s">
        <v>2564</v>
      </c>
      <c r="I1715" t="s">
        <v>2565</v>
      </c>
      <c r="J1715" t="s">
        <v>13</v>
      </c>
      <c r="K1715" t="s">
        <v>2518</v>
      </c>
    </row>
    <row r="1716" spans="1:11" x14ac:dyDescent="0.25">
      <c r="A1716" t="s">
        <v>2515</v>
      </c>
      <c r="B1716" t="str">
        <f>VLOOKUP(A1716, id_sex_group!A:C, 2, FALSE)</f>
        <v>male</v>
      </c>
      <c r="C1716" t="str">
        <f>VLOOKUP(A1716, id_sex_group!A:C, 3, FALSE)</f>
        <v>normal</v>
      </c>
      <c r="D1716">
        <v>1</v>
      </c>
      <c r="E1716" t="s">
        <v>10</v>
      </c>
      <c r="F1716">
        <v>4</v>
      </c>
      <c r="G1716">
        <v>111</v>
      </c>
      <c r="H1716" t="s">
        <v>2566</v>
      </c>
      <c r="I1716" t="s">
        <v>2567</v>
      </c>
      <c r="J1716" t="s">
        <v>13</v>
      </c>
      <c r="K1716" t="s">
        <v>2518</v>
      </c>
    </row>
    <row r="1717" spans="1:11" x14ac:dyDescent="0.25">
      <c r="A1717" t="s">
        <v>2515</v>
      </c>
      <c r="B1717" t="str">
        <f>VLOOKUP(A1717, id_sex_group!A:C, 2, FALSE)</f>
        <v>male</v>
      </c>
      <c r="C1717" t="str">
        <f>VLOOKUP(A1717, id_sex_group!A:C, 3, FALSE)</f>
        <v>normal</v>
      </c>
      <c r="D1717">
        <v>1</v>
      </c>
      <c r="E1717" t="s">
        <v>10</v>
      </c>
      <c r="F1717">
        <v>4</v>
      </c>
      <c r="G1717">
        <v>111</v>
      </c>
      <c r="H1717" t="s">
        <v>2566</v>
      </c>
      <c r="I1717" t="s">
        <v>2568</v>
      </c>
      <c r="J1717" t="s">
        <v>24</v>
      </c>
      <c r="K1717" t="s">
        <v>2518</v>
      </c>
    </row>
    <row r="1718" spans="1:11" x14ac:dyDescent="0.25">
      <c r="A1718" t="s">
        <v>2515</v>
      </c>
      <c r="B1718" t="str">
        <f>VLOOKUP(A1718, id_sex_group!A:C, 2, FALSE)</f>
        <v>male</v>
      </c>
      <c r="C1718" t="str">
        <f>VLOOKUP(A1718, id_sex_group!A:C, 3, FALSE)</f>
        <v>normal</v>
      </c>
      <c r="D1718">
        <v>1</v>
      </c>
      <c r="E1718" t="s">
        <v>10</v>
      </c>
      <c r="F1718">
        <v>4</v>
      </c>
      <c r="G1718">
        <v>111</v>
      </c>
      <c r="H1718" t="s">
        <v>2566</v>
      </c>
      <c r="I1718" t="s">
        <v>2569</v>
      </c>
      <c r="J1718" t="s">
        <v>24</v>
      </c>
      <c r="K1718" t="s">
        <v>2518</v>
      </c>
    </row>
    <row r="1719" spans="1:11" x14ac:dyDescent="0.25">
      <c r="A1719" t="s">
        <v>2515</v>
      </c>
      <c r="B1719" t="str">
        <f>VLOOKUP(A1719, id_sex_group!A:C, 2, FALSE)</f>
        <v>male</v>
      </c>
      <c r="C1719" t="str">
        <f>VLOOKUP(A1719, id_sex_group!A:C, 3, FALSE)</f>
        <v>normal</v>
      </c>
      <c r="D1719">
        <v>1</v>
      </c>
      <c r="E1719" t="s">
        <v>10</v>
      </c>
      <c r="F1719">
        <v>4</v>
      </c>
      <c r="G1719">
        <v>111</v>
      </c>
      <c r="H1719" t="s">
        <v>2566</v>
      </c>
      <c r="I1719" t="s">
        <v>2570</v>
      </c>
      <c r="J1719" t="s">
        <v>24</v>
      </c>
      <c r="K1719" t="s">
        <v>2518</v>
      </c>
    </row>
    <row r="1720" spans="1:11" x14ac:dyDescent="0.25">
      <c r="A1720" t="s">
        <v>2515</v>
      </c>
      <c r="B1720" t="str">
        <f>VLOOKUP(A1720, id_sex_group!A:C, 2, FALSE)</f>
        <v>male</v>
      </c>
      <c r="C1720" t="str">
        <f>VLOOKUP(A1720, id_sex_group!A:C, 3, FALSE)</f>
        <v>normal</v>
      </c>
      <c r="D1720">
        <v>1</v>
      </c>
      <c r="E1720" t="s">
        <v>10</v>
      </c>
      <c r="F1720">
        <v>4</v>
      </c>
      <c r="G1720">
        <v>111</v>
      </c>
      <c r="H1720" t="s">
        <v>2566</v>
      </c>
      <c r="I1720" t="s">
        <v>2571</v>
      </c>
      <c r="J1720" t="s">
        <v>24</v>
      </c>
      <c r="K1720" t="s">
        <v>2518</v>
      </c>
    </row>
    <row r="1721" spans="1:11" x14ac:dyDescent="0.25">
      <c r="A1721" t="s">
        <v>2515</v>
      </c>
      <c r="B1721" t="str">
        <f>VLOOKUP(A1721, id_sex_group!A:C, 2, FALSE)</f>
        <v>male</v>
      </c>
      <c r="C1721" t="str">
        <f>VLOOKUP(A1721, id_sex_group!A:C, 3, FALSE)</f>
        <v>normal</v>
      </c>
      <c r="D1721">
        <v>1</v>
      </c>
      <c r="E1721" t="s">
        <v>10</v>
      </c>
      <c r="F1721">
        <v>4</v>
      </c>
      <c r="G1721">
        <v>111</v>
      </c>
      <c r="H1721" t="s">
        <v>2566</v>
      </c>
      <c r="I1721" t="s">
        <v>2572</v>
      </c>
      <c r="J1721" t="s">
        <v>24</v>
      </c>
      <c r="K1721" t="s">
        <v>2518</v>
      </c>
    </row>
    <row r="1722" spans="1:11" x14ac:dyDescent="0.25">
      <c r="A1722" t="s">
        <v>2515</v>
      </c>
      <c r="B1722" t="str">
        <f>VLOOKUP(A1722, id_sex_group!A:C, 2, FALSE)</f>
        <v>male</v>
      </c>
      <c r="C1722" t="str">
        <f>VLOOKUP(A1722, id_sex_group!A:C, 3, FALSE)</f>
        <v>normal</v>
      </c>
      <c r="D1722">
        <v>1</v>
      </c>
      <c r="E1722" t="s">
        <v>10</v>
      </c>
      <c r="F1722">
        <v>5</v>
      </c>
      <c r="G1722">
        <v>81</v>
      </c>
      <c r="H1722" t="s">
        <v>2573</v>
      </c>
      <c r="I1722" t="s">
        <v>2574</v>
      </c>
      <c r="J1722" t="s">
        <v>13</v>
      </c>
      <c r="K1722" t="s">
        <v>2518</v>
      </c>
    </row>
    <row r="1723" spans="1:11" x14ac:dyDescent="0.25">
      <c r="A1723" t="s">
        <v>2515</v>
      </c>
      <c r="B1723" t="str">
        <f>VLOOKUP(A1723, id_sex_group!A:C, 2, FALSE)</f>
        <v>male</v>
      </c>
      <c r="C1723" t="str">
        <f>VLOOKUP(A1723, id_sex_group!A:C, 3, FALSE)</f>
        <v>normal</v>
      </c>
      <c r="D1723">
        <v>1</v>
      </c>
      <c r="E1723" t="s">
        <v>10</v>
      </c>
      <c r="F1723">
        <v>5</v>
      </c>
      <c r="G1723">
        <v>81</v>
      </c>
      <c r="H1723" t="s">
        <v>2575</v>
      </c>
      <c r="I1723" t="s">
        <v>2576</v>
      </c>
      <c r="J1723" t="s">
        <v>13</v>
      </c>
      <c r="K1723" t="s">
        <v>2518</v>
      </c>
    </row>
    <row r="1724" spans="1:11" x14ac:dyDescent="0.25">
      <c r="A1724" t="s">
        <v>2515</v>
      </c>
      <c r="B1724" t="str">
        <f>VLOOKUP(A1724, id_sex_group!A:C, 2, FALSE)</f>
        <v>male</v>
      </c>
      <c r="C1724" t="str">
        <f>VLOOKUP(A1724, id_sex_group!A:C, 3, FALSE)</f>
        <v>normal</v>
      </c>
      <c r="D1724">
        <v>1</v>
      </c>
      <c r="E1724" t="s">
        <v>10</v>
      </c>
      <c r="F1724">
        <v>5</v>
      </c>
      <c r="G1724">
        <v>81</v>
      </c>
      <c r="H1724" t="s">
        <v>2151</v>
      </c>
      <c r="I1724" t="s">
        <v>2577</v>
      </c>
      <c r="J1724" t="s">
        <v>13</v>
      </c>
      <c r="K1724" t="s">
        <v>2518</v>
      </c>
    </row>
    <row r="1725" spans="1:11" x14ac:dyDescent="0.25">
      <c r="A1725" t="s">
        <v>2515</v>
      </c>
      <c r="B1725" t="str">
        <f>VLOOKUP(A1725, id_sex_group!A:C, 2, FALSE)</f>
        <v>male</v>
      </c>
      <c r="C1725" t="str">
        <f>VLOOKUP(A1725, id_sex_group!A:C, 3, FALSE)</f>
        <v>normal</v>
      </c>
      <c r="D1725">
        <v>1</v>
      </c>
      <c r="E1725" t="s">
        <v>10</v>
      </c>
      <c r="F1725">
        <v>5</v>
      </c>
      <c r="G1725">
        <v>81</v>
      </c>
      <c r="H1725" t="s">
        <v>2578</v>
      </c>
      <c r="I1725" t="s">
        <v>2579</v>
      </c>
      <c r="J1725" t="s">
        <v>13</v>
      </c>
      <c r="K1725" t="s">
        <v>2518</v>
      </c>
    </row>
    <row r="1726" spans="1:11" x14ac:dyDescent="0.25">
      <c r="A1726" t="s">
        <v>2515</v>
      </c>
      <c r="B1726" t="str">
        <f>VLOOKUP(A1726, id_sex_group!A:C, 2, FALSE)</f>
        <v>male</v>
      </c>
      <c r="C1726" t="str">
        <f>VLOOKUP(A1726, id_sex_group!A:C, 3, FALSE)</f>
        <v>normal</v>
      </c>
      <c r="D1726">
        <v>1</v>
      </c>
      <c r="E1726" t="s">
        <v>10</v>
      </c>
      <c r="F1726">
        <v>5</v>
      </c>
      <c r="G1726">
        <v>81</v>
      </c>
      <c r="H1726" t="s">
        <v>2580</v>
      </c>
      <c r="I1726" t="s">
        <v>2581</v>
      </c>
      <c r="J1726" t="s">
        <v>13</v>
      </c>
      <c r="K1726" t="s">
        <v>2518</v>
      </c>
    </row>
    <row r="1727" spans="1:11" x14ac:dyDescent="0.25">
      <c r="A1727" t="s">
        <v>2515</v>
      </c>
      <c r="B1727" t="str">
        <f>VLOOKUP(A1727, id_sex_group!A:C, 2, FALSE)</f>
        <v>male</v>
      </c>
      <c r="C1727" t="str">
        <f>VLOOKUP(A1727, id_sex_group!A:C, 3, FALSE)</f>
        <v>normal</v>
      </c>
      <c r="D1727">
        <v>1</v>
      </c>
      <c r="E1727" t="s">
        <v>10</v>
      </c>
      <c r="F1727">
        <v>5</v>
      </c>
      <c r="G1727">
        <v>81</v>
      </c>
      <c r="H1727" t="s">
        <v>2580</v>
      </c>
      <c r="I1727" t="s">
        <v>2582</v>
      </c>
      <c r="J1727" t="s">
        <v>24</v>
      </c>
      <c r="K1727" t="s">
        <v>2518</v>
      </c>
    </row>
    <row r="1728" spans="1:11" x14ac:dyDescent="0.25">
      <c r="A1728" t="s">
        <v>2515</v>
      </c>
      <c r="B1728" t="str">
        <f>VLOOKUP(A1728, id_sex_group!A:C, 2, FALSE)</f>
        <v>male</v>
      </c>
      <c r="C1728" t="str">
        <f>VLOOKUP(A1728, id_sex_group!A:C, 3, FALSE)</f>
        <v>normal</v>
      </c>
      <c r="D1728">
        <v>1</v>
      </c>
      <c r="E1728" t="s">
        <v>10</v>
      </c>
      <c r="F1728">
        <v>5</v>
      </c>
      <c r="G1728">
        <v>81</v>
      </c>
      <c r="H1728" t="s">
        <v>2580</v>
      </c>
      <c r="I1728" t="s">
        <v>2583</v>
      </c>
      <c r="J1728" t="s">
        <v>24</v>
      </c>
      <c r="K1728" t="s">
        <v>2518</v>
      </c>
    </row>
    <row r="1729" spans="1:11" x14ac:dyDescent="0.25">
      <c r="A1729" t="s">
        <v>2515</v>
      </c>
      <c r="B1729" t="str">
        <f>VLOOKUP(A1729, id_sex_group!A:C, 2, FALSE)</f>
        <v>male</v>
      </c>
      <c r="C1729" t="str">
        <f>VLOOKUP(A1729, id_sex_group!A:C, 3, FALSE)</f>
        <v>normal</v>
      </c>
      <c r="D1729">
        <v>1</v>
      </c>
      <c r="E1729" t="s">
        <v>10</v>
      </c>
      <c r="F1729">
        <v>5</v>
      </c>
      <c r="G1729">
        <v>81</v>
      </c>
      <c r="H1729" t="s">
        <v>2580</v>
      </c>
      <c r="I1729" t="s">
        <v>2584</v>
      </c>
      <c r="J1729" t="s">
        <v>24</v>
      </c>
      <c r="K1729" t="s">
        <v>2518</v>
      </c>
    </row>
    <row r="1730" spans="1:11" x14ac:dyDescent="0.25">
      <c r="A1730" t="s">
        <v>2515</v>
      </c>
      <c r="B1730" t="str">
        <f>VLOOKUP(A1730, id_sex_group!A:C, 2, FALSE)</f>
        <v>male</v>
      </c>
      <c r="C1730" t="str">
        <f>VLOOKUP(A1730, id_sex_group!A:C, 3, FALSE)</f>
        <v>normal</v>
      </c>
      <c r="D1730">
        <v>1</v>
      </c>
      <c r="E1730" t="s">
        <v>10</v>
      </c>
      <c r="F1730">
        <v>5</v>
      </c>
      <c r="G1730">
        <v>81</v>
      </c>
      <c r="H1730" t="s">
        <v>2580</v>
      </c>
      <c r="I1730" t="s">
        <v>2585</v>
      </c>
      <c r="J1730" t="s">
        <v>24</v>
      </c>
      <c r="K1730" t="s">
        <v>2518</v>
      </c>
    </row>
    <row r="1731" spans="1:11" x14ac:dyDescent="0.25">
      <c r="A1731" t="s">
        <v>2515</v>
      </c>
      <c r="B1731" t="str">
        <f>VLOOKUP(A1731, id_sex_group!A:C, 2, FALSE)</f>
        <v>male</v>
      </c>
      <c r="C1731" t="str">
        <f>VLOOKUP(A1731, id_sex_group!A:C, 3, FALSE)</f>
        <v>normal</v>
      </c>
      <c r="D1731">
        <v>1</v>
      </c>
      <c r="E1731" t="s">
        <v>10</v>
      </c>
      <c r="F1731">
        <v>5</v>
      </c>
      <c r="G1731">
        <v>81</v>
      </c>
      <c r="H1731" t="s">
        <v>2580</v>
      </c>
      <c r="I1731" t="s">
        <v>2586</v>
      </c>
      <c r="J1731" t="s">
        <v>24</v>
      </c>
      <c r="K1731" t="s">
        <v>2518</v>
      </c>
    </row>
    <row r="1732" spans="1:11" x14ac:dyDescent="0.25">
      <c r="A1732" t="s">
        <v>2515</v>
      </c>
      <c r="B1732" t="str">
        <f>VLOOKUP(A1732, id_sex_group!A:C, 2, FALSE)</f>
        <v>male</v>
      </c>
      <c r="C1732" t="str">
        <f>VLOOKUP(A1732, id_sex_group!A:C, 3, FALSE)</f>
        <v>normal</v>
      </c>
      <c r="D1732">
        <v>1</v>
      </c>
      <c r="E1732" t="s">
        <v>10</v>
      </c>
      <c r="F1732">
        <v>6</v>
      </c>
      <c r="G1732">
        <v>39</v>
      </c>
      <c r="H1732" t="s">
        <v>2587</v>
      </c>
      <c r="I1732" t="s">
        <v>2588</v>
      </c>
      <c r="J1732" t="s">
        <v>13</v>
      </c>
      <c r="K1732" t="s">
        <v>2518</v>
      </c>
    </row>
    <row r="1733" spans="1:11" x14ac:dyDescent="0.25">
      <c r="A1733" t="s">
        <v>2515</v>
      </c>
      <c r="B1733" t="str">
        <f>VLOOKUP(A1733, id_sex_group!A:C, 2, FALSE)</f>
        <v>male</v>
      </c>
      <c r="C1733" t="str">
        <f>VLOOKUP(A1733, id_sex_group!A:C, 3, FALSE)</f>
        <v>normal</v>
      </c>
      <c r="D1733">
        <v>1</v>
      </c>
      <c r="E1733" t="s">
        <v>10</v>
      </c>
      <c r="F1733">
        <v>6</v>
      </c>
      <c r="G1733">
        <v>39</v>
      </c>
      <c r="H1733" t="s">
        <v>2589</v>
      </c>
      <c r="I1733" t="s">
        <v>2590</v>
      </c>
      <c r="J1733" t="s">
        <v>13</v>
      </c>
      <c r="K1733" t="s">
        <v>2518</v>
      </c>
    </row>
    <row r="1734" spans="1:11" x14ac:dyDescent="0.25">
      <c r="A1734" t="s">
        <v>2515</v>
      </c>
      <c r="B1734" t="str">
        <f>VLOOKUP(A1734, id_sex_group!A:C, 2, FALSE)</f>
        <v>male</v>
      </c>
      <c r="C1734" t="str">
        <f>VLOOKUP(A1734, id_sex_group!A:C, 3, FALSE)</f>
        <v>normal</v>
      </c>
      <c r="D1734">
        <v>1</v>
      </c>
      <c r="E1734" t="s">
        <v>10</v>
      </c>
      <c r="F1734">
        <v>6</v>
      </c>
      <c r="G1734">
        <v>39</v>
      </c>
      <c r="H1734" t="s">
        <v>2591</v>
      </c>
      <c r="I1734" t="s">
        <v>2592</v>
      </c>
      <c r="J1734" t="s">
        <v>13</v>
      </c>
      <c r="K1734" t="s">
        <v>2518</v>
      </c>
    </row>
    <row r="1735" spans="1:11" x14ac:dyDescent="0.25">
      <c r="A1735" t="s">
        <v>2515</v>
      </c>
      <c r="B1735" t="str">
        <f>VLOOKUP(A1735, id_sex_group!A:C, 2, FALSE)</f>
        <v>male</v>
      </c>
      <c r="C1735" t="str">
        <f>VLOOKUP(A1735, id_sex_group!A:C, 3, FALSE)</f>
        <v>normal</v>
      </c>
      <c r="D1735">
        <v>1</v>
      </c>
      <c r="E1735" t="s">
        <v>10</v>
      </c>
      <c r="F1735">
        <v>6</v>
      </c>
      <c r="G1735">
        <v>39</v>
      </c>
      <c r="H1735" t="s">
        <v>2593</v>
      </c>
      <c r="I1735" t="s">
        <v>2594</v>
      </c>
      <c r="J1735" t="s">
        <v>13</v>
      </c>
      <c r="K1735" t="s">
        <v>2518</v>
      </c>
    </row>
    <row r="1736" spans="1:11" x14ac:dyDescent="0.25">
      <c r="A1736" t="s">
        <v>2515</v>
      </c>
      <c r="B1736" t="str">
        <f>VLOOKUP(A1736, id_sex_group!A:C, 2, FALSE)</f>
        <v>male</v>
      </c>
      <c r="C1736" t="str">
        <f>VLOOKUP(A1736, id_sex_group!A:C, 3, FALSE)</f>
        <v>normal</v>
      </c>
      <c r="D1736">
        <v>1</v>
      </c>
      <c r="E1736" t="s">
        <v>10</v>
      </c>
      <c r="F1736">
        <v>6</v>
      </c>
      <c r="G1736">
        <v>39</v>
      </c>
      <c r="H1736" t="s">
        <v>2595</v>
      </c>
      <c r="I1736" t="s">
        <v>2596</v>
      </c>
      <c r="J1736" t="s">
        <v>13</v>
      </c>
      <c r="K1736" t="s">
        <v>2518</v>
      </c>
    </row>
    <row r="1737" spans="1:11" x14ac:dyDescent="0.25">
      <c r="A1737" t="s">
        <v>2515</v>
      </c>
      <c r="B1737" t="str">
        <f>VLOOKUP(A1737, id_sex_group!A:C, 2, FALSE)</f>
        <v>male</v>
      </c>
      <c r="C1737" t="str">
        <f>VLOOKUP(A1737, id_sex_group!A:C, 3, FALSE)</f>
        <v>normal</v>
      </c>
      <c r="D1737">
        <v>1</v>
      </c>
      <c r="E1737" t="s">
        <v>10</v>
      </c>
      <c r="F1737">
        <v>6</v>
      </c>
      <c r="G1737">
        <v>39</v>
      </c>
      <c r="H1737" t="s">
        <v>2595</v>
      </c>
      <c r="I1737" t="s">
        <v>2597</v>
      </c>
      <c r="J1737" t="s">
        <v>24</v>
      </c>
      <c r="K1737" t="s">
        <v>2518</v>
      </c>
    </row>
    <row r="1738" spans="1:11" x14ac:dyDescent="0.25">
      <c r="A1738" t="s">
        <v>2515</v>
      </c>
      <c r="B1738" t="str">
        <f>VLOOKUP(A1738, id_sex_group!A:C, 2, FALSE)</f>
        <v>male</v>
      </c>
      <c r="C1738" t="str">
        <f>VLOOKUP(A1738, id_sex_group!A:C, 3, FALSE)</f>
        <v>normal</v>
      </c>
      <c r="D1738">
        <v>1</v>
      </c>
      <c r="E1738" t="s">
        <v>10</v>
      </c>
      <c r="F1738">
        <v>6</v>
      </c>
      <c r="G1738">
        <v>39</v>
      </c>
      <c r="H1738" t="s">
        <v>2595</v>
      </c>
      <c r="I1738" t="s">
        <v>2598</v>
      </c>
      <c r="J1738" t="s">
        <v>24</v>
      </c>
      <c r="K1738" t="s">
        <v>2518</v>
      </c>
    </row>
    <row r="1739" spans="1:11" x14ac:dyDescent="0.25">
      <c r="A1739" t="s">
        <v>2515</v>
      </c>
      <c r="B1739" t="str">
        <f>VLOOKUP(A1739, id_sex_group!A:C, 2, FALSE)</f>
        <v>male</v>
      </c>
      <c r="C1739" t="str">
        <f>VLOOKUP(A1739, id_sex_group!A:C, 3, FALSE)</f>
        <v>normal</v>
      </c>
      <c r="D1739">
        <v>1</v>
      </c>
      <c r="E1739" t="s">
        <v>10</v>
      </c>
      <c r="F1739">
        <v>6</v>
      </c>
      <c r="G1739">
        <v>39</v>
      </c>
      <c r="H1739" t="s">
        <v>2595</v>
      </c>
      <c r="I1739" t="s">
        <v>2599</v>
      </c>
      <c r="J1739" t="s">
        <v>24</v>
      </c>
      <c r="K1739" t="s">
        <v>2518</v>
      </c>
    </row>
    <row r="1740" spans="1:11" x14ac:dyDescent="0.25">
      <c r="A1740" t="s">
        <v>2515</v>
      </c>
      <c r="B1740" t="str">
        <f>VLOOKUP(A1740, id_sex_group!A:C, 2, FALSE)</f>
        <v>male</v>
      </c>
      <c r="C1740" t="str">
        <f>VLOOKUP(A1740, id_sex_group!A:C, 3, FALSE)</f>
        <v>normal</v>
      </c>
      <c r="D1740">
        <v>1</v>
      </c>
      <c r="E1740" t="s">
        <v>10</v>
      </c>
      <c r="F1740">
        <v>6</v>
      </c>
      <c r="G1740">
        <v>39</v>
      </c>
      <c r="H1740" t="s">
        <v>2595</v>
      </c>
      <c r="I1740" t="s">
        <v>2600</v>
      </c>
      <c r="J1740" t="s">
        <v>24</v>
      </c>
      <c r="K1740" t="s">
        <v>2518</v>
      </c>
    </row>
    <row r="1741" spans="1:11" x14ac:dyDescent="0.25">
      <c r="A1741" t="s">
        <v>2515</v>
      </c>
      <c r="B1741" t="str">
        <f>VLOOKUP(A1741, id_sex_group!A:C, 2, FALSE)</f>
        <v>male</v>
      </c>
      <c r="C1741" t="str">
        <f>VLOOKUP(A1741, id_sex_group!A:C, 3, FALSE)</f>
        <v>normal</v>
      </c>
      <c r="D1741">
        <v>1</v>
      </c>
      <c r="E1741" t="s">
        <v>10</v>
      </c>
      <c r="F1741">
        <v>6</v>
      </c>
      <c r="G1741">
        <v>39</v>
      </c>
      <c r="H1741" t="s">
        <v>2595</v>
      </c>
      <c r="I1741" t="s">
        <v>2601</v>
      </c>
      <c r="J1741" t="s">
        <v>24</v>
      </c>
      <c r="K1741" t="s">
        <v>2518</v>
      </c>
    </row>
    <row r="1742" spans="1:11" x14ac:dyDescent="0.25">
      <c r="A1742" t="s">
        <v>2515</v>
      </c>
      <c r="B1742" t="str">
        <f>VLOOKUP(A1742, id_sex_group!A:C, 2, FALSE)</f>
        <v>male</v>
      </c>
      <c r="C1742" t="str">
        <f>VLOOKUP(A1742, id_sex_group!A:C, 3, FALSE)</f>
        <v>normal</v>
      </c>
      <c r="D1742">
        <v>1</v>
      </c>
      <c r="E1742" t="s">
        <v>10</v>
      </c>
      <c r="F1742">
        <v>7</v>
      </c>
      <c r="G1742">
        <v>81</v>
      </c>
      <c r="H1742" t="s">
        <v>2602</v>
      </c>
      <c r="I1742" t="s">
        <v>2603</v>
      </c>
      <c r="J1742" t="s">
        <v>13</v>
      </c>
      <c r="K1742" t="s">
        <v>2518</v>
      </c>
    </row>
    <row r="1743" spans="1:11" x14ac:dyDescent="0.25">
      <c r="A1743" t="s">
        <v>2515</v>
      </c>
      <c r="B1743" t="str">
        <f>VLOOKUP(A1743, id_sex_group!A:C, 2, FALSE)</f>
        <v>male</v>
      </c>
      <c r="C1743" t="str">
        <f>VLOOKUP(A1743, id_sex_group!A:C, 3, FALSE)</f>
        <v>normal</v>
      </c>
      <c r="D1743">
        <v>1</v>
      </c>
      <c r="E1743" t="s">
        <v>10</v>
      </c>
      <c r="F1743">
        <v>7</v>
      </c>
      <c r="G1743">
        <v>81</v>
      </c>
      <c r="H1743" t="s">
        <v>2604</v>
      </c>
      <c r="I1743" t="s">
        <v>2605</v>
      </c>
      <c r="J1743" t="s">
        <v>13</v>
      </c>
      <c r="K1743" t="s">
        <v>2518</v>
      </c>
    </row>
    <row r="1744" spans="1:11" x14ac:dyDescent="0.25">
      <c r="A1744" t="s">
        <v>2515</v>
      </c>
      <c r="B1744" t="str">
        <f>VLOOKUP(A1744, id_sex_group!A:C, 2, FALSE)</f>
        <v>male</v>
      </c>
      <c r="C1744" t="str">
        <f>VLOOKUP(A1744, id_sex_group!A:C, 3, FALSE)</f>
        <v>normal</v>
      </c>
      <c r="D1744">
        <v>1</v>
      </c>
      <c r="E1744" t="s">
        <v>10</v>
      </c>
      <c r="F1744">
        <v>7</v>
      </c>
      <c r="G1744">
        <v>81</v>
      </c>
      <c r="H1744" t="s">
        <v>2606</v>
      </c>
      <c r="I1744" t="s">
        <v>2607</v>
      </c>
      <c r="J1744" t="s">
        <v>13</v>
      </c>
      <c r="K1744" t="s">
        <v>2518</v>
      </c>
    </row>
    <row r="1745" spans="1:11" x14ac:dyDescent="0.25">
      <c r="A1745" t="s">
        <v>2515</v>
      </c>
      <c r="B1745" t="str">
        <f>VLOOKUP(A1745, id_sex_group!A:C, 2, FALSE)</f>
        <v>male</v>
      </c>
      <c r="C1745" t="str">
        <f>VLOOKUP(A1745, id_sex_group!A:C, 3, FALSE)</f>
        <v>normal</v>
      </c>
      <c r="D1745">
        <v>1</v>
      </c>
      <c r="E1745" t="s">
        <v>10</v>
      </c>
      <c r="F1745">
        <v>7</v>
      </c>
      <c r="G1745">
        <v>81</v>
      </c>
      <c r="H1745" t="s">
        <v>2608</v>
      </c>
      <c r="I1745" t="s">
        <v>2609</v>
      </c>
      <c r="J1745" t="s">
        <v>13</v>
      </c>
      <c r="K1745" t="s">
        <v>2518</v>
      </c>
    </row>
    <row r="1746" spans="1:11" x14ac:dyDescent="0.25">
      <c r="A1746" t="s">
        <v>2515</v>
      </c>
      <c r="B1746" t="str">
        <f>VLOOKUP(A1746, id_sex_group!A:C, 2, FALSE)</f>
        <v>male</v>
      </c>
      <c r="C1746" t="str">
        <f>VLOOKUP(A1746, id_sex_group!A:C, 3, FALSE)</f>
        <v>normal</v>
      </c>
      <c r="D1746">
        <v>1</v>
      </c>
      <c r="E1746" t="s">
        <v>10</v>
      </c>
      <c r="F1746">
        <v>7</v>
      </c>
      <c r="G1746">
        <v>81</v>
      </c>
      <c r="H1746" t="s">
        <v>2610</v>
      </c>
      <c r="I1746" t="s">
        <v>2611</v>
      </c>
      <c r="J1746" t="s">
        <v>13</v>
      </c>
      <c r="K1746" t="s">
        <v>2518</v>
      </c>
    </row>
    <row r="1747" spans="1:11" x14ac:dyDescent="0.25">
      <c r="A1747" t="s">
        <v>2515</v>
      </c>
      <c r="B1747" t="str">
        <f>VLOOKUP(A1747, id_sex_group!A:C, 2, FALSE)</f>
        <v>male</v>
      </c>
      <c r="C1747" t="str">
        <f>VLOOKUP(A1747, id_sex_group!A:C, 3, FALSE)</f>
        <v>normal</v>
      </c>
      <c r="D1747">
        <v>1</v>
      </c>
      <c r="E1747" t="s">
        <v>10</v>
      </c>
      <c r="F1747">
        <v>7</v>
      </c>
      <c r="G1747">
        <v>81</v>
      </c>
      <c r="H1747" t="s">
        <v>2610</v>
      </c>
      <c r="I1747" t="s">
        <v>2612</v>
      </c>
      <c r="J1747" t="s">
        <v>24</v>
      </c>
      <c r="K1747" t="s">
        <v>2518</v>
      </c>
    </row>
    <row r="1748" spans="1:11" x14ac:dyDescent="0.25">
      <c r="A1748" t="s">
        <v>2515</v>
      </c>
      <c r="B1748" t="str">
        <f>VLOOKUP(A1748, id_sex_group!A:C, 2, FALSE)</f>
        <v>male</v>
      </c>
      <c r="C1748" t="str">
        <f>VLOOKUP(A1748, id_sex_group!A:C, 3, FALSE)</f>
        <v>normal</v>
      </c>
      <c r="D1748">
        <v>1</v>
      </c>
      <c r="E1748" t="s">
        <v>10</v>
      </c>
      <c r="F1748">
        <v>7</v>
      </c>
      <c r="G1748">
        <v>81</v>
      </c>
      <c r="H1748" t="s">
        <v>2610</v>
      </c>
      <c r="I1748" t="s">
        <v>2613</v>
      </c>
      <c r="J1748" t="s">
        <v>24</v>
      </c>
      <c r="K1748" t="s">
        <v>2518</v>
      </c>
    </row>
    <row r="1749" spans="1:11" x14ac:dyDescent="0.25">
      <c r="A1749" t="s">
        <v>2515</v>
      </c>
      <c r="B1749" t="str">
        <f>VLOOKUP(A1749, id_sex_group!A:C, 2, FALSE)</f>
        <v>male</v>
      </c>
      <c r="C1749" t="str">
        <f>VLOOKUP(A1749, id_sex_group!A:C, 3, FALSE)</f>
        <v>normal</v>
      </c>
      <c r="D1749">
        <v>1</v>
      </c>
      <c r="E1749" t="s">
        <v>10</v>
      </c>
      <c r="F1749">
        <v>7</v>
      </c>
      <c r="G1749">
        <v>81</v>
      </c>
      <c r="H1749" t="s">
        <v>2610</v>
      </c>
      <c r="I1749" t="s">
        <v>2614</v>
      </c>
      <c r="J1749" t="s">
        <v>24</v>
      </c>
      <c r="K1749" t="s">
        <v>2518</v>
      </c>
    </row>
    <row r="1750" spans="1:11" x14ac:dyDescent="0.25">
      <c r="A1750" t="s">
        <v>2515</v>
      </c>
      <c r="B1750" t="str">
        <f>VLOOKUP(A1750, id_sex_group!A:C, 2, FALSE)</f>
        <v>male</v>
      </c>
      <c r="C1750" t="str">
        <f>VLOOKUP(A1750, id_sex_group!A:C, 3, FALSE)</f>
        <v>normal</v>
      </c>
      <c r="D1750">
        <v>1</v>
      </c>
      <c r="E1750" t="s">
        <v>10</v>
      </c>
      <c r="F1750">
        <v>7</v>
      </c>
      <c r="G1750">
        <v>81</v>
      </c>
      <c r="H1750" t="s">
        <v>2610</v>
      </c>
      <c r="I1750" t="s">
        <v>2615</v>
      </c>
      <c r="J1750" t="s">
        <v>24</v>
      </c>
      <c r="K1750" t="s">
        <v>2518</v>
      </c>
    </row>
    <row r="1751" spans="1:11" x14ac:dyDescent="0.25">
      <c r="A1751" t="s">
        <v>2515</v>
      </c>
      <c r="B1751" t="str">
        <f>VLOOKUP(A1751, id_sex_group!A:C, 2, FALSE)</f>
        <v>male</v>
      </c>
      <c r="C1751" t="str">
        <f>VLOOKUP(A1751, id_sex_group!A:C, 3, FALSE)</f>
        <v>normal</v>
      </c>
      <c r="D1751">
        <v>1</v>
      </c>
      <c r="E1751" t="s">
        <v>10</v>
      </c>
      <c r="F1751">
        <v>7</v>
      </c>
      <c r="G1751">
        <v>81</v>
      </c>
      <c r="H1751" t="s">
        <v>2610</v>
      </c>
      <c r="I1751" t="s">
        <v>2616</v>
      </c>
      <c r="J1751" t="s">
        <v>24</v>
      </c>
      <c r="K1751" t="s">
        <v>2518</v>
      </c>
    </row>
    <row r="1752" spans="1:11" x14ac:dyDescent="0.25">
      <c r="A1752" t="s">
        <v>2515</v>
      </c>
      <c r="B1752" t="str">
        <f>VLOOKUP(A1752, id_sex_group!A:C, 2, FALSE)</f>
        <v>male</v>
      </c>
      <c r="C1752" t="str">
        <f>VLOOKUP(A1752, id_sex_group!A:C, 3, FALSE)</f>
        <v>normal</v>
      </c>
      <c r="D1752">
        <v>1</v>
      </c>
      <c r="E1752" t="s">
        <v>10</v>
      </c>
      <c r="F1752">
        <v>8</v>
      </c>
      <c r="G1752">
        <v>39</v>
      </c>
      <c r="H1752" t="s">
        <v>2617</v>
      </c>
      <c r="I1752" t="s">
        <v>2618</v>
      </c>
      <c r="J1752" t="s">
        <v>13</v>
      </c>
      <c r="K1752" t="s">
        <v>2518</v>
      </c>
    </row>
    <row r="1753" spans="1:11" x14ac:dyDescent="0.25">
      <c r="A1753" t="s">
        <v>2515</v>
      </c>
      <c r="B1753" t="str">
        <f>VLOOKUP(A1753, id_sex_group!A:C, 2, FALSE)</f>
        <v>male</v>
      </c>
      <c r="C1753" t="str">
        <f>VLOOKUP(A1753, id_sex_group!A:C, 3, FALSE)</f>
        <v>normal</v>
      </c>
      <c r="D1753">
        <v>1</v>
      </c>
      <c r="E1753" t="s">
        <v>10</v>
      </c>
      <c r="F1753">
        <v>8</v>
      </c>
      <c r="G1753">
        <v>39</v>
      </c>
      <c r="H1753" t="s">
        <v>2619</v>
      </c>
      <c r="I1753" t="s">
        <v>2620</v>
      </c>
      <c r="J1753" t="s">
        <v>13</v>
      </c>
      <c r="K1753" t="s">
        <v>2518</v>
      </c>
    </row>
    <row r="1754" spans="1:11" x14ac:dyDescent="0.25">
      <c r="A1754" t="s">
        <v>2515</v>
      </c>
      <c r="B1754" t="str">
        <f>VLOOKUP(A1754, id_sex_group!A:C, 2, FALSE)</f>
        <v>male</v>
      </c>
      <c r="C1754" t="str">
        <f>VLOOKUP(A1754, id_sex_group!A:C, 3, FALSE)</f>
        <v>normal</v>
      </c>
      <c r="D1754">
        <v>1</v>
      </c>
      <c r="E1754" t="s">
        <v>10</v>
      </c>
      <c r="F1754">
        <v>8</v>
      </c>
      <c r="G1754">
        <v>39</v>
      </c>
      <c r="H1754" t="s">
        <v>2621</v>
      </c>
      <c r="I1754" t="s">
        <v>2622</v>
      </c>
      <c r="J1754" t="s">
        <v>13</v>
      </c>
      <c r="K1754" t="s">
        <v>2518</v>
      </c>
    </row>
    <row r="1755" spans="1:11" x14ac:dyDescent="0.25">
      <c r="A1755" t="s">
        <v>2515</v>
      </c>
      <c r="B1755" t="str">
        <f>VLOOKUP(A1755, id_sex_group!A:C, 2, FALSE)</f>
        <v>male</v>
      </c>
      <c r="C1755" t="str">
        <f>VLOOKUP(A1755, id_sex_group!A:C, 3, FALSE)</f>
        <v>normal</v>
      </c>
      <c r="D1755">
        <v>1</v>
      </c>
      <c r="E1755" t="s">
        <v>10</v>
      </c>
      <c r="F1755">
        <v>8</v>
      </c>
      <c r="G1755">
        <v>39</v>
      </c>
      <c r="H1755" t="s">
        <v>1075</v>
      </c>
      <c r="I1755" t="s">
        <v>2623</v>
      </c>
      <c r="J1755" t="s">
        <v>13</v>
      </c>
      <c r="K1755" t="s">
        <v>2518</v>
      </c>
    </row>
    <row r="1756" spans="1:11" x14ac:dyDescent="0.25">
      <c r="A1756" t="s">
        <v>2515</v>
      </c>
      <c r="B1756" t="str">
        <f>VLOOKUP(A1756, id_sex_group!A:C, 2, FALSE)</f>
        <v>male</v>
      </c>
      <c r="C1756" t="str">
        <f>VLOOKUP(A1756, id_sex_group!A:C, 3, FALSE)</f>
        <v>normal</v>
      </c>
      <c r="D1756">
        <v>1</v>
      </c>
      <c r="E1756" t="s">
        <v>10</v>
      </c>
      <c r="F1756">
        <v>8</v>
      </c>
      <c r="G1756">
        <v>39</v>
      </c>
      <c r="H1756" t="s">
        <v>2624</v>
      </c>
      <c r="I1756" t="s">
        <v>2625</v>
      </c>
      <c r="J1756" t="s">
        <v>13</v>
      </c>
      <c r="K1756" t="s">
        <v>2518</v>
      </c>
    </row>
    <row r="1757" spans="1:11" x14ac:dyDescent="0.25">
      <c r="A1757" t="s">
        <v>2515</v>
      </c>
      <c r="B1757" t="str">
        <f>VLOOKUP(A1757, id_sex_group!A:C, 2, FALSE)</f>
        <v>male</v>
      </c>
      <c r="C1757" t="str">
        <f>VLOOKUP(A1757, id_sex_group!A:C, 3, FALSE)</f>
        <v>normal</v>
      </c>
      <c r="D1757">
        <v>1</v>
      </c>
      <c r="E1757" t="s">
        <v>10</v>
      </c>
      <c r="F1757">
        <v>8</v>
      </c>
      <c r="G1757">
        <v>39</v>
      </c>
      <c r="H1757" t="s">
        <v>2624</v>
      </c>
      <c r="I1757" t="s">
        <v>2626</v>
      </c>
      <c r="J1757" t="s">
        <v>24</v>
      </c>
      <c r="K1757" t="s">
        <v>2518</v>
      </c>
    </row>
    <row r="1758" spans="1:11" x14ac:dyDescent="0.25">
      <c r="A1758" t="s">
        <v>2515</v>
      </c>
      <c r="B1758" t="str">
        <f>VLOOKUP(A1758, id_sex_group!A:C, 2, FALSE)</f>
        <v>male</v>
      </c>
      <c r="C1758" t="str">
        <f>VLOOKUP(A1758, id_sex_group!A:C, 3, FALSE)</f>
        <v>normal</v>
      </c>
      <c r="D1758">
        <v>1</v>
      </c>
      <c r="E1758" t="s">
        <v>10</v>
      </c>
      <c r="F1758">
        <v>8</v>
      </c>
      <c r="G1758">
        <v>39</v>
      </c>
      <c r="H1758" t="s">
        <v>2624</v>
      </c>
      <c r="I1758" t="s">
        <v>2627</v>
      </c>
      <c r="J1758" t="s">
        <v>24</v>
      </c>
      <c r="K1758" t="s">
        <v>2518</v>
      </c>
    </row>
    <row r="1759" spans="1:11" x14ac:dyDescent="0.25">
      <c r="A1759" t="s">
        <v>2515</v>
      </c>
      <c r="B1759" t="str">
        <f>VLOOKUP(A1759, id_sex_group!A:C, 2, FALSE)</f>
        <v>male</v>
      </c>
      <c r="C1759" t="str">
        <f>VLOOKUP(A1759, id_sex_group!A:C, 3, FALSE)</f>
        <v>normal</v>
      </c>
      <c r="D1759">
        <v>1</v>
      </c>
      <c r="E1759" t="s">
        <v>10</v>
      </c>
      <c r="F1759">
        <v>8</v>
      </c>
      <c r="G1759">
        <v>39</v>
      </c>
      <c r="H1759" t="s">
        <v>2624</v>
      </c>
      <c r="I1759" t="s">
        <v>2628</v>
      </c>
      <c r="J1759" t="s">
        <v>24</v>
      </c>
      <c r="K1759" t="s">
        <v>2518</v>
      </c>
    </row>
    <row r="1760" spans="1:11" x14ac:dyDescent="0.25">
      <c r="A1760" t="s">
        <v>2515</v>
      </c>
      <c r="B1760" t="str">
        <f>VLOOKUP(A1760, id_sex_group!A:C, 2, FALSE)</f>
        <v>male</v>
      </c>
      <c r="C1760" t="str">
        <f>VLOOKUP(A1760, id_sex_group!A:C, 3, FALSE)</f>
        <v>normal</v>
      </c>
      <c r="D1760">
        <v>1</v>
      </c>
      <c r="E1760" t="s">
        <v>10</v>
      </c>
      <c r="F1760">
        <v>8</v>
      </c>
      <c r="G1760">
        <v>39</v>
      </c>
      <c r="H1760" t="s">
        <v>2624</v>
      </c>
      <c r="I1760" t="s">
        <v>2629</v>
      </c>
      <c r="J1760" t="s">
        <v>24</v>
      </c>
      <c r="K1760" t="s">
        <v>2518</v>
      </c>
    </row>
    <row r="1761" spans="1:11" x14ac:dyDescent="0.25">
      <c r="A1761" t="s">
        <v>2515</v>
      </c>
      <c r="B1761" t="str">
        <f>VLOOKUP(A1761, id_sex_group!A:C, 2, FALSE)</f>
        <v>male</v>
      </c>
      <c r="C1761" t="str">
        <f>VLOOKUP(A1761, id_sex_group!A:C, 3, FALSE)</f>
        <v>normal</v>
      </c>
      <c r="D1761">
        <v>1</v>
      </c>
      <c r="E1761" t="s">
        <v>10</v>
      </c>
      <c r="F1761">
        <v>8</v>
      </c>
      <c r="G1761">
        <v>39</v>
      </c>
      <c r="H1761" t="s">
        <v>2624</v>
      </c>
      <c r="I1761" t="s">
        <v>2630</v>
      </c>
      <c r="J1761" t="s">
        <v>24</v>
      </c>
      <c r="K1761" t="s">
        <v>2518</v>
      </c>
    </row>
    <row r="1762" spans="1:11" x14ac:dyDescent="0.25">
      <c r="A1762" t="s">
        <v>2515</v>
      </c>
      <c r="B1762" t="str">
        <f>VLOOKUP(A1762, id_sex_group!A:C, 2, FALSE)</f>
        <v>male</v>
      </c>
      <c r="C1762" t="str">
        <f>VLOOKUP(A1762, id_sex_group!A:C, 3, FALSE)</f>
        <v>normal</v>
      </c>
      <c r="D1762">
        <v>1</v>
      </c>
      <c r="E1762" t="s">
        <v>10</v>
      </c>
      <c r="F1762">
        <v>9</v>
      </c>
      <c r="G1762">
        <v>39</v>
      </c>
      <c r="H1762" t="s">
        <v>2631</v>
      </c>
      <c r="I1762" t="s">
        <v>2632</v>
      </c>
      <c r="J1762" t="s">
        <v>13</v>
      </c>
      <c r="K1762" t="s">
        <v>2518</v>
      </c>
    </row>
    <row r="1763" spans="1:11" x14ac:dyDescent="0.25">
      <c r="A1763" t="s">
        <v>2515</v>
      </c>
      <c r="B1763" t="str">
        <f>VLOOKUP(A1763, id_sex_group!A:C, 2, FALSE)</f>
        <v>male</v>
      </c>
      <c r="C1763" t="str">
        <f>VLOOKUP(A1763, id_sex_group!A:C, 3, FALSE)</f>
        <v>normal</v>
      </c>
      <c r="D1763">
        <v>1</v>
      </c>
      <c r="E1763" t="s">
        <v>10</v>
      </c>
      <c r="F1763">
        <v>9</v>
      </c>
      <c r="G1763">
        <v>39</v>
      </c>
      <c r="H1763" t="s">
        <v>410</v>
      </c>
      <c r="I1763" t="s">
        <v>2633</v>
      </c>
      <c r="J1763" t="s">
        <v>13</v>
      </c>
      <c r="K1763" t="s">
        <v>2518</v>
      </c>
    </row>
    <row r="1764" spans="1:11" x14ac:dyDescent="0.25">
      <c r="A1764" t="s">
        <v>2515</v>
      </c>
      <c r="B1764" t="str">
        <f>VLOOKUP(A1764, id_sex_group!A:C, 2, FALSE)</f>
        <v>male</v>
      </c>
      <c r="C1764" t="str">
        <f>VLOOKUP(A1764, id_sex_group!A:C, 3, FALSE)</f>
        <v>normal</v>
      </c>
      <c r="D1764">
        <v>1</v>
      </c>
      <c r="E1764" t="s">
        <v>10</v>
      </c>
      <c r="F1764">
        <v>9</v>
      </c>
      <c r="G1764">
        <v>39</v>
      </c>
      <c r="H1764" t="s">
        <v>2634</v>
      </c>
      <c r="I1764" t="s">
        <v>2635</v>
      </c>
      <c r="J1764" t="s">
        <v>13</v>
      </c>
      <c r="K1764" t="s">
        <v>2518</v>
      </c>
    </row>
    <row r="1765" spans="1:11" x14ac:dyDescent="0.25">
      <c r="A1765" t="s">
        <v>2515</v>
      </c>
      <c r="B1765" t="str">
        <f>VLOOKUP(A1765, id_sex_group!A:C, 2, FALSE)</f>
        <v>male</v>
      </c>
      <c r="C1765" t="str">
        <f>VLOOKUP(A1765, id_sex_group!A:C, 3, FALSE)</f>
        <v>normal</v>
      </c>
      <c r="D1765">
        <v>1</v>
      </c>
      <c r="E1765" t="s">
        <v>10</v>
      </c>
      <c r="F1765">
        <v>9</v>
      </c>
      <c r="G1765">
        <v>39</v>
      </c>
      <c r="H1765" t="s">
        <v>2636</v>
      </c>
      <c r="I1765" t="s">
        <v>2637</v>
      </c>
      <c r="J1765" t="s">
        <v>13</v>
      </c>
      <c r="K1765" t="s">
        <v>2518</v>
      </c>
    </row>
    <row r="1766" spans="1:11" x14ac:dyDescent="0.25">
      <c r="A1766" t="s">
        <v>2515</v>
      </c>
      <c r="B1766" t="str">
        <f>VLOOKUP(A1766, id_sex_group!A:C, 2, FALSE)</f>
        <v>male</v>
      </c>
      <c r="C1766" t="str">
        <f>VLOOKUP(A1766, id_sex_group!A:C, 3, FALSE)</f>
        <v>normal</v>
      </c>
      <c r="D1766">
        <v>1</v>
      </c>
      <c r="E1766" t="s">
        <v>10</v>
      </c>
      <c r="F1766">
        <v>9</v>
      </c>
      <c r="G1766">
        <v>39</v>
      </c>
      <c r="H1766" t="s">
        <v>2638</v>
      </c>
      <c r="I1766" t="s">
        <v>2639</v>
      </c>
      <c r="J1766" t="s">
        <v>13</v>
      </c>
      <c r="K1766" t="s">
        <v>2518</v>
      </c>
    </row>
    <row r="1767" spans="1:11" x14ac:dyDescent="0.25">
      <c r="A1767" t="s">
        <v>2515</v>
      </c>
      <c r="B1767" t="str">
        <f>VLOOKUP(A1767, id_sex_group!A:C, 2, FALSE)</f>
        <v>male</v>
      </c>
      <c r="C1767" t="str">
        <f>VLOOKUP(A1767, id_sex_group!A:C, 3, FALSE)</f>
        <v>normal</v>
      </c>
      <c r="D1767">
        <v>1</v>
      </c>
      <c r="E1767" t="s">
        <v>10</v>
      </c>
      <c r="F1767">
        <v>9</v>
      </c>
      <c r="G1767">
        <v>39</v>
      </c>
      <c r="H1767" t="s">
        <v>2638</v>
      </c>
      <c r="I1767" t="s">
        <v>2640</v>
      </c>
      <c r="J1767" t="s">
        <v>24</v>
      </c>
      <c r="K1767" t="s">
        <v>2518</v>
      </c>
    </row>
    <row r="1768" spans="1:11" x14ac:dyDescent="0.25">
      <c r="A1768" t="s">
        <v>2515</v>
      </c>
      <c r="B1768" t="str">
        <f>VLOOKUP(A1768, id_sex_group!A:C, 2, FALSE)</f>
        <v>male</v>
      </c>
      <c r="C1768" t="str">
        <f>VLOOKUP(A1768, id_sex_group!A:C, 3, FALSE)</f>
        <v>normal</v>
      </c>
      <c r="D1768">
        <v>1</v>
      </c>
      <c r="E1768" t="s">
        <v>10</v>
      </c>
      <c r="F1768">
        <v>9</v>
      </c>
      <c r="G1768">
        <v>39</v>
      </c>
      <c r="H1768" t="s">
        <v>2638</v>
      </c>
      <c r="I1768" t="s">
        <v>2641</v>
      </c>
      <c r="J1768" t="s">
        <v>24</v>
      </c>
      <c r="K1768" t="s">
        <v>2518</v>
      </c>
    </row>
    <row r="1769" spans="1:11" x14ac:dyDescent="0.25">
      <c r="A1769" t="s">
        <v>2515</v>
      </c>
      <c r="B1769" t="str">
        <f>VLOOKUP(A1769, id_sex_group!A:C, 2, FALSE)</f>
        <v>male</v>
      </c>
      <c r="C1769" t="str">
        <f>VLOOKUP(A1769, id_sex_group!A:C, 3, FALSE)</f>
        <v>normal</v>
      </c>
      <c r="D1769">
        <v>1</v>
      </c>
      <c r="E1769" t="s">
        <v>10</v>
      </c>
      <c r="F1769">
        <v>9</v>
      </c>
      <c r="G1769">
        <v>39</v>
      </c>
      <c r="H1769" t="s">
        <v>2638</v>
      </c>
      <c r="I1769" t="s">
        <v>2642</v>
      </c>
      <c r="J1769" t="s">
        <v>24</v>
      </c>
      <c r="K1769" t="s">
        <v>2518</v>
      </c>
    </row>
    <row r="1770" spans="1:11" x14ac:dyDescent="0.25">
      <c r="A1770" t="s">
        <v>2515</v>
      </c>
      <c r="B1770" t="str">
        <f>VLOOKUP(A1770, id_sex_group!A:C, 2, FALSE)</f>
        <v>male</v>
      </c>
      <c r="C1770" t="str">
        <f>VLOOKUP(A1770, id_sex_group!A:C, 3, FALSE)</f>
        <v>normal</v>
      </c>
      <c r="D1770">
        <v>1</v>
      </c>
      <c r="E1770" t="s">
        <v>10</v>
      </c>
      <c r="F1770">
        <v>9</v>
      </c>
      <c r="G1770">
        <v>39</v>
      </c>
      <c r="H1770" t="s">
        <v>2638</v>
      </c>
      <c r="I1770" t="s">
        <v>2643</v>
      </c>
      <c r="J1770" t="s">
        <v>24</v>
      </c>
      <c r="K1770" t="s">
        <v>2518</v>
      </c>
    </row>
    <row r="1771" spans="1:11" x14ac:dyDescent="0.25">
      <c r="A1771" t="s">
        <v>2515</v>
      </c>
      <c r="B1771" t="str">
        <f>VLOOKUP(A1771, id_sex_group!A:C, 2, FALSE)</f>
        <v>male</v>
      </c>
      <c r="C1771" t="str">
        <f>VLOOKUP(A1771, id_sex_group!A:C, 3, FALSE)</f>
        <v>normal</v>
      </c>
      <c r="D1771">
        <v>1</v>
      </c>
      <c r="E1771" t="s">
        <v>10</v>
      </c>
      <c r="F1771">
        <v>9</v>
      </c>
      <c r="G1771">
        <v>39</v>
      </c>
      <c r="H1771" t="s">
        <v>2638</v>
      </c>
      <c r="I1771" t="s">
        <v>2644</v>
      </c>
      <c r="J1771" t="s">
        <v>24</v>
      </c>
      <c r="K1771" t="s">
        <v>2518</v>
      </c>
    </row>
    <row r="1772" spans="1:11" x14ac:dyDescent="0.25">
      <c r="A1772" t="s">
        <v>2515</v>
      </c>
      <c r="B1772" t="str">
        <f>VLOOKUP(A1772, id_sex_group!A:C, 2, FALSE)</f>
        <v>male</v>
      </c>
      <c r="C1772" t="str">
        <f>VLOOKUP(A1772, id_sex_group!A:C, 3, FALSE)</f>
        <v>normal</v>
      </c>
      <c r="D1772">
        <v>1</v>
      </c>
      <c r="E1772" t="s">
        <v>10</v>
      </c>
      <c r="F1772">
        <v>10</v>
      </c>
      <c r="G1772">
        <v>111</v>
      </c>
      <c r="H1772" t="s">
        <v>2645</v>
      </c>
      <c r="I1772" t="s">
        <v>2646</v>
      </c>
      <c r="J1772" t="s">
        <v>13</v>
      </c>
      <c r="K1772" t="s">
        <v>2518</v>
      </c>
    </row>
    <row r="1773" spans="1:11" x14ac:dyDescent="0.25">
      <c r="A1773" t="s">
        <v>2515</v>
      </c>
      <c r="B1773" t="str">
        <f>VLOOKUP(A1773, id_sex_group!A:C, 2, FALSE)</f>
        <v>male</v>
      </c>
      <c r="C1773" t="str">
        <f>VLOOKUP(A1773, id_sex_group!A:C, 3, FALSE)</f>
        <v>normal</v>
      </c>
      <c r="D1773">
        <v>1</v>
      </c>
      <c r="E1773" t="s">
        <v>10</v>
      </c>
      <c r="F1773">
        <v>10</v>
      </c>
      <c r="G1773">
        <v>111</v>
      </c>
      <c r="H1773" t="s">
        <v>2647</v>
      </c>
      <c r="I1773" t="s">
        <v>2648</v>
      </c>
      <c r="J1773" t="s">
        <v>13</v>
      </c>
      <c r="K1773" t="s">
        <v>2518</v>
      </c>
    </row>
    <row r="1774" spans="1:11" x14ac:dyDescent="0.25">
      <c r="A1774" t="s">
        <v>2515</v>
      </c>
      <c r="B1774" t="str">
        <f>VLOOKUP(A1774, id_sex_group!A:C, 2, FALSE)</f>
        <v>male</v>
      </c>
      <c r="C1774" t="str">
        <f>VLOOKUP(A1774, id_sex_group!A:C, 3, FALSE)</f>
        <v>normal</v>
      </c>
      <c r="D1774">
        <v>1</v>
      </c>
      <c r="E1774" t="s">
        <v>10</v>
      </c>
      <c r="F1774">
        <v>10</v>
      </c>
      <c r="G1774">
        <v>111</v>
      </c>
      <c r="H1774" t="s">
        <v>2649</v>
      </c>
      <c r="I1774" t="s">
        <v>2650</v>
      </c>
      <c r="J1774" t="s">
        <v>13</v>
      </c>
      <c r="K1774" t="s">
        <v>2518</v>
      </c>
    </row>
    <row r="1775" spans="1:11" x14ac:dyDescent="0.25">
      <c r="A1775" t="s">
        <v>2515</v>
      </c>
      <c r="B1775" t="str">
        <f>VLOOKUP(A1775, id_sex_group!A:C, 2, FALSE)</f>
        <v>male</v>
      </c>
      <c r="C1775" t="str">
        <f>VLOOKUP(A1775, id_sex_group!A:C, 3, FALSE)</f>
        <v>normal</v>
      </c>
      <c r="D1775">
        <v>1</v>
      </c>
      <c r="E1775" t="s">
        <v>10</v>
      </c>
      <c r="F1775">
        <v>10</v>
      </c>
      <c r="G1775">
        <v>111</v>
      </c>
      <c r="H1775" t="s">
        <v>2651</v>
      </c>
      <c r="I1775" t="s">
        <v>2652</v>
      </c>
      <c r="J1775" t="s">
        <v>13</v>
      </c>
      <c r="K1775" t="s">
        <v>2518</v>
      </c>
    </row>
    <row r="1776" spans="1:11" x14ac:dyDescent="0.25">
      <c r="A1776" t="s">
        <v>2515</v>
      </c>
      <c r="B1776" t="str">
        <f>VLOOKUP(A1776, id_sex_group!A:C, 2, FALSE)</f>
        <v>male</v>
      </c>
      <c r="C1776" t="str">
        <f>VLOOKUP(A1776, id_sex_group!A:C, 3, FALSE)</f>
        <v>normal</v>
      </c>
      <c r="D1776">
        <v>1</v>
      </c>
      <c r="E1776" t="s">
        <v>10</v>
      </c>
      <c r="F1776">
        <v>10</v>
      </c>
      <c r="G1776">
        <v>111</v>
      </c>
      <c r="H1776" t="s">
        <v>2653</v>
      </c>
      <c r="I1776" t="s">
        <v>2654</v>
      </c>
      <c r="J1776" t="s">
        <v>13</v>
      </c>
      <c r="K1776" t="s">
        <v>2518</v>
      </c>
    </row>
    <row r="1777" spans="1:11" x14ac:dyDescent="0.25">
      <c r="A1777" t="s">
        <v>2515</v>
      </c>
      <c r="B1777" t="str">
        <f>VLOOKUP(A1777, id_sex_group!A:C, 2, FALSE)</f>
        <v>male</v>
      </c>
      <c r="C1777" t="str">
        <f>VLOOKUP(A1777, id_sex_group!A:C, 3, FALSE)</f>
        <v>normal</v>
      </c>
      <c r="D1777">
        <v>1</v>
      </c>
      <c r="E1777" t="s">
        <v>10</v>
      </c>
      <c r="F1777">
        <v>10</v>
      </c>
      <c r="G1777">
        <v>111</v>
      </c>
      <c r="H1777" t="s">
        <v>2653</v>
      </c>
      <c r="I1777" t="s">
        <v>2655</v>
      </c>
      <c r="J1777" t="s">
        <v>24</v>
      </c>
      <c r="K1777" t="s">
        <v>2518</v>
      </c>
    </row>
    <row r="1778" spans="1:11" x14ac:dyDescent="0.25">
      <c r="A1778" t="s">
        <v>2515</v>
      </c>
      <c r="B1778" t="str">
        <f>VLOOKUP(A1778, id_sex_group!A:C, 2, FALSE)</f>
        <v>male</v>
      </c>
      <c r="C1778" t="str">
        <f>VLOOKUP(A1778, id_sex_group!A:C, 3, FALSE)</f>
        <v>normal</v>
      </c>
      <c r="D1778">
        <v>1</v>
      </c>
      <c r="E1778" t="s">
        <v>10</v>
      </c>
      <c r="F1778">
        <v>10</v>
      </c>
      <c r="G1778">
        <v>111</v>
      </c>
      <c r="H1778" t="s">
        <v>2653</v>
      </c>
      <c r="I1778" t="s">
        <v>2656</v>
      </c>
      <c r="J1778" t="s">
        <v>24</v>
      </c>
      <c r="K1778" t="s">
        <v>2518</v>
      </c>
    </row>
    <row r="1779" spans="1:11" x14ac:dyDescent="0.25">
      <c r="A1779" t="s">
        <v>2515</v>
      </c>
      <c r="B1779" t="str">
        <f>VLOOKUP(A1779, id_sex_group!A:C, 2, FALSE)</f>
        <v>male</v>
      </c>
      <c r="C1779" t="str">
        <f>VLOOKUP(A1779, id_sex_group!A:C, 3, FALSE)</f>
        <v>normal</v>
      </c>
      <c r="D1779">
        <v>1</v>
      </c>
      <c r="E1779" t="s">
        <v>10</v>
      </c>
      <c r="F1779">
        <v>10</v>
      </c>
      <c r="G1779">
        <v>111</v>
      </c>
      <c r="H1779" t="s">
        <v>2653</v>
      </c>
      <c r="I1779" t="s">
        <v>2657</v>
      </c>
      <c r="J1779" t="s">
        <v>24</v>
      </c>
      <c r="K1779" t="s">
        <v>2518</v>
      </c>
    </row>
    <row r="1780" spans="1:11" x14ac:dyDescent="0.25">
      <c r="A1780" t="s">
        <v>2515</v>
      </c>
      <c r="B1780" t="str">
        <f>VLOOKUP(A1780, id_sex_group!A:C, 2, FALSE)</f>
        <v>male</v>
      </c>
      <c r="C1780" t="str">
        <f>VLOOKUP(A1780, id_sex_group!A:C, 3, FALSE)</f>
        <v>normal</v>
      </c>
      <c r="D1780">
        <v>1</v>
      </c>
      <c r="E1780" t="s">
        <v>10</v>
      </c>
      <c r="F1780">
        <v>10</v>
      </c>
      <c r="G1780">
        <v>111</v>
      </c>
      <c r="H1780" t="s">
        <v>2653</v>
      </c>
      <c r="I1780" t="s">
        <v>2658</v>
      </c>
      <c r="J1780" t="s">
        <v>24</v>
      </c>
      <c r="K1780" t="s">
        <v>2518</v>
      </c>
    </row>
    <row r="1781" spans="1:11" x14ac:dyDescent="0.25">
      <c r="A1781" t="s">
        <v>2515</v>
      </c>
      <c r="B1781" t="str">
        <f>VLOOKUP(A1781, id_sex_group!A:C, 2, FALSE)</f>
        <v>male</v>
      </c>
      <c r="C1781" t="str">
        <f>VLOOKUP(A1781, id_sex_group!A:C, 3, FALSE)</f>
        <v>normal</v>
      </c>
      <c r="D1781">
        <v>1</v>
      </c>
      <c r="E1781" t="s">
        <v>10</v>
      </c>
      <c r="F1781">
        <v>10</v>
      </c>
      <c r="G1781">
        <v>111</v>
      </c>
      <c r="H1781" t="s">
        <v>2653</v>
      </c>
      <c r="I1781" t="s">
        <v>2659</v>
      </c>
      <c r="J1781" t="s">
        <v>24</v>
      </c>
      <c r="K1781" t="s">
        <v>2518</v>
      </c>
    </row>
    <row r="1782" spans="1:11" x14ac:dyDescent="0.25">
      <c r="A1782" t="s">
        <v>2515</v>
      </c>
      <c r="B1782" t="str">
        <f>VLOOKUP(A1782, id_sex_group!A:C, 2, FALSE)</f>
        <v>male</v>
      </c>
      <c r="C1782" t="str">
        <f>VLOOKUP(A1782, id_sex_group!A:C, 3, FALSE)</f>
        <v>normal</v>
      </c>
      <c r="D1782">
        <v>1</v>
      </c>
      <c r="E1782" t="s">
        <v>10</v>
      </c>
      <c r="F1782">
        <v>11</v>
      </c>
      <c r="G1782">
        <v>111</v>
      </c>
      <c r="H1782" t="s">
        <v>2660</v>
      </c>
      <c r="I1782" t="s">
        <v>2661</v>
      </c>
      <c r="J1782" t="s">
        <v>13</v>
      </c>
      <c r="K1782" t="s">
        <v>2518</v>
      </c>
    </row>
    <row r="1783" spans="1:11" x14ac:dyDescent="0.25">
      <c r="A1783" t="s">
        <v>2515</v>
      </c>
      <c r="B1783" t="str">
        <f>VLOOKUP(A1783, id_sex_group!A:C, 2, FALSE)</f>
        <v>male</v>
      </c>
      <c r="C1783" t="str">
        <f>VLOOKUP(A1783, id_sex_group!A:C, 3, FALSE)</f>
        <v>normal</v>
      </c>
      <c r="D1783">
        <v>1</v>
      </c>
      <c r="E1783" t="s">
        <v>10</v>
      </c>
      <c r="F1783">
        <v>11</v>
      </c>
      <c r="G1783">
        <v>111</v>
      </c>
      <c r="H1783" t="s">
        <v>2662</v>
      </c>
      <c r="I1783" t="s">
        <v>2663</v>
      </c>
      <c r="J1783" t="s">
        <v>13</v>
      </c>
      <c r="K1783" t="s">
        <v>2518</v>
      </c>
    </row>
    <row r="1784" spans="1:11" x14ac:dyDescent="0.25">
      <c r="A1784" t="s">
        <v>2515</v>
      </c>
      <c r="B1784" t="str">
        <f>VLOOKUP(A1784, id_sex_group!A:C, 2, FALSE)</f>
        <v>male</v>
      </c>
      <c r="C1784" t="str">
        <f>VLOOKUP(A1784, id_sex_group!A:C, 3, FALSE)</f>
        <v>normal</v>
      </c>
      <c r="D1784">
        <v>1</v>
      </c>
      <c r="E1784" t="s">
        <v>10</v>
      </c>
      <c r="F1784">
        <v>11</v>
      </c>
      <c r="G1784">
        <v>111</v>
      </c>
      <c r="H1784" t="s">
        <v>2664</v>
      </c>
      <c r="I1784" t="s">
        <v>2665</v>
      </c>
      <c r="J1784" t="s">
        <v>13</v>
      </c>
      <c r="K1784" t="s">
        <v>2518</v>
      </c>
    </row>
    <row r="1785" spans="1:11" x14ac:dyDescent="0.25">
      <c r="A1785" t="s">
        <v>2515</v>
      </c>
      <c r="B1785" t="str">
        <f>VLOOKUP(A1785, id_sex_group!A:C, 2, FALSE)</f>
        <v>male</v>
      </c>
      <c r="C1785" t="str">
        <f>VLOOKUP(A1785, id_sex_group!A:C, 3, FALSE)</f>
        <v>normal</v>
      </c>
      <c r="D1785">
        <v>1</v>
      </c>
      <c r="E1785" t="s">
        <v>10</v>
      </c>
      <c r="F1785">
        <v>11</v>
      </c>
      <c r="G1785">
        <v>111</v>
      </c>
      <c r="H1785" t="s">
        <v>2666</v>
      </c>
      <c r="I1785" t="s">
        <v>2667</v>
      </c>
      <c r="J1785" t="s">
        <v>13</v>
      </c>
      <c r="K1785" t="s">
        <v>2518</v>
      </c>
    </row>
    <row r="1786" spans="1:11" x14ac:dyDescent="0.25">
      <c r="A1786" t="s">
        <v>2515</v>
      </c>
      <c r="B1786" t="str">
        <f>VLOOKUP(A1786, id_sex_group!A:C, 2, FALSE)</f>
        <v>male</v>
      </c>
      <c r="C1786" t="str">
        <f>VLOOKUP(A1786, id_sex_group!A:C, 3, FALSE)</f>
        <v>normal</v>
      </c>
      <c r="D1786">
        <v>1</v>
      </c>
      <c r="E1786" t="s">
        <v>10</v>
      </c>
      <c r="F1786">
        <v>11</v>
      </c>
      <c r="G1786">
        <v>111</v>
      </c>
      <c r="H1786" t="s">
        <v>2668</v>
      </c>
      <c r="I1786" t="s">
        <v>2669</v>
      </c>
      <c r="J1786" t="s">
        <v>13</v>
      </c>
      <c r="K1786" t="s">
        <v>2518</v>
      </c>
    </row>
    <row r="1787" spans="1:11" x14ac:dyDescent="0.25">
      <c r="A1787" t="s">
        <v>2515</v>
      </c>
      <c r="B1787" t="str">
        <f>VLOOKUP(A1787, id_sex_group!A:C, 2, FALSE)</f>
        <v>male</v>
      </c>
      <c r="C1787" t="str">
        <f>VLOOKUP(A1787, id_sex_group!A:C, 3, FALSE)</f>
        <v>normal</v>
      </c>
      <c r="D1787">
        <v>1</v>
      </c>
      <c r="E1787" t="s">
        <v>10</v>
      </c>
      <c r="F1787">
        <v>11</v>
      </c>
      <c r="G1787">
        <v>111</v>
      </c>
      <c r="H1787" t="s">
        <v>2668</v>
      </c>
      <c r="I1787" t="s">
        <v>2670</v>
      </c>
      <c r="J1787" t="s">
        <v>24</v>
      </c>
      <c r="K1787" t="s">
        <v>2518</v>
      </c>
    </row>
    <row r="1788" spans="1:11" x14ac:dyDescent="0.25">
      <c r="A1788" t="s">
        <v>2515</v>
      </c>
      <c r="B1788" t="str">
        <f>VLOOKUP(A1788, id_sex_group!A:C, 2, FALSE)</f>
        <v>male</v>
      </c>
      <c r="C1788" t="str">
        <f>VLOOKUP(A1788, id_sex_group!A:C, 3, FALSE)</f>
        <v>normal</v>
      </c>
      <c r="D1788">
        <v>1</v>
      </c>
      <c r="E1788" t="s">
        <v>10</v>
      </c>
      <c r="F1788">
        <v>11</v>
      </c>
      <c r="G1788">
        <v>111</v>
      </c>
      <c r="H1788" t="s">
        <v>2668</v>
      </c>
      <c r="I1788" t="s">
        <v>2671</v>
      </c>
      <c r="J1788" t="s">
        <v>24</v>
      </c>
      <c r="K1788" t="s">
        <v>2518</v>
      </c>
    </row>
    <row r="1789" spans="1:11" x14ac:dyDescent="0.25">
      <c r="A1789" t="s">
        <v>2515</v>
      </c>
      <c r="B1789" t="str">
        <f>VLOOKUP(A1789, id_sex_group!A:C, 2, FALSE)</f>
        <v>male</v>
      </c>
      <c r="C1789" t="str">
        <f>VLOOKUP(A1789, id_sex_group!A:C, 3, FALSE)</f>
        <v>normal</v>
      </c>
      <c r="D1789">
        <v>1</v>
      </c>
      <c r="E1789" t="s">
        <v>10</v>
      </c>
      <c r="F1789">
        <v>11</v>
      </c>
      <c r="G1789">
        <v>111</v>
      </c>
      <c r="H1789" t="s">
        <v>2668</v>
      </c>
      <c r="I1789" t="s">
        <v>2672</v>
      </c>
      <c r="J1789" t="s">
        <v>24</v>
      </c>
      <c r="K1789" t="s">
        <v>2518</v>
      </c>
    </row>
    <row r="1790" spans="1:11" x14ac:dyDescent="0.25">
      <c r="A1790" t="s">
        <v>2515</v>
      </c>
      <c r="B1790" t="str">
        <f>VLOOKUP(A1790, id_sex_group!A:C, 2, FALSE)</f>
        <v>male</v>
      </c>
      <c r="C1790" t="str">
        <f>VLOOKUP(A1790, id_sex_group!A:C, 3, FALSE)</f>
        <v>normal</v>
      </c>
      <c r="D1790">
        <v>1</v>
      </c>
      <c r="E1790" t="s">
        <v>10</v>
      </c>
      <c r="F1790">
        <v>11</v>
      </c>
      <c r="G1790">
        <v>111</v>
      </c>
      <c r="H1790" t="s">
        <v>2668</v>
      </c>
      <c r="I1790" t="s">
        <v>2673</v>
      </c>
      <c r="J1790" t="s">
        <v>24</v>
      </c>
      <c r="K1790" t="s">
        <v>2518</v>
      </c>
    </row>
    <row r="1791" spans="1:11" x14ac:dyDescent="0.25">
      <c r="A1791" t="s">
        <v>2515</v>
      </c>
      <c r="B1791" t="str">
        <f>VLOOKUP(A1791, id_sex_group!A:C, 2, FALSE)</f>
        <v>male</v>
      </c>
      <c r="C1791" t="str">
        <f>VLOOKUP(A1791, id_sex_group!A:C, 3, FALSE)</f>
        <v>normal</v>
      </c>
      <c r="D1791">
        <v>1</v>
      </c>
      <c r="E1791" t="s">
        <v>10</v>
      </c>
      <c r="F1791">
        <v>11</v>
      </c>
      <c r="G1791">
        <v>111</v>
      </c>
      <c r="H1791" t="s">
        <v>2668</v>
      </c>
      <c r="I1791" t="s">
        <v>2674</v>
      </c>
      <c r="J1791" t="s">
        <v>24</v>
      </c>
      <c r="K1791" t="s">
        <v>2518</v>
      </c>
    </row>
    <row r="1792" spans="1:11" x14ac:dyDescent="0.25">
      <c r="A1792" t="s">
        <v>2515</v>
      </c>
      <c r="B1792" t="str">
        <f>VLOOKUP(A1792, id_sex_group!A:C, 2, FALSE)</f>
        <v>male</v>
      </c>
      <c r="C1792" t="str">
        <f>VLOOKUP(A1792, id_sex_group!A:C, 3, FALSE)</f>
        <v>normal</v>
      </c>
      <c r="D1792">
        <v>1</v>
      </c>
      <c r="E1792" t="s">
        <v>10</v>
      </c>
      <c r="F1792">
        <v>12</v>
      </c>
      <c r="G1792">
        <v>111</v>
      </c>
      <c r="H1792" t="s">
        <v>2675</v>
      </c>
      <c r="I1792" t="s">
        <v>2676</v>
      </c>
      <c r="J1792" t="s">
        <v>13</v>
      </c>
      <c r="K1792" t="s">
        <v>2518</v>
      </c>
    </row>
    <row r="1793" spans="1:11" x14ac:dyDescent="0.25">
      <c r="A1793" t="s">
        <v>2515</v>
      </c>
      <c r="B1793" t="str">
        <f>VLOOKUP(A1793, id_sex_group!A:C, 2, FALSE)</f>
        <v>male</v>
      </c>
      <c r="C1793" t="str">
        <f>VLOOKUP(A1793, id_sex_group!A:C, 3, FALSE)</f>
        <v>normal</v>
      </c>
      <c r="D1793">
        <v>1</v>
      </c>
      <c r="E1793" t="s">
        <v>10</v>
      </c>
      <c r="F1793">
        <v>12</v>
      </c>
      <c r="G1793">
        <v>111</v>
      </c>
      <c r="H1793" t="s">
        <v>2677</v>
      </c>
      <c r="I1793" t="s">
        <v>2678</v>
      </c>
      <c r="J1793" t="s">
        <v>13</v>
      </c>
      <c r="K1793" t="s">
        <v>2518</v>
      </c>
    </row>
    <row r="1794" spans="1:11" x14ac:dyDescent="0.25">
      <c r="A1794" t="s">
        <v>2515</v>
      </c>
      <c r="B1794" t="str">
        <f>VLOOKUP(A1794, id_sex_group!A:C, 2, FALSE)</f>
        <v>male</v>
      </c>
      <c r="C1794" t="str">
        <f>VLOOKUP(A1794, id_sex_group!A:C, 3, FALSE)</f>
        <v>normal</v>
      </c>
      <c r="D1794">
        <v>1</v>
      </c>
      <c r="E1794" t="s">
        <v>10</v>
      </c>
      <c r="F1794">
        <v>12</v>
      </c>
      <c r="G1794">
        <v>111</v>
      </c>
      <c r="H1794" t="s">
        <v>2679</v>
      </c>
      <c r="I1794" t="s">
        <v>2680</v>
      </c>
      <c r="J1794" t="s">
        <v>13</v>
      </c>
      <c r="K1794" t="s">
        <v>2518</v>
      </c>
    </row>
    <row r="1795" spans="1:11" x14ac:dyDescent="0.25">
      <c r="A1795" t="s">
        <v>2515</v>
      </c>
      <c r="B1795" t="str">
        <f>VLOOKUP(A1795, id_sex_group!A:C, 2, FALSE)</f>
        <v>male</v>
      </c>
      <c r="C1795" t="str">
        <f>VLOOKUP(A1795, id_sex_group!A:C, 3, FALSE)</f>
        <v>normal</v>
      </c>
      <c r="D1795">
        <v>1</v>
      </c>
      <c r="E1795" t="s">
        <v>10</v>
      </c>
      <c r="F1795">
        <v>12</v>
      </c>
      <c r="G1795">
        <v>111</v>
      </c>
      <c r="H1795" t="s">
        <v>2681</v>
      </c>
      <c r="I1795" t="s">
        <v>2682</v>
      </c>
      <c r="J1795" t="s">
        <v>13</v>
      </c>
      <c r="K1795" t="s">
        <v>2518</v>
      </c>
    </row>
    <row r="1796" spans="1:11" x14ac:dyDescent="0.25">
      <c r="A1796" t="s">
        <v>2515</v>
      </c>
      <c r="B1796" t="str">
        <f>VLOOKUP(A1796, id_sex_group!A:C, 2, FALSE)</f>
        <v>male</v>
      </c>
      <c r="C1796" t="str">
        <f>VLOOKUP(A1796, id_sex_group!A:C, 3, FALSE)</f>
        <v>normal</v>
      </c>
      <c r="D1796">
        <v>1</v>
      </c>
      <c r="E1796" t="s">
        <v>10</v>
      </c>
      <c r="F1796">
        <v>12</v>
      </c>
      <c r="G1796">
        <v>111</v>
      </c>
      <c r="H1796" t="s">
        <v>2683</v>
      </c>
      <c r="I1796" t="s">
        <v>2684</v>
      </c>
      <c r="J1796" t="s">
        <v>13</v>
      </c>
      <c r="K1796" t="s">
        <v>2518</v>
      </c>
    </row>
    <row r="1797" spans="1:11" x14ac:dyDescent="0.25">
      <c r="A1797" t="s">
        <v>2515</v>
      </c>
      <c r="B1797" t="str">
        <f>VLOOKUP(A1797, id_sex_group!A:C, 2, FALSE)</f>
        <v>male</v>
      </c>
      <c r="C1797" t="str">
        <f>VLOOKUP(A1797, id_sex_group!A:C, 3, FALSE)</f>
        <v>normal</v>
      </c>
      <c r="D1797">
        <v>1</v>
      </c>
      <c r="E1797" t="s">
        <v>10</v>
      </c>
      <c r="F1797">
        <v>12</v>
      </c>
      <c r="G1797">
        <v>111</v>
      </c>
      <c r="H1797" t="s">
        <v>2683</v>
      </c>
      <c r="I1797" t="s">
        <v>2685</v>
      </c>
      <c r="J1797" t="s">
        <v>24</v>
      </c>
      <c r="K1797" t="s">
        <v>2518</v>
      </c>
    </row>
    <row r="1798" spans="1:11" x14ac:dyDescent="0.25">
      <c r="A1798" t="s">
        <v>2515</v>
      </c>
      <c r="B1798" t="str">
        <f>VLOOKUP(A1798, id_sex_group!A:C, 2, FALSE)</f>
        <v>male</v>
      </c>
      <c r="C1798" t="str">
        <f>VLOOKUP(A1798, id_sex_group!A:C, 3, FALSE)</f>
        <v>normal</v>
      </c>
      <c r="D1798">
        <v>1</v>
      </c>
      <c r="E1798" t="s">
        <v>10</v>
      </c>
      <c r="F1798">
        <v>12</v>
      </c>
      <c r="G1798">
        <v>111</v>
      </c>
      <c r="H1798" t="s">
        <v>2683</v>
      </c>
      <c r="I1798" t="s">
        <v>2686</v>
      </c>
      <c r="J1798" t="s">
        <v>24</v>
      </c>
      <c r="K1798" t="s">
        <v>2518</v>
      </c>
    </row>
    <row r="1799" spans="1:11" x14ac:dyDescent="0.25">
      <c r="A1799" t="s">
        <v>2515</v>
      </c>
      <c r="B1799" t="str">
        <f>VLOOKUP(A1799, id_sex_group!A:C, 2, FALSE)</f>
        <v>male</v>
      </c>
      <c r="C1799" t="str">
        <f>VLOOKUP(A1799, id_sex_group!A:C, 3, FALSE)</f>
        <v>normal</v>
      </c>
      <c r="D1799">
        <v>1</v>
      </c>
      <c r="E1799" t="s">
        <v>10</v>
      </c>
      <c r="F1799">
        <v>12</v>
      </c>
      <c r="G1799">
        <v>111</v>
      </c>
      <c r="H1799" t="s">
        <v>2683</v>
      </c>
      <c r="I1799" t="s">
        <v>2687</v>
      </c>
      <c r="J1799" t="s">
        <v>24</v>
      </c>
      <c r="K1799" t="s">
        <v>2518</v>
      </c>
    </row>
    <row r="1800" spans="1:11" x14ac:dyDescent="0.25">
      <c r="A1800" t="s">
        <v>2515</v>
      </c>
      <c r="B1800" t="str">
        <f>VLOOKUP(A1800, id_sex_group!A:C, 2, FALSE)</f>
        <v>male</v>
      </c>
      <c r="C1800" t="str">
        <f>VLOOKUP(A1800, id_sex_group!A:C, 3, FALSE)</f>
        <v>normal</v>
      </c>
      <c r="D1800">
        <v>1</v>
      </c>
      <c r="E1800" t="s">
        <v>10</v>
      </c>
      <c r="F1800">
        <v>12</v>
      </c>
      <c r="G1800">
        <v>111</v>
      </c>
      <c r="H1800" t="s">
        <v>2683</v>
      </c>
      <c r="I1800" t="s">
        <v>2688</v>
      </c>
      <c r="J1800" t="s">
        <v>24</v>
      </c>
      <c r="K1800" t="s">
        <v>2518</v>
      </c>
    </row>
    <row r="1801" spans="1:11" x14ac:dyDescent="0.25">
      <c r="A1801" t="s">
        <v>2515</v>
      </c>
      <c r="B1801" t="str">
        <f>VLOOKUP(A1801, id_sex_group!A:C, 2, FALSE)</f>
        <v>male</v>
      </c>
      <c r="C1801" t="str">
        <f>VLOOKUP(A1801, id_sex_group!A:C, 3, FALSE)</f>
        <v>normal</v>
      </c>
      <c r="D1801">
        <v>1</v>
      </c>
      <c r="E1801" t="s">
        <v>10</v>
      </c>
      <c r="F1801">
        <v>12</v>
      </c>
      <c r="G1801">
        <v>111</v>
      </c>
      <c r="H1801" t="s">
        <v>2683</v>
      </c>
      <c r="I1801" t="s">
        <v>2689</v>
      </c>
      <c r="J1801" t="s">
        <v>24</v>
      </c>
      <c r="K1801" t="s">
        <v>2518</v>
      </c>
    </row>
    <row r="1802" spans="1:11" x14ac:dyDescent="0.25">
      <c r="A1802" t="s">
        <v>2515</v>
      </c>
      <c r="B1802" t="str">
        <f>VLOOKUP(A1802, id_sex_group!A:C, 2, FALSE)</f>
        <v>male</v>
      </c>
      <c r="C1802" t="str">
        <f>VLOOKUP(A1802, id_sex_group!A:C, 3, FALSE)</f>
        <v>normal</v>
      </c>
      <c r="D1802">
        <v>1</v>
      </c>
      <c r="E1802" t="s">
        <v>10</v>
      </c>
      <c r="F1802">
        <v>1</v>
      </c>
      <c r="G1802">
        <v>81</v>
      </c>
      <c r="H1802" t="s">
        <v>2690</v>
      </c>
      <c r="I1802" t="s">
        <v>2691</v>
      </c>
      <c r="J1802" t="s">
        <v>13</v>
      </c>
      <c r="K1802" t="s">
        <v>2518</v>
      </c>
    </row>
    <row r="1803" spans="1:11" x14ac:dyDescent="0.25">
      <c r="A1803" t="s">
        <v>2692</v>
      </c>
      <c r="B1803" t="str">
        <f>VLOOKUP(A1803, id_sex_group!A:C, 2, FALSE)</f>
        <v>female</v>
      </c>
      <c r="C1803" t="str">
        <f>VLOOKUP(A1803, id_sex_group!A:C, 3, FALSE)</f>
        <v>sz_hr</v>
      </c>
      <c r="D1803">
        <v>1</v>
      </c>
      <c r="E1803" t="s">
        <v>10</v>
      </c>
      <c r="F1803">
        <v>1</v>
      </c>
      <c r="G1803">
        <v>81</v>
      </c>
      <c r="H1803" t="s">
        <v>2693</v>
      </c>
      <c r="I1803" t="s">
        <v>2694</v>
      </c>
      <c r="J1803" t="s">
        <v>13</v>
      </c>
      <c r="K1803" t="s">
        <v>2695</v>
      </c>
    </row>
    <row r="1804" spans="1:11" x14ac:dyDescent="0.25">
      <c r="A1804" t="s">
        <v>2692</v>
      </c>
      <c r="B1804" t="str">
        <f>VLOOKUP(A1804, id_sex_group!A:C, 2, FALSE)</f>
        <v>female</v>
      </c>
      <c r="C1804" t="str">
        <f>VLOOKUP(A1804, id_sex_group!A:C, 3, FALSE)</f>
        <v>sz_hr</v>
      </c>
      <c r="D1804">
        <v>1</v>
      </c>
      <c r="E1804" t="s">
        <v>10</v>
      </c>
      <c r="F1804">
        <v>1</v>
      </c>
      <c r="G1804">
        <v>81</v>
      </c>
      <c r="H1804" t="s">
        <v>2696</v>
      </c>
      <c r="I1804" t="s">
        <v>2697</v>
      </c>
      <c r="J1804" t="s">
        <v>13</v>
      </c>
      <c r="K1804" t="s">
        <v>2695</v>
      </c>
    </row>
    <row r="1805" spans="1:11" x14ac:dyDescent="0.25">
      <c r="A1805" t="s">
        <v>2692</v>
      </c>
      <c r="B1805" t="str">
        <f>VLOOKUP(A1805, id_sex_group!A:C, 2, FALSE)</f>
        <v>female</v>
      </c>
      <c r="C1805" t="str">
        <f>VLOOKUP(A1805, id_sex_group!A:C, 3, FALSE)</f>
        <v>sz_hr</v>
      </c>
      <c r="D1805">
        <v>1</v>
      </c>
      <c r="E1805" t="s">
        <v>10</v>
      </c>
      <c r="F1805">
        <v>1</v>
      </c>
      <c r="G1805">
        <v>81</v>
      </c>
      <c r="H1805" t="s">
        <v>2698</v>
      </c>
      <c r="I1805" t="s">
        <v>2699</v>
      </c>
      <c r="J1805" t="s">
        <v>13</v>
      </c>
      <c r="K1805" t="s">
        <v>2695</v>
      </c>
    </row>
    <row r="1806" spans="1:11" x14ac:dyDescent="0.25">
      <c r="A1806" t="s">
        <v>2692</v>
      </c>
      <c r="B1806" t="str">
        <f>VLOOKUP(A1806, id_sex_group!A:C, 2, FALSE)</f>
        <v>female</v>
      </c>
      <c r="C1806" t="str">
        <f>VLOOKUP(A1806, id_sex_group!A:C, 3, FALSE)</f>
        <v>sz_hr</v>
      </c>
      <c r="D1806">
        <v>1</v>
      </c>
      <c r="E1806" t="s">
        <v>10</v>
      </c>
      <c r="F1806">
        <v>1</v>
      </c>
      <c r="G1806">
        <v>81</v>
      </c>
      <c r="H1806" t="s">
        <v>2700</v>
      </c>
      <c r="I1806" t="s">
        <v>2701</v>
      </c>
      <c r="J1806" t="s">
        <v>13</v>
      </c>
      <c r="K1806" t="s">
        <v>2695</v>
      </c>
    </row>
    <row r="1807" spans="1:11" x14ac:dyDescent="0.25">
      <c r="A1807" t="s">
        <v>2692</v>
      </c>
      <c r="B1807" t="str">
        <f>VLOOKUP(A1807, id_sex_group!A:C, 2, FALSE)</f>
        <v>female</v>
      </c>
      <c r="C1807" t="str">
        <f>VLOOKUP(A1807, id_sex_group!A:C, 3, FALSE)</f>
        <v>sz_hr</v>
      </c>
      <c r="D1807">
        <v>1</v>
      </c>
      <c r="E1807" t="s">
        <v>10</v>
      </c>
      <c r="F1807">
        <v>1</v>
      </c>
      <c r="G1807">
        <v>81</v>
      </c>
      <c r="H1807" t="s">
        <v>2700</v>
      </c>
      <c r="I1807" t="s">
        <v>2702</v>
      </c>
      <c r="J1807" t="s">
        <v>24</v>
      </c>
      <c r="K1807" t="s">
        <v>2695</v>
      </c>
    </row>
    <row r="1808" spans="1:11" x14ac:dyDescent="0.25">
      <c r="A1808" t="s">
        <v>2692</v>
      </c>
      <c r="B1808" t="str">
        <f>VLOOKUP(A1808, id_sex_group!A:C, 2, FALSE)</f>
        <v>female</v>
      </c>
      <c r="C1808" t="str">
        <f>VLOOKUP(A1808, id_sex_group!A:C, 3, FALSE)</f>
        <v>sz_hr</v>
      </c>
      <c r="D1808">
        <v>1</v>
      </c>
      <c r="E1808" t="s">
        <v>10</v>
      </c>
      <c r="F1808">
        <v>1</v>
      </c>
      <c r="G1808">
        <v>81</v>
      </c>
      <c r="H1808" t="s">
        <v>2700</v>
      </c>
      <c r="I1808" t="s">
        <v>2703</v>
      </c>
      <c r="J1808" t="s">
        <v>24</v>
      </c>
      <c r="K1808" t="s">
        <v>2695</v>
      </c>
    </row>
    <row r="1809" spans="1:11" x14ac:dyDescent="0.25">
      <c r="A1809" t="s">
        <v>2692</v>
      </c>
      <c r="B1809" t="str">
        <f>VLOOKUP(A1809, id_sex_group!A:C, 2, FALSE)</f>
        <v>female</v>
      </c>
      <c r="C1809" t="str">
        <f>VLOOKUP(A1809, id_sex_group!A:C, 3, FALSE)</f>
        <v>sz_hr</v>
      </c>
      <c r="D1809">
        <v>1</v>
      </c>
      <c r="E1809" t="s">
        <v>10</v>
      </c>
      <c r="F1809">
        <v>1</v>
      </c>
      <c r="G1809">
        <v>81</v>
      </c>
      <c r="H1809" t="s">
        <v>2700</v>
      </c>
      <c r="I1809" t="s">
        <v>2704</v>
      </c>
      <c r="J1809" t="s">
        <v>24</v>
      </c>
      <c r="K1809" t="s">
        <v>2695</v>
      </c>
    </row>
    <row r="1810" spans="1:11" x14ac:dyDescent="0.25">
      <c r="A1810" t="s">
        <v>2692</v>
      </c>
      <c r="B1810" t="str">
        <f>VLOOKUP(A1810, id_sex_group!A:C, 2, FALSE)</f>
        <v>female</v>
      </c>
      <c r="C1810" t="str">
        <f>VLOOKUP(A1810, id_sex_group!A:C, 3, FALSE)</f>
        <v>sz_hr</v>
      </c>
      <c r="D1810">
        <v>1</v>
      </c>
      <c r="E1810" t="s">
        <v>10</v>
      </c>
      <c r="F1810">
        <v>1</v>
      </c>
      <c r="G1810">
        <v>81</v>
      </c>
      <c r="H1810" t="s">
        <v>2700</v>
      </c>
      <c r="I1810" t="s">
        <v>2705</v>
      </c>
      <c r="J1810" t="s">
        <v>24</v>
      </c>
      <c r="K1810" t="s">
        <v>2695</v>
      </c>
    </row>
    <row r="1811" spans="1:11" x14ac:dyDescent="0.25">
      <c r="A1811" t="s">
        <v>2692</v>
      </c>
      <c r="B1811" t="str">
        <f>VLOOKUP(A1811, id_sex_group!A:C, 2, FALSE)</f>
        <v>female</v>
      </c>
      <c r="C1811" t="str">
        <f>VLOOKUP(A1811, id_sex_group!A:C, 3, FALSE)</f>
        <v>sz_hr</v>
      </c>
      <c r="D1811">
        <v>1</v>
      </c>
      <c r="E1811" t="s">
        <v>10</v>
      </c>
      <c r="F1811">
        <v>1</v>
      </c>
      <c r="G1811">
        <v>81</v>
      </c>
      <c r="H1811" t="s">
        <v>2700</v>
      </c>
      <c r="I1811" t="s">
        <v>2706</v>
      </c>
      <c r="J1811" t="s">
        <v>24</v>
      </c>
      <c r="K1811" t="s">
        <v>2695</v>
      </c>
    </row>
    <row r="1812" spans="1:11" x14ac:dyDescent="0.25">
      <c r="A1812" t="s">
        <v>2692</v>
      </c>
      <c r="B1812" t="str">
        <f>VLOOKUP(A1812, id_sex_group!A:C, 2, FALSE)</f>
        <v>female</v>
      </c>
      <c r="C1812" t="str">
        <f>VLOOKUP(A1812, id_sex_group!A:C, 3, FALSE)</f>
        <v>sz_hr</v>
      </c>
      <c r="D1812">
        <v>1</v>
      </c>
      <c r="E1812" t="s">
        <v>10</v>
      </c>
      <c r="F1812">
        <v>2</v>
      </c>
      <c r="G1812">
        <v>111</v>
      </c>
      <c r="H1812" t="s">
        <v>2707</v>
      </c>
      <c r="I1812" t="s">
        <v>2708</v>
      </c>
      <c r="J1812" t="s">
        <v>13</v>
      </c>
      <c r="K1812" t="s">
        <v>2695</v>
      </c>
    </row>
    <row r="1813" spans="1:11" x14ac:dyDescent="0.25">
      <c r="A1813" t="s">
        <v>2692</v>
      </c>
      <c r="B1813" t="str">
        <f>VLOOKUP(A1813, id_sex_group!A:C, 2, FALSE)</f>
        <v>female</v>
      </c>
      <c r="C1813" t="str">
        <f>VLOOKUP(A1813, id_sex_group!A:C, 3, FALSE)</f>
        <v>sz_hr</v>
      </c>
      <c r="D1813">
        <v>1</v>
      </c>
      <c r="E1813" t="s">
        <v>10</v>
      </c>
      <c r="F1813">
        <v>2</v>
      </c>
      <c r="G1813">
        <v>111</v>
      </c>
      <c r="H1813" t="s">
        <v>2709</v>
      </c>
      <c r="I1813" t="s">
        <v>2710</v>
      </c>
      <c r="J1813" t="s">
        <v>13</v>
      </c>
      <c r="K1813" t="s">
        <v>2695</v>
      </c>
    </row>
    <row r="1814" spans="1:11" x14ac:dyDescent="0.25">
      <c r="A1814" t="s">
        <v>2692</v>
      </c>
      <c r="B1814" t="str">
        <f>VLOOKUP(A1814, id_sex_group!A:C, 2, FALSE)</f>
        <v>female</v>
      </c>
      <c r="C1814" t="str">
        <f>VLOOKUP(A1814, id_sex_group!A:C, 3, FALSE)</f>
        <v>sz_hr</v>
      </c>
      <c r="D1814">
        <v>1</v>
      </c>
      <c r="E1814" t="s">
        <v>10</v>
      </c>
      <c r="F1814">
        <v>2</v>
      </c>
      <c r="G1814">
        <v>111</v>
      </c>
      <c r="H1814" t="s">
        <v>1979</v>
      </c>
      <c r="I1814" t="s">
        <v>2711</v>
      </c>
      <c r="J1814" t="s">
        <v>13</v>
      </c>
      <c r="K1814" t="s">
        <v>2695</v>
      </c>
    </row>
    <row r="1815" spans="1:11" x14ac:dyDescent="0.25">
      <c r="A1815" t="s">
        <v>2692</v>
      </c>
      <c r="B1815" t="str">
        <f>VLOOKUP(A1815, id_sex_group!A:C, 2, FALSE)</f>
        <v>female</v>
      </c>
      <c r="C1815" t="str">
        <f>VLOOKUP(A1815, id_sex_group!A:C, 3, FALSE)</f>
        <v>sz_hr</v>
      </c>
      <c r="D1815">
        <v>1</v>
      </c>
      <c r="E1815" t="s">
        <v>10</v>
      </c>
      <c r="F1815">
        <v>2</v>
      </c>
      <c r="G1815">
        <v>111</v>
      </c>
      <c r="H1815" t="s">
        <v>2712</v>
      </c>
      <c r="I1815" t="s">
        <v>2713</v>
      </c>
      <c r="J1815" t="s">
        <v>13</v>
      </c>
      <c r="K1815" t="s">
        <v>2695</v>
      </c>
    </row>
    <row r="1816" spans="1:11" x14ac:dyDescent="0.25">
      <c r="A1816" t="s">
        <v>2692</v>
      </c>
      <c r="B1816" t="str">
        <f>VLOOKUP(A1816, id_sex_group!A:C, 2, FALSE)</f>
        <v>female</v>
      </c>
      <c r="C1816" t="str">
        <f>VLOOKUP(A1816, id_sex_group!A:C, 3, FALSE)</f>
        <v>sz_hr</v>
      </c>
      <c r="D1816">
        <v>1</v>
      </c>
      <c r="E1816" t="s">
        <v>10</v>
      </c>
      <c r="F1816">
        <v>2</v>
      </c>
      <c r="G1816">
        <v>111</v>
      </c>
      <c r="H1816" t="s">
        <v>2714</v>
      </c>
      <c r="I1816" t="s">
        <v>2715</v>
      </c>
      <c r="J1816" t="s">
        <v>13</v>
      </c>
      <c r="K1816" t="s">
        <v>2695</v>
      </c>
    </row>
    <row r="1817" spans="1:11" x14ac:dyDescent="0.25">
      <c r="A1817" t="s">
        <v>2692</v>
      </c>
      <c r="B1817" t="str">
        <f>VLOOKUP(A1817, id_sex_group!A:C, 2, FALSE)</f>
        <v>female</v>
      </c>
      <c r="C1817" t="str">
        <f>VLOOKUP(A1817, id_sex_group!A:C, 3, FALSE)</f>
        <v>sz_hr</v>
      </c>
      <c r="D1817">
        <v>1</v>
      </c>
      <c r="E1817" t="s">
        <v>10</v>
      </c>
      <c r="F1817">
        <v>2</v>
      </c>
      <c r="G1817">
        <v>111</v>
      </c>
      <c r="H1817" t="s">
        <v>2714</v>
      </c>
      <c r="I1817" t="s">
        <v>2716</v>
      </c>
      <c r="J1817" t="s">
        <v>24</v>
      </c>
      <c r="K1817" t="s">
        <v>2695</v>
      </c>
    </row>
    <row r="1818" spans="1:11" x14ac:dyDescent="0.25">
      <c r="A1818" t="s">
        <v>2692</v>
      </c>
      <c r="B1818" t="str">
        <f>VLOOKUP(A1818, id_sex_group!A:C, 2, FALSE)</f>
        <v>female</v>
      </c>
      <c r="C1818" t="str">
        <f>VLOOKUP(A1818, id_sex_group!A:C, 3, FALSE)</f>
        <v>sz_hr</v>
      </c>
      <c r="D1818">
        <v>1</v>
      </c>
      <c r="E1818" t="s">
        <v>10</v>
      </c>
      <c r="F1818">
        <v>2</v>
      </c>
      <c r="G1818">
        <v>111</v>
      </c>
      <c r="H1818" t="s">
        <v>2714</v>
      </c>
      <c r="I1818" t="s">
        <v>2717</v>
      </c>
      <c r="J1818" t="s">
        <v>24</v>
      </c>
      <c r="K1818" t="s">
        <v>2695</v>
      </c>
    </row>
    <row r="1819" spans="1:11" x14ac:dyDescent="0.25">
      <c r="A1819" t="s">
        <v>2692</v>
      </c>
      <c r="B1819" t="str">
        <f>VLOOKUP(A1819, id_sex_group!A:C, 2, FALSE)</f>
        <v>female</v>
      </c>
      <c r="C1819" t="str">
        <f>VLOOKUP(A1819, id_sex_group!A:C, 3, FALSE)</f>
        <v>sz_hr</v>
      </c>
      <c r="D1819">
        <v>1</v>
      </c>
      <c r="E1819" t="s">
        <v>10</v>
      </c>
      <c r="F1819">
        <v>2</v>
      </c>
      <c r="G1819">
        <v>111</v>
      </c>
      <c r="H1819" t="s">
        <v>2714</v>
      </c>
      <c r="I1819" t="s">
        <v>2718</v>
      </c>
      <c r="J1819" t="s">
        <v>24</v>
      </c>
      <c r="K1819" t="s">
        <v>2695</v>
      </c>
    </row>
    <row r="1820" spans="1:11" x14ac:dyDescent="0.25">
      <c r="A1820" t="s">
        <v>2692</v>
      </c>
      <c r="B1820" t="str">
        <f>VLOOKUP(A1820, id_sex_group!A:C, 2, FALSE)</f>
        <v>female</v>
      </c>
      <c r="C1820" t="str">
        <f>VLOOKUP(A1820, id_sex_group!A:C, 3, FALSE)</f>
        <v>sz_hr</v>
      </c>
      <c r="D1820">
        <v>1</v>
      </c>
      <c r="E1820" t="s">
        <v>10</v>
      </c>
      <c r="F1820">
        <v>2</v>
      </c>
      <c r="G1820">
        <v>111</v>
      </c>
      <c r="H1820" t="s">
        <v>2714</v>
      </c>
      <c r="I1820" t="s">
        <v>2719</v>
      </c>
      <c r="J1820" t="s">
        <v>24</v>
      </c>
      <c r="K1820" t="s">
        <v>2695</v>
      </c>
    </row>
    <row r="1821" spans="1:11" x14ac:dyDescent="0.25">
      <c r="A1821" t="s">
        <v>2692</v>
      </c>
      <c r="B1821" t="str">
        <f>VLOOKUP(A1821, id_sex_group!A:C, 2, FALSE)</f>
        <v>female</v>
      </c>
      <c r="C1821" t="str">
        <f>VLOOKUP(A1821, id_sex_group!A:C, 3, FALSE)</f>
        <v>sz_hr</v>
      </c>
      <c r="D1821">
        <v>1</v>
      </c>
      <c r="E1821" t="s">
        <v>10</v>
      </c>
      <c r="F1821">
        <v>2</v>
      </c>
      <c r="G1821">
        <v>111</v>
      </c>
      <c r="H1821" t="s">
        <v>2714</v>
      </c>
      <c r="I1821" t="s">
        <v>2720</v>
      </c>
      <c r="J1821" t="s">
        <v>24</v>
      </c>
      <c r="K1821" t="s">
        <v>2695</v>
      </c>
    </row>
    <row r="1822" spans="1:11" x14ac:dyDescent="0.25">
      <c r="A1822" t="s">
        <v>2692</v>
      </c>
      <c r="B1822" t="str">
        <f>VLOOKUP(A1822, id_sex_group!A:C, 2, FALSE)</f>
        <v>female</v>
      </c>
      <c r="C1822" t="str">
        <f>VLOOKUP(A1822, id_sex_group!A:C, 3, FALSE)</f>
        <v>sz_hr</v>
      </c>
      <c r="D1822">
        <v>1</v>
      </c>
      <c r="E1822" t="s">
        <v>10</v>
      </c>
      <c r="F1822">
        <v>3</v>
      </c>
      <c r="G1822">
        <v>81</v>
      </c>
      <c r="H1822" t="s">
        <v>2721</v>
      </c>
      <c r="I1822" t="s">
        <v>2722</v>
      </c>
      <c r="J1822" t="s">
        <v>13</v>
      </c>
      <c r="K1822" t="s">
        <v>2695</v>
      </c>
    </row>
    <row r="1823" spans="1:11" x14ac:dyDescent="0.25">
      <c r="A1823" t="s">
        <v>2692</v>
      </c>
      <c r="B1823" t="str">
        <f>VLOOKUP(A1823, id_sex_group!A:C, 2, FALSE)</f>
        <v>female</v>
      </c>
      <c r="C1823" t="str">
        <f>VLOOKUP(A1823, id_sex_group!A:C, 3, FALSE)</f>
        <v>sz_hr</v>
      </c>
      <c r="D1823">
        <v>1</v>
      </c>
      <c r="E1823" t="s">
        <v>10</v>
      </c>
      <c r="F1823">
        <v>3</v>
      </c>
      <c r="G1823">
        <v>81</v>
      </c>
      <c r="H1823" t="s">
        <v>2723</v>
      </c>
      <c r="I1823" t="s">
        <v>2724</v>
      </c>
      <c r="J1823" t="s">
        <v>13</v>
      </c>
      <c r="K1823" t="s">
        <v>2695</v>
      </c>
    </row>
    <row r="1824" spans="1:11" x14ac:dyDescent="0.25">
      <c r="A1824" t="s">
        <v>2692</v>
      </c>
      <c r="B1824" t="str">
        <f>VLOOKUP(A1824, id_sex_group!A:C, 2, FALSE)</f>
        <v>female</v>
      </c>
      <c r="C1824" t="str">
        <f>VLOOKUP(A1824, id_sex_group!A:C, 3, FALSE)</f>
        <v>sz_hr</v>
      </c>
      <c r="D1824">
        <v>1</v>
      </c>
      <c r="E1824" t="s">
        <v>10</v>
      </c>
      <c r="F1824">
        <v>3</v>
      </c>
      <c r="G1824">
        <v>81</v>
      </c>
      <c r="H1824" t="s">
        <v>1003</v>
      </c>
      <c r="I1824" t="s">
        <v>2725</v>
      </c>
      <c r="J1824" t="s">
        <v>13</v>
      </c>
      <c r="K1824" t="s">
        <v>2695</v>
      </c>
    </row>
    <row r="1825" spans="1:11" x14ac:dyDescent="0.25">
      <c r="A1825" t="s">
        <v>2692</v>
      </c>
      <c r="B1825" t="str">
        <f>VLOOKUP(A1825, id_sex_group!A:C, 2, FALSE)</f>
        <v>female</v>
      </c>
      <c r="C1825" t="str">
        <f>VLOOKUP(A1825, id_sex_group!A:C, 3, FALSE)</f>
        <v>sz_hr</v>
      </c>
      <c r="D1825">
        <v>1</v>
      </c>
      <c r="E1825" t="s">
        <v>10</v>
      </c>
      <c r="F1825">
        <v>3</v>
      </c>
      <c r="G1825">
        <v>81</v>
      </c>
      <c r="H1825" t="s">
        <v>2726</v>
      </c>
      <c r="I1825" t="s">
        <v>2727</v>
      </c>
      <c r="J1825" t="s">
        <v>13</v>
      </c>
      <c r="K1825" t="s">
        <v>2695</v>
      </c>
    </row>
    <row r="1826" spans="1:11" x14ac:dyDescent="0.25">
      <c r="A1826" t="s">
        <v>2692</v>
      </c>
      <c r="B1826" t="str">
        <f>VLOOKUP(A1826, id_sex_group!A:C, 2, FALSE)</f>
        <v>female</v>
      </c>
      <c r="C1826" t="str">
        <f>VLOOKUP(A1826, id_sex_group!A:C, 3, FALSE)</f>
        <v>sz_hr</v>
      </c>
      <c r="D1826">
        <v>1</v>
      </c>
      <c r="E1826" t="s">
        <v>10</v>
      </c>
      <c r="F1826">
        <v>3</v>
      </c>
      <c r="G1826">
        <v>81</v>
      </c>
      <c r="H1826" t="s">
        <v>2728</v>
      </c>
      <c r="I1826" t="s">
        <v>2729</v>
      </c>
      <c r="J1826" t="s">
        <v>13</v>
      </c>
      <c r="K1826" t="s">
        <v>2695</v>
      </c>
    </row>
    <row r="1827" spans="1:11" x14ac:dyDescent="0.25">
      <c r="A1827" t="s">
        <v>2692</v>
      </c>
      <c r="B1827" t="str">
        <f>VLOOKUP(A1827, id_sex_group!A:C, 2, FALSE)</f>
        <v>female</v>
      </c>
      <c r="C1827" t="str">
        <f>VLOOKUP(A1827, id_sex_group!A:C, 3, FALSE)</f>
        <v>sz_hr</v>
      </c>
      <c r="D1827">
        <v>1</v>
      </c>
      <c r="E1827" t="s">
        <v>10</v>
      </c>
      <c r="F1827">
        <v>3</v>
      </c>
      <c r="G1827">
        <v>81</v>
      </c>
      <c r="H1827" t="s">
        <v>2728</v>
      </c>
      <c r="I1827" t="s">
        <v>2730</v>
      </c>
      <c r="J1827" t="s">
        <v>24</v>
      </c>
      <c r="K1827" t="s">
        <v>2695</v>
      </c>
    </row>
    <row r="1828" spans="1:11" x14ac:dyDescent="0.25">
      <c r="A1828" t="s">
        <v>2692</v>
      </c>
      <c r="B1828" t="str">
        <f>VLOOKUP(A1828, id_sex_group!A:C, 2, FALSE)</f>
        <v>female</v>
      </c>
      <c r="C1828" t="str">
        <f>VLOOKUP(A1828, id_sex_group!A:C, 3, FALSE)</f>
        <v>sz_hr</v>
      </c>
      <c r="D1828">
        <v>1</v>
      </c>
      <c r="E1828" t="s">
        <v>10</v>
      </c>
      <c r="F1828">
        <v>3</v>
      </c>
      <c r="G1828">
        <v>81</v>
      </c>
      <c r="H1828" t="s">
        <v>2728</v>
      </c>
      <c r="I1828" t="s">
        <v>2731</v>
      </c>
      <c r="J1828" t="s">
        <v>24</v>
      </c>
      <c r="K1828" t="s">
        <v>2695</v>
      </c>
    </row>
    <row r="1829" spans="1:11" x14ac:dyDescent="0.25">
      <c r="A1829" t="s">
        <v>2692</v>
      </c>
      <c r="B1829" t="str">
        <f>VLOOKUP(A1829, id_sex_group!A:C, 2, FALSE)</f>
        <v>female</v>
      </c>
      <c r="C1829" t="str">
        <f>VLOOKUP(A1829, id_sex_group!A:C, 3, FALSE)</f>
        <v>sz_hr</v>
      </c>
      <c r="D1829">
        <v>1</v>
      </c>
      <c r="E1829" t="s">
        <v>10</v>
      </c>
      <c r="F1829">
        <v>3</v>
      </c>
      <c r="G1829">
        <v>81</v>
      </c>
      <c r="H1829" t="s">
        <v>2728</v>
      </c>
      <c r="I1829" t="s">
        <v>2732</v>
      </c>
      <c r="J1829" t="s">
        <v>24</v>
      </c>
      <c r="K1829" t="s">
        <v>2695</v>
      </c>
    </row>
    <row r="1830" spans="1:11" x14ac:dyDescent="0.25">
      <c r="A1830" t="s">
        <v>2692</v>
      </c>
      <c r="B1830" t="str">
        <f>VLOOKUP(A1830, id_sex_group!A:C, 2, FALSE)</f>
        <v>female</v>
      </c>
      <c r="C1830" t="str">
        <f>VLOOKUP(A1830, id_sex_group!A:C, 3, FALSE)</f>
        <v>sz_hr</v>
      </c>
      <c r="D1830">
        <v>1</v>
      </c>
      <c r="E1830" t="s">
        <v>10</v>
      </c>
      <c r="F1830">
        <v>3</v>
      </c>
      <c r="G1830">
        <v>81</v>
      </c>
      <c r="H1830" t="s">
        <v>2728</v>
      </c>
      <c r="I1830" t="s">
        <v>2733</v>
      </c>
      <c r="J1830" t="s">
        <v>24</v>
      </c>
      <c r="K1830" t="s">
        <v>2695</v>
      </c>
    </row>
    <row r="1831" spans="1:11" x14ac:dyDescent="0.25">
      <c r="A1831" t="s">
        <v>2692</v>
      </c>
      <c r="B1831" t="str">
        <f>VLOOKUP(A1831, id_sex_group!A:C, 2, FALSE)</f>
        <v>female</v>
      </c>
      <c r="C1831" t="str">
        <f>VLOOKUP(A1831, id_sex_group!A:C, 3, FALSE)</f>
        <v>sz_hr</v>
      </c>
      <c r="D1831">
        <v>1</v>
      </c>
      <c r="E1831" t="s">
        <v>10</v>
      </c>
      <c r="F1831">
        <v>3</v>
      </c>
      <c r="G1831">
        <v>81</v>
      </c>
      <c r="H1831" t="s">
        <v>2728</v>
      </c>
      <c r="I1831" t="s">
        <v>2734</v>
      </c>
      <c r="J1831" t="s">
        <v>24</v>
      </c>
      <c r="K1831" t="s">
        <v>2695</v>
      </c>
    </row>
    <row r="1832" spans="1:11" x14ac:dyDescent="0.25">
      <c r="A1832" t="s">
        <v>2692</v>
      </c>
      <c r="B1832" t="str">
        <f>VLOOKUP(A1832, id_sex_group!A:C, 2, FALSE)</f>
        <v>female</v>
      </c>
      <c r="C1832" t="str">
        <f>VLOOKUP(A1832, id_sex_group!A:C, 3, FALSE)</f>
        <v>sz_hr</v>
      </c>
      <c r="D1832">
        <v>1</v>
      </c>
      <c r="E1832" t="s">
        <v>10</v>
      </c>
      <c r="F1832">
        <v>4</v>
      </c>
      <c r="G1832">
        <v>81</v>
      </c>
      <c r="H1832" t="s">
        <v>2735</v>
      </c>
      <c r="I1832" t="s">
        <v>2736</v>
      </c>
      <c r="J1832" t="s">
        <v>13</v>
      </c>
      <c r="K1832" t="s">
        <v>2695</v>
      </c>
    </row>
    <row r="1833" spans="1:11" x14ac:dyDescent="0.25">
      <c r="A1833" t="s">
        <v>2692</v>
      </c>
      <c r="B1833" t="str">
        <f>VLOOKUP(A1833, id_sex_group!A:C, 2, FALSE)</f>
        <v>female</v>
      </c>
      <c r="C1833" t="str">
        <f>VLOOKUP(A1833, id_sex_group!A:C, 3, FALSE)</f>
        <v>sz_hr</v>
      </c>
      <c r="D1833">
        <v>1</v>
      </c>
      <c r="E1833" t="s">
        <v>10</v>
      </c>
      <c r="F1833">
        <v>4</v>
      </c>
      <c r="G1833">
        <v>81</v>
      </c>
      <c r="H1833" t="s">
        <v>2737</v>
      </c>
      <c r="I1833" t="s">
        <v>2738</v>
      </c>
      <c r="J1833" t="s">
        <v>13</v>
      </c>
      <c r="K1833" t="s">
        <v>2695</v>
      </c>
    </row>
    <row r="1834" spans="1:11" x14ac:dyDescent="0.25">
      <c r="A1834" t="s">
        <v>2692</v>
      </c>
      <c r="B1834" t="str">
        <f>VLOOKUP(A1834, id_sex_group!A:C, 2, FALSE)</f>
        <v>female</v>
      </c>
      <c r="C1834" t="str">
        <f>VLOOKUP(A1834, id_sex_group!A:C, 3, FALSE)</f>
        <v>sz_hr</v>
      </c>
      <c r="D1834">
        <v>1</v>
      </c>
      <c r="E1834" t="s">
        <v>10</v>
      </c>
      <c r="F1834">
        <v>4</v>
      </c>
      <c r="G1834">
        <v>81</v>
      </c>
      <c r="H1834" t="s">
        <v>2739</v>
      </c>
      <c r="I1834" t="s">
        <v>2740</v>
      </c>
      <c r="J1834" t="s">
        <v>13</v>
      </c>
      <c r="K1834" t="s">
        <v>2695</v>
      </c>
    </row>
    <row r="1835" spans="1:11" x14ac:dyDescent="0.25">
      <c r="A1835" t="s">
        <v>2692</v>
      </c>
      <c r="B1835" t="str">
        <f>VLOOKUP(A1835, id_sex_group!A:C, 2, FALSE)</f>
        <v>female</v>
      </c>
      <c r="C1835" t="str">
        <f>VLOOKUP(A1835, id_sex_group!A:C, 3, FALSE)</f>
        <v>sz_hr</v>
      </c>
      <c r="D1835">
        <v>1</v>
      </c>
      <c r="E1835" t="s">
        <v>10</v>
      </c>
      <c r="F1835">
        <v>4</v>
      </c>
      <c r="G1835">
        <v>81</v>
      </c>
      <c r="H1835" t="s">
        <v>2741</v>
      </c>
      <c r="I1835" t="s">
        <v>2742</v>
      </c>
      <c r="J1835" t="s">
        <v>13</v>
      </c>
      <c r="K1835" t="s">
        <v>2695</v>
      </c>
    </row>
    <row r="1836" spans="1:11" x14ac:dyDescent="0.25">
      <c r="A1836" t="s">
        <v>2692</v>
      </c>
      <c r="B1836" t="str">
        <f>VLOOKUP(A1836, id_sex_group!A:C, 2, FALSE)</f>
        <v>female</v>
      </c>
      <c r="C1836" t="str">
        <f>VLOOKUP(A1836, id_sex_group!A:C, 3, FALSE)</f>
        <v>sz_hr</v>
      </c>
      <c r="D1836">
        <v>1</v>
      </c>
      <c r="E1836" t="s">
        <v>10</v>
      </c>
      <c r="F1836">
        <v>4</v>
      </c>
      <c r="G1836">
        <v>81</v>
      </c>
      <c r="H1836" t="s">
        <v>2743</v>
      </c>
      <c r="I1836" t="s">
        <v>2744</v>
      </c>
      <c r="J1836" t="s">
        <v>13</v>
      </c>
      <c r="K1836" t="s">
        <v>2695</v>
      </c>
    </row>
    <row r="1837" spans="1:11" x14ac:dyDescent="0.25">
      <c r="A1837" t="s">
        <v>2692</v>
      </c>
      <c r="B1837" t="str">
        <f>VLOOKUP(A1837, id_sex_group!A:C, 2, FALSE)</f>
        <v>female</v>
      </c>
      <c r="C1837" t="str">
        <f>VLOOKUP(A1837, id_sex_group!A:C, 3, FALSE)</f>
        <v>sz_hr</v>
      </c>
      <c r="D1837">
        <v>1</v>
      </c>
      <c r="E1837" t="s">
        <v>10</v>
      </c>
      <c r="F1837">
        <v>4</v>
      </c>
      <c r="G1837">
        <v>81</v>
      </c>
      <c r="H1837" t="s">
        <v>2743</v>
      </c>
      <c r="I1837" t="s">
        <v>2745</v>
      </c>
      <c r="J1837" t="s">
        <v>24</v>
      </c>
      <c r="K1837" t="s">
        <v>2695</v>
      </c>
    </row>
    <row r="1838" spans="1:11" x14ac:dyDescent="0.25">
      <c r="A1838" t="s">
        <v>2692</v>
      </c>
      <c r="B1838" t="str">
        <f>VLOOKUP(A1838, id_sex_group!A:C, 2, FALSE)</f>
        <v>female</v>
      </c>
      <c r="C1838" t="str">
        <f>VLOOKUP(A1838, id_sex_group!A:C, 3, FALSE)</f>
        <v>sz_hr</v>
      </c>
      <c r="D1838">
        <v>1</v>
      </c>
      <c r="E1838" t="s">
        <v>10</v>
      </c>
      <c r="F1838">
        <v>4</v>
      </c>
      <c r="G1838">
        <v>81</v>
      </c>
      <c r="H1838" t="s">
        <v>2743</v>
      </c>
      <c r="I1838" t="s">
        <v>2746</v>
      </c>
      <c r="J1838" t="s">
        <v>24</v>
      </c>
      <c r="K1838" t="s">
        <v>2695</v>
      </c>
    </row>
    <row r="1839" spans="1:11" x14ac:dyDescent="0.25">
      <c r="A1839" t="s">
        <v>2692</v>
      </c>
      <c r="B1839" t="str">
        <f>VLOOKUP(A1839, id_sex_group!A:C, 2, FALSE)</f>
        <v>female</v>
      </c>
      <c r="C1839" t="str">
        <f>VLOOKUP(A1839, id_sex_group!A:C, 3, FALSE)</f>
        <v>sz_hr</v>
      </c>
      <c r="D1839">
        <v>1</v>
      </c>
      <c r="E1839" t="s">
        <v>10</v>
      </c>
      <c r="F1839">
        <v>4</v>
      </c>
      <c r="G1839">
        <v>81</v>
      </c>
      <c r="H1839" t="s">
        <v>2743</v>
      </c>
      <c r="I1839" t="s">
        <v>2747</v>
      </c>
      <c r="J1839" t="s">
        <v>24</v>
      </c>
      <c r="K1839" t="s">
        <v>2695</v>
      </c>
    </row>
    <row r="1840" spans="1:11" x14ac:dyDescent="0.25">
      <c r="A1840" t="s">
        <v>2692</v>
      </c>
      <c r="B1840" t="str">
        <f>VLOOKUP(A1840, id_sex_group!A:C, 2, FALSE)</f>
        <v>female</v>
      </c>
      <c r="C1840" t="str">
        <f>VLOOKUP(A1840, id_sex_group!A:C, 3, FALSE)</f>
        <v>sz_hr</v>
      </c>
      <c r="D1840">
        <v>1</v>
      </c>
      <c r="E1840" t="s">
        <v>10</v>
      </c>
      <c r="F1840">
        <v>4</v>
      </c>
      <c r="G1840">
        <v>81</v>
      </c>
      <c r="H1840" t="s">
        <v>2743</v>
      </c>
      <c r="I1840" t="s">
        <v>2748</v>
      </c>
      <c r="J1840" t="s">
        <v>24</v>
      </c>
      <c r="K1840" t="s">
        <v>2695</v>
      </c>
    </row>
    <row r="1841" spans="1:11" x14ac:dyDescent="0.25">
      <c r="A1841" t="s">
        <v>2692</v>
      </c>
      <c r="B1841" t="str">
        <f>VLOOKUP(A1841, id_sex_group!A:C, 2, FALSE)</f>
        <v>female</v>
      </c>
      <c r="C1841" t="str">
        <f>VLOOKUP(A1841, id_sex_group!A:C, 3, FALSE)</f>
        <v>sz_hr</v>
      </c>
      <c r="D1841">
        <v>1</v>
      </c>
      <c r="E1841" t="s">
        <v>10</v>
      </c>
      <c r="F1841">
        <v>4</v>
      </c>
      <c r="G1841">
        <v>81</v>
      </c>
      <c r="H1841" t="s">
        <v>2743</v>
      </c>
      <c r="I1841" t="s">
        <v>2749</v>
      </c>
      <c r="J1841" t="s">
        <v>24</v>
      </c>
      <c r="K1841" t="s">
        <v>2695</v>
      </c>
    </row>
    <row r="1842" spans="1:11" x14ac:dyDescent="0.25">
      <c r="A1842" t="s">
        <v>2692</v>
      </c>
      <c r="B1842" t="str">
        <f>VLOOKUP(A1842, id_sex_group!A:C, 2, FALSE)</f>
        <v>female</v>
      </c>
      <c r="C1842" t="str">
        <f>VLOOKUP(A1842, id_sex_group!A:C, 3, FALSE)</f>
        <v>sz_hr</v>
      </c>
      <c r="D1842">
        <v>1</v>
      </c>
      <c r="E1842" t="s">
        <v>10</v>
      </c>
      <c r="F1842">
        <v>5</v>
      </c>
      <c r="G1842">
        <v>39</v>
      </c>
      <c r="H1842" t="s">
        <v>1403</v>
      </c>
      <c r="I1842" t="s">
        <v>2750</v>
      </c>
      <c r="J1842" t="s">
        <v>13</v>
      </c>
      <c r="K1842" t="s">
        <v>2695</v>
      </c>
    </row>
    <row r="1843" spans="1:11" x14ac:dyDescent="0.25">
      <c r="A1843" t="s">
        <v>2692</v>
      </c>
      <c r="B1843" t="str">
        <f>VLOOKUP(A1843, id_sex_group!A:C, 2, FALSE)</f>
        <v>female</v>
      </c>
      <c r="C1843" t="str">
        <f>VLOOKUP(A1843, id_sex_group!A:C, 3, FALSE)</f>
        <v>sz_hr</v>
      </c>
      <c r="D1843">
        <v>1</v>
      </c>
      <c r="E1843" t="s">
        <v>10</v>
      </c>
      <c r="F1843">
        <v>5</v>
      </c>
      <c r="G1843">
        <v>39</v>
      </c>
      <c r="H1843" t="s">
        <v>2751</v>
      </c>
      <c r="I1843" t="s">
        <v>2752</v>
      </c>
      <c r="J1843" t="s">
        <v>13</v>
      </c>
      <c r="K1843" t="s">
        <v>2695</v>
      </c>
    </row>
    <row r="1844" spans="1:11" x14ac:dyDescent="0.25">
      <c r="A1844" t="s">
        <v>2692</v>
      </c>
      <c r="B1844" t="str">
        <f>VLOOKUP(A1844, id_sex_group!A:C, 2, FALSE)</f>
        <v>female</v>
      </c>
      <c r="C1844" t="str">
        <f>VLOOKUP(A1844, id_sex_group!A:C, 3, FALSE)</f>
        <v>sz_hr</v>
      </c>
      <c r="D1844">
        <v>1</v>
      </c>
      <c r="E1844" t="s">
        <v>10</v>
      </c>
      <c r="F1844">
        <v>5</v>
      </c>
      <c r="G1844">
        <v>39</v>
      </c>
      <c r="H1844" t="s">
        <v>1134</v>
      </c>
      <c r="I1844" t="s">
        <v>2753</v>
      </c>
      <c r="J1844" t="s">
        <v>13</v>
      </c>
      <c r="K1844" t="s">
        <v>2695</v>
      </c>
    </row>
    <row r="1845" spans="1:11" x14ac:dyDescent="0.25">
      <c r="A1845" t="s">
        <v>2692</v>
      </c>
      <c r="B1845" t="str">
        <f>VLOOKUP(A1845, id_sex_group!A:C, 2, FALSE)</f>
        <v>female</v>
      </c>
      <c r="C1845" t="str">
        <f>VLOOKUP(A1845, id_sex_group!A:C, 3, FALSE)</f>
        <v>sz_hr</v>
      </c>
      <c r="D1845">
        <v>1</v>
      </c>
      <c r="E1845" t="s">
        <v>10</v>
      </c>
      <c r="F1845">
        <v>5</v>
      </c>
      <c r="G1845">
        <v>39</v>
      </c>
      <c r="H1845" t="s">
        <v>2754</v>
      </c>
      <c r="I1845" t="s">
        <v>2755</v>
      </c>
      <c r="J1845" t="s">
        <v>13</v>
      </c>
      <c r="K1845" t="s">
        <v>2695</v>
      </c>
    </row>
    <row r="1846" spans="1:11" x14ac:dyDescent="0.25">
      <c r="A1846" t="s">
        <v>2692</v>
      </c>
      <c r="B1846" t="str">
        <f>VLOOKUP(A1846, id_sex_group!A:C, 2, FALSE)</f>
        <v>female</v>
      </c>
      <c r="C1846" t="str">
        <f>VLOOKUP(A1846, id_sex_group!A:C, 3, FALSE)</f>
        <v>sz_hr</v>
      </c>
      <c r="D1846">
        <v>1</v>
      </c>
      <c r="E1846" t="s">
        <v>10</v>
      </c>
      <c r="F1846">
        <v>5</v>
      </c>
      <c r="G1846">
        <v>39</v>
      </c>
      <c r="H1846" t="s">
        <v>2756</v>
      </c>
      <c r="I1846" t="s">
        <v>2757</v>
      </c>
      <c r="J1846" t="s">
        <v>13</v>
      </c>
      <c r="K1846" t="s">
        <v>2695</v>
      </c>
    </row>
    <row r="1847" spans="1:11" x14ac:dyDescent="0.25">
      <c r="A1847" t="s">
        <v>2692</v>
      </c>
      <c r="B1847" t="str">
        <f>VLOOKUP(A1847, id_sex_group!A:C, 2, FALSE)</f>
        <v>female</v>
      </c>
      <c r="C1847" t="str">
        <f>VLOOKUP(A1847, id_sex_group!A:C, 3, FALSE)</f>
        <v>sz_hr</v>
      </c>
      <c r="D1847">
        <v>1</v>
      </c>
      <c r="E1847" t="s">
        <v>10</v>
      </c>
      <c r="F1847">
        <v>5</v>
      </c>
      <c r="G1847">
        <v>39</v>
      </c>
      <c r="H1847" t="s">
        <v>2756</v>
      </c>
      <c r="I1847" t="s">
        <v>2758</v>
      </c>
      <c r="J1847" t="s">
        <v>24</v>
      </c>
      <c r="K1847" t="s">
        <v>2695</v>
      </c>
    </row>
    <row r="1848" spans="1:11" x14ac:dyDescent="0.25">
      <c r="A1848" t="s">
        <v>2692</v>
      </c>
      <c r="B1848" t="str">
        <f>VLOOKUP(A1848, id_sex_group!A:C, 2, FALSE)</f>
        <v>female</v>
      </c>
      <c r="C1848" t="str">
        <f>VLOOKUP(A1848, id_sex_group!A:C, 3, FALSE)</f>
        <v>sz_hr</v>
      </c>
      <c r="D1848">
        <v>1</v>
      </c>
      <c r="E1848" t="s">
        <v>10</v>
      </c>
      <c r="F1848">
        <v>5</v>
      </c>
      <c r="G1848">
        <v>39</v>
      </c>
      <c r="H1848" t="s">
        <v>2756</v>
      </c>
      <c r="I1848" t="s">
        <v>2759</v>
      </c>
      <c r="J1848" t="s">
        <v>24</v>
      </c>
      <c r="K1848" t="s">
        <v>2695</v>
      </c>
    </row>
    <row r="1849" spans="1:11" x14ac:dyDescent="0.25">
      <c r="A1849" t="s">
        <v>2692</v>
      </c>
      <c r="B1849" t="str">
        <f>VLOOKUP(A1849, id_sex_group!A:C, 2, FALSE)</f>
        <v>female</v>
      </c>
      <c r="C1849" t="str">
        <f>VLOOKUP(A1849, id_sex_group!A:C, 3, FALSE)</f>
        <v>sz_hr</v>
      </c>
      <c r="D1849">
        <v>1</v>
      </c>
      <c r="E1849" t="s">
        <v>10</v>
      </c>
      <c r="F1849">
        <v>5</v>
      </c>
      <c r="G1849">
        <v>39</v>
      </c>
      <c r="H1849" t="s">
        <v>2756</v>
      </c>
      <c r="I1849" t="s">
        <v>2760</v>
      </c>
      <c r="J1849" t="s">
        <v>24</v>
      </c>
      <c r="K1849" t="s">
        <v>2695</v>
      </c>
    </row>
    <row r="1850" spans="1:11" x14ac:dyDescent="0.25">
      <c r="A1850" t="s">
        <v>2692</v>
      </c>
      <c r="B1850" t="str">
        <f>VLOOKUP(A1850, id_sex_group!A:C, 2, FALSE)</f>
        <v>female</v>
      </c>
      <c r="C1850" t="str">
        <f>VLOOKUP(A1850, id_sex_group!A:C, 3, FALSE)</f>
        <v>sz_hr</v>
      </c>
      <c r="D1850">
        <v>1</v>
      </c>
      <c r="E1850" t="s">
        <v>10</v>
      </c>
      <c r="F1850">
        <v>5</v>
      </c>
      <c r="G1850">
        <v>39</v>
      </c>
      <c r="H1850" t="s">
        <v>2756</v>
      </c>
      <c r="I1850" t="s">
        <v>2761</v>
      </c>
      <c r="J1850" t="s">
        <v>24</v>
      </c>
      <c r="K1850" t="s">
        <v>2695</v>
      </c>
    </row>
    <row r="1851" spans="1:11" x14ac:dyDescent="0.25">
      <c r="A1851" t="s">
        <v>2692</v>
      </c>
      <c r="B1851" t="str">
        <f>VLOOKUP(A1851, id_sex_group!A:C, 2, FALSE)</f>
        <v>female</v>
      </c>
      <c r="C1851" t="str">
        <f>VLOOKUP(A1851, id_sex_group!A:C, 3, FALSE)</f>
        <v>sz_hr</v>
      </c>
      <c r="D1851">
        <v>1</v>
      </c>
      <c r="E1851" t="s">
        <v>10</v>
      </c>
      <c r="F1851">
        <v>5</v>
      </c>
      <c r="G1851">
        <v>39</v>
      </c>
      <c r="H1851" t="s">
        <v>2756</v>
      </c>
      <c r="I1851" t="s">
        <v>2762</v>
      </c>
      <c r="J1851" t="s">
        <v>24</v>
      </c>
      <c r="K1851" t="s">
        <v>2695</v>
      </c>
    </row>
    <row r="1852" spans="1:11" x14ac:dyDescent="0.25">
      <c r="A1852" t="s">
        <v>2692</v>
      </c>
      <c r="B1852" t="str">
        <f>VLOOKUP(A1852, id_sex_group!A:C, 2, FALSE)</f>
        <v>female</v>
      </c>
      <c r="C1852" t="str">
        <f>VLOOKUP(A1852, id_sex_group!A:C, 3, FALSE)</f>
        <v>sz_hr</v>
      </c>
      <c r="D1852">
        <v>1</v>
      </c>
      <c r="E1852" t="s">
        <v>10</v>
      </c>
      <c r="F1852">
        <v>6</v>
      </c>
      <c r="G1852">
        <v>111</v>
      </c>
      <c r="H1852" t="s">
        <v>2763</v>
      </c>
      <c r="I1852" t="s">
        <v>2764</v>
      </c>
      <c r="J1852" t="s">
        <v>13</v>
      </c>
      <c r="K1852" t="s">
        <v>2695</v>
      </c>
    </row>
    <row r="1853" spans="1:11" x14ac:dyDescent="0.25">
      <c r="A1853" t="s">
        <v>2692</v>
      </c>
      <c r="B1853" t="str">
        <f>VLOOKUP(A1853, id_sex_group!A:C, 2, FALSE)</f>
        <v>female</v>
      </c>
      <c r="C1853" t="str">
        <f>VLOOKUP(A1853, id_sex_group!A:C, 3, FALSE)</f>
        <v>sz_hr</v>
      </c>
      <c r="D1853">
        <v>1</v>
      </c>
      <c r="E1853" t="s">
        <v>10</v>
      </c>
      <c r="F1853">
        <v>6</v>
      </c>
      <c r="G1853">
        <v>111</v>
      </c>
      <c r="H1853" t="s">
        <v>2765</v>
      </c>
      <c r="I1853" t="s">
        <v>2766</v>
      </c>
      <c r="J1853" t="s">
        <v>13</v>
      </c>
      <c r="K1853" t="s">
        <v>2695</v>
      </c>
    </row>
    <row r="1854" spans="1:11" x14ac:dyDescent="0.25">
      <c r="A1854" t="s">
        <v>2692</v>
      </c>
      <c r="B1854" t="str">
        <f>VLOOKUP(A1854, id_sex_group!A:C, 2, FALSE)</f>
        <v>female</v>
      </c>
      <c r="C1854" t="str">
        <f>VLOOKUP(A1854, id_sex_group!A:C, 3, FALSE)</f>
        <v>sz_hr</v>
      </c>
      <c r="D1854">
        <v>1</v>
      </c>
      <c r="E1854" t="s">
        <v>10</v>
      </c>
      <c r="F1854">
        <v>6</v>
      </c>
      <c r="G1854">
        <v>111</v>
      </c>
      <c r="H1854" t="s">
        <v>2767</v>
      </c>
      <c r="I1854" t="s">
        <v>2768</v>
      </c>
      <c r="J1854" t="s">
        <v>13</v>
      </c>
      <c r="K1854" t="s">
        <v>2695</v>
      </c>
    </row>
    <row r="1855" spans="1:11" x14ac:dyDescent="0.25">
      <c r="A1855" t="s">
        <v>2692</v>
      </c>
      <c r="B1855" t="str">
        <f>VLOOKUP(A1855, id_sex_group!A:C, 2, FALSE)</f>
        <v>female</v>
      </c>
      <c r="C1855" t="str">
        <f>VLOOKUP(A1855, id_sex_group!A:C, 3, FALSE)</f>
        <v>sz_hr</v>
      </c>
      <c r="D1855">
        <v>1</v>
      </c>
      <c r="E1855" t="s">
        <v>10</v>
      </c>
      <c r="F1855">
        <v>6</v>
      </c>
      <c r="G1855">
        <v>111</v>
      </c>
      <c r="H1855" t="s">
        <v>2769</v>
      </c>
      <c r="I1855" t="s">
        <v>2770</v>
      </c>
      <c r="J1855" t="s">
        <v>13</v>
      </c>
      <c r="K1855" t="s">
        <v>2695</v>
      </c>
    </row>
    <row r="1856" spans="1:11" x14ac:dyDescent="0.25">
      <c r="A1856" t="s">
        <v>2692</v>
      </c>
      <c r="B1856" t="str">
        <f>VLOOKUP(A1856, id_sex_group!A:C, 2, FALSE)</f>
        <v>female</v>
      </c>
      <c r="C1856" t="str">
        <f>VLOOKUP(A1856, id_sex_group!A:C, 3, FALSE)</f>
        <v>sz_hr</v>
      </c>
      <c r="D1856">
        <v>1</v>
      </c>
      <c r="E1856" t="s">
        <v>10</v>
      </c>
      <c r="F1856">
        <v>6</v>
      </c>
      <c r="G1856">
        <v>111</v>
      </c>
      <c r="H1856" t="s">
        <v>2771</v>
      </c>
      <c r="I1856" t="s">
        <v>2772</v>
      </c>
      <c r="J1856" t="s">
        <v>13</v>
      </c>
      <c r="K1856" t="s">
        <v>2695</v>
      </c>
    </row>
    <row r="1857" spans="1:11" x14ac:dyDescent="0.25">
      <c r="A1857" t="s">
        <v>2692</v>
      </c>
      <c r="B1857" t="str">
        <f>VLOOKUP(A1857, id_sex_group!A:C, 2, FALSE)</f>
        <v>female</v>
      </c>
      <c r="C1857" t="str">
        <f>VLOOKUP(A1857, id_sex_group!A:C, 3, FALSE)</f>
        <v>sz_hr</v>
      </c>
      <c r="D1857">
        <v>1</v>
      </c>
      <c r="E1857" t="s">
        <v>10</v>
      </c>
      <c r="F1857">
        <v>6</v>
      </c>
      <c r="G1857">
        <v>111</v>
      </c>
      <c r="H1857" t="s">
        <v>2771</v>
      </c>
      <c r="I1857" t="s">
        <v>2773</v>
      </c>
      <c r="J1857" t="s">
        <v>24</v>
      </c>
      <c r="K1857" t="s">
        <v>2695</v>
      </c>
    </row>
    <row r="1858" spans="1:11" x14ac:dyDescent="0.25">
      <c r="A1858" t="s">
        <v>2692</v>
      </c>
      <c r="B1858" t="str">
        <f>VLOOKUP(A1858, id_sex_group!A:C, 2, FALSE)</f>
        <v>female</v>
      </c>
      <c r="C1858" t="str">
        <f>VLOOKUP(A1858, id_sex_group!A:C, 3, FALSE)</f>
        <v>sz_hr</v>
      </c>
      <c r="D1858">
        <v>1</v>
      </c>
      <c r="E1858" t="s">
        <v>10</v>
      </c>
      <c r="F1858">
        <v>6</v>
      </c>
      <c r="G1858">
        <v>111</v>
      </c>
      <c r="H1858" t="s">
        <v>2771</v>
      </c>
      <c r="I1858" t="s">
        <v>2774</v>
      </c>
      <c r="J1858" t="s">
        <v>24</v>
      </c>
      <c r="K1858" t="s">
        <v>2695</v>
      </c>
    </row>
    <row r="1859" spans="1:11" x14ac:dyDescent="0.25">
      <c r="A1859" t="s">
        <v>2692</v>
      </c>
      <c r="B1859" t="str">
        <f>VLOOKUP(A1859, id_sex_group!A:C, 2, FALSE)</f>
        <v>female</v>
      </c>
      <c r="C1859" t="str">
        <f>VLOOKUP(A1859, id_sex_group!A:C, 3, FALSE)</f>
        <v>sz_hr</v>
      </c>
      <c r="D1859">
        <v>1</v>
      </c>
      <c r="E1859" t="s">
        <v>10</v>
      </c>
      <c r="F1859">
        <v>6</v>
      </c>
      <c r="G1859">
        <v>111</v>
      </c>
      <c r="H1859" t="s">
        <v>2771</v>
      </c>
      <c r="I1859" t="s">
        <v>2775</v>
      </c>
      <c r="J1859" t="s">
        <v>24</v>
      </c>
      <c r="K1859" t="s">
        <v>2695</v>
      </c>
    </row>
    <row r="1860" spans="1:11" x14ac:dyDescent="0.25">
      <c r="A1860" t="s">
        <v>2692</v>
      </c>
      <c r="B1860" t="str">
        <f>VLOOKUP(A1860, id_sex_group!A:C, 2, FALSE)</f>
        <v>female</v>
      </c>
      <c r="C1860" t="str">
        <f>VLOOKUP(A1860, id_sex_group!A:C, 3, FALSE)</f>
        <v>sz_hr</v>
      </c>
      <c r="D1860">
        <v>1</v>
      </c>
      <c r="E1860" t="s">
        <v>10</v>
      </c>
      <c r="F1860">
        <v>6</v>
      </c>
      <c r="G1860">
        <v>111</v>
      </c>
      <c r="H1860" t="s">
        <v>2771</v>
      </c>
      <c r="I1860" t="s">
        <v>2776</v>
      </c>
      <c r="J1860" t="s">
        <v>24</v>
      </c>
      <c r="K1860" t="s">
        <v>2695</v>
      </c>
    </row>
    <row r="1861" spans="1:11" x14ac:dyDescent="0.25">
      <c r="A1861" t="s">
        <v>2692</v>
      </c>
      <c r="B1861" t="str">
        <f>VLOOKUP(A1861, id_sex_group!A:C, 2, FALSE)</f>
        <v>female</v>
      </c>
      <c r="C1861" t="str">
        <f>VLOOKUP(A1861, id_sex_group!A:C, 3, FALSE)</f>
        <v>sz_hr</v>
      </c>
      <c r="D1861">
        <v>1</v>
      </c>
      <c r="E1861" t="s">
        <v>10</v>
      </c>
      <c r="F1861">
        <v>6</v>
      </c>
      <c r="G1861">
        <v>111</v>
      </c>
      <c r="H1861" t="s">
        <v>2771</v>
      </c>
      <c r="I1861" t="s">
        <v>2777</v>
      </c>
      <c r="J1861" t="s">
        <v>24</v>
      </c>
      <c r="K1861" t="s">
        <v>2695</v>
      </c>
    </row>
    <row r="1862" spans="1:11" x14ac:dyDescent="0.25">
      <c r="A1862" t="s">
        <v>2692</v>
      </c>
      <c r="B1862" t="str">
        <f>VLOOKUP(A1862, id_sex_group!A:C, 2, FALSE)</f>
        <v>female</v>
      </c>
      <c r="C1862" t="str">
        <f>VLOOKUP(A1862, id_sex_group!A:C, 3, FALSE)</f>
        <v>sz_hr</v>
      </c>
      <c r="D1862">
        <v>1</v>
      </c>
      <c r="E1862" t="s">
        <v>10</v>
      </c>
      <c r="F1862">
        <v>7</v>
      </c>
      <c r="G1862">
        <v>39</v>
      </c>
      <c r="H1862" t="s">
        <v>1786</v>
      </c>
      <c r="I1862" t="s">
        <v>2778</v>
      </c>
      <c r="J1862" t="s">
        <v>13</v>
      </c>
      <c r="K1862" t="s">
        <v>2695</v>
      </c>
    </row>
    <row r="1863" spans="1:11" x14ac:dyDescent="0.25">
      <c r="A1863" t="s">
        <v>2692</v>
      </c>
      <c r="B1863" t="str">
        <f>VLOOKUP(A1863, id_sex_group!A:C, 2, FALSE)</f>
        <v>female</v>
      </c>
      <c r="C1863" t="str">
        <f>VLOOKUP(A1863, id_sex_group!A:C, 3, FALSE)</f>
        <v>sz_hr</v>
      </c>
      <c r="D1863">
        <v>1</v>
      </c>
      <c r="E1863" t="s">
        <v>10</v>
      </c>
      <c r="F1863">
        <v>7</v>
      </c>
      <c r="G1863">
        <v>39</v>
      </c>
      <c r="H1863" t="s">
        <v>2779</v>
      </c>
      <c r="I1863" t="s">
        <v>2780</v>
      </c>
      <c r="J1863" t="s">
        <v>13</v>
      </c>
      <c r="K1863" t="s">
        <v>2695</v>
      </c>
    </row>
    <row r="1864" spans="1:11" x14ac:dyDescent="0.25">
      <c r="A1864" t="s">
        <v>2692</v>
      </c>
      <c r="B1864" t="str">
        <f>VLOOKUP(A1864, id_sex_group!A:C, 2, FALSE)</f>
        <v>female</v>
      </c>
      <c r="C1864" t="str">
        <f>VLOOKUP(A1864, id_sex_group!A:C, 3, FALSE)</f>
        <v>sz_hr</v>
      </c>
      <c r="D1864">
        <v>1</v>
      </c>
      <c r="E1864" t="s">
        <v>10</v>
      </c>
      <c r="F1864">
        <v>7</v>
      </c>
      <c r="G1864">
        <v>39</v>
      </c>
      <c r="H1864" t="s">
        <v>2781</v>
      </c>
      <c r="I1864" t="s">
        <v>2782</v>
      </c>
      <c r="J1864" t="s">
        <v>13</v>
      </c>
      <c r="K1864" t="s">
        <v>2695</v>
      </c>
    </row>
    <row r="1865" spans="1:11" x14ac:dyDescent="0.25">
      <c r="A1865" t="s">
        <v>2692</v>
      </c>
      <c r="B1865" t="str">
        <f>VLOOKUP(A1865, id_sex_group!A:C, 2, FALSE)</f>
        <v>female</v>
      </c>
      <c r="C1865" t="str">
        <f>VLOOKUP(A1865, id_sex_group!A:C, 3, FALSE)</f>
        <v>sz_hr</v>
      </c>
      <c r="D1865">
        <v>1</v>
      </c>
      <c r="E1865" t="s">
        <v>10</v>
      </c>
      <c r="F1865">
        <v>7</v>
      </c>
      <c r="G1865">
        <v>39</v>
      </c>
      <c r="H1865" t="s">
        <v>2783</v>
      </c>
      <c r="I1865" t="s">
        <v>2784</v>
      </c>
      <c r="J1865" t="s">
        <v>13</v>
      </c>
      <c r="K1865" t="s">
        <v>2695</v>
      </c>
    </row>
    <row r="1866" spans="1:11" x14ac:dyDescent="0.25">
      <c r="A1866" t="s">
        <v>2692</v>
      </c>
      <c r="B1866" t="str">
        <f>VLOOKUP(A1866, id_sex_group!A:C, 2, FALSE)</f>
        <v>female</v>
      </c>
      <c r="C1866" t="str">
        <f>VLOOKUP(A1866, id_sex_group!A:C, 3, FALSE)</f>
        <v>sz_hr</v>
      </c>
      <c r="D1866">
        <v>1</v>
      </c>
      <c r="E1866" t="s">
        <v>10</v>
      </c>
      <c r="F1866">
        <v>7</v>
      </c>
      <c r="G1866">
        <v>39</v>
      </c>
      <c r="H1866" t="s">
        <v>2785</v>
      </c>
      <c r="I1866" t="s">
        <v>2786</v>
      </c>
      <c r="J1866" t="s">
        <v>13</v>
      </c>
      <c r="K1866" t="s">
        <v>2695</v>
      </c>
    </row>
    <row r="1867" spans="1:11" x14ac:dyDescent="0.25">
      <c r="A1867" t="s">
        <v>2692</v>
      </c>
      <c r="B1867" t="str">
        <f>VLOOKUP(A1867, id_sex_group!A:C, 2, FALSE)</f>
        <v>female</v>
      </c>
      <c r="C1867" t="str">
        <f>VLOOKUP(A1867, id_sex_group!A:C, 3, FALSE)</f>
        <v>sz_hr</v>
      </c>
      <c r="D1867">
        <v>1</v>
      </c>
      <c r="E1867" t="s">
        <v>10</v>
      </c>
      <c r="F1867">
        <v>7</v>
      </c>
      <c r="G1867">
        <v>39</v>
      </c>
      <c r="H1867" t="s">
        <v>2785</v>
      </c>
      <c r="I1867" t="s">
        <v>2787</v>
      </c>
      <c r="J1867" t="s">
        <v>24</v>
      </c>
      <c r="K1867" t="s">
        <v>2695</v>
      </c>
    </row>
    <row r="1868" spans="1:11" x14ac:dyDescent="0.25">
      <c r="A1868" t="s">
        <v>2692</v>
      </c>
      <c r="B1868" t="str">
        <f>VLOOKUP(A1868, id_sex_group!A:C, 2, FALSE)</f>
        <v>female</v>
      </c>
      <c r="C1868" t="str">
        <f>VLOOKUP(A1868, id_sex_group!A:C, 3, FALSE)</f>
        <v>sz_hr</v>
      </c>
      <c r="D1868">
        <v>1</v>
      </c>
      <c r="E1868" t="s">
        <v>10</v>
      </c>
      <c r="F1868">
        <v>7</v>
      </c>
      <c r="G1868">
        <v>39</v>
      </c>
      <c r="H1868" t="s">
        <v>2785</v>
      </c>
      <c r="I1868" t="s">
        <v>2788</v>
      </c>
      <c r="J1868" t="s">
        <v>24</v>
      </c>
      <c r="K1868" t="s">
        <v>2695</v>
      </c>
    </row>
    <row r="1869" spans="1:11" x14ac:dyDescent="0.25">
      <c r="A1869" t="s">
        <v>2692</v>
      </c>
      <c r="B1869" t="str">
        <f>VLOOKUP(A1869, id_sex_group!A:C, 2, FALSE)</f>
        <v>female</v>
      </c>
      <c r="C1869" t="str">
        <f>VLOOKUP(A1869, id_sex_group!A:C, 3, FALSE)</f>
        <v>sz_hr</v>
      </c>
      <c r="D1869">
        <v>1</v>
      </c>
      <c r="E1869" t="s">
        <v>10</v>
      </c>
      <c r="F1869">
        <v>7</v>
      </c>
      <c r="G1869">
        <v>39</v>
      </c>
      <c r="H1869" t="s">
        <v>2785</v>
      </c>
      <c r="I1869" t="s">
        <v>2789</v>
      </c>
      <c r="J1869" t="s">
        <v>24</v>
      </c>
      <c r="K1869" t="s">
        <v>2695</v>
      </c>
    </row>
    <row r="1870" spans="1:11" x14ac:dyDescent="0.25">
      <c r="A1870" t="s">
        <v>2692</v>
      </c>
      <c r="B1870" t="str">
        <f>VLOOKUP(A1870, id_sex_group!A:C, 2, FALSE)</f>
        <v>female</v>
      </c>
      <c r="C1870" t="str">
        <f>VLOOKUP(A1870, id_sex_group!A:C, 3, FALSE)</f>
        <v>sz_hr</v>
      </c>
      <c r="D1870">
        <v>1</v>
      </c>
      <c r="E1870" t="s">
        <v>10</v>
      </c>
      <c r="F1870">
        <v>7</v>
      </c>
      <c r="G1870">
        <v>39</v>
      </c>
      <c r="H1870" t="s">
        <v>2785</v>
      </c>
      <c r="I1870" t="s">
        <v>2790</v>
      </c>
      <c r="J1870" t="s">
        <v>24</v>
      </c>
      <c r="K1870" t="s">
        <v>2695</v>
      </c>
    </row>
    <row r="1871" spans="1:11" x14ac:dyDescent="0.25">
      <c r="A1871" t="s">
        <v>2692</v>
      </c>
      <c r="B1871" t="str">
        <f>VLOOKUP(A1871, id_sex_group!A:C, 2, FALSE)</f>
        <v>female</v>
      </c>
      <c r="C1871" t="str">
        <f>VLOOKUP(A1871, id_sex_group!A:C, 3, FALSE)</f>
        <v>sz_hr</v>
      </c>
      <c r="D1871">
        <v>1</v>
      </c>
      <c r="E1871" t="s">
        <v>10</v>
      </c>
      <c r="F1871">
        <v>7</v>
      </c>
      <c r="G1871">
        <v>39</v>
      </c>
      <c r="H1871" t="s">
        <v>2785</v>
      </c>
      <c r="I1871" t="s">
        <v>2791</v>
      </c>
      <c r="J1871" t="s">
        <v>24</v>
      </c>
      <c r="K1871" t="s">
        <v>2695</v>
      </c>
    </row>
    <row r="1872" spans="1:11" x14ac:dyDescent="0.25">
      <c r="A1872" t="s">
        <v>2692</v>
      </c>
      <c r="B1872" t="str">
        <f>VLOOKUP(A1872, id_sex_group!A:C, 2, FALSE)</f>
        <v>female</v>
      </c>
      <c r="C1872" t="str">
        <f>VLOOKUP(A1872, id_sex_group!A:C, 3, FALSE)</f>
        <v>sz_hr</v>
      </c>
      <c r="D1872">
        <v>1</v>
      </c>
      <c r="E1872" t="s">
        <v>10</v>
      </c>
      <c r="F1872">
        <v>8</v>
      </c>
      <c r="G1872">
        <v>111</v>
      </c>
      <c r="H1872" t="s">
        <v>2792</v>
      </c>
      <c r="I1872" t="s">
        <v>2793</v>
      </c>
      <c r="J1872" t="s">
        <v>13</v>
      </c>
      <c r="K1872" t="s">
        <v>2695</v>
      </c>
    </row>
    <row r="1873" spans="1:11" x14ac:dyDescent="0.25">
      <c r="A1873" t="s">
        <v>2692</v>
      </c>
      <c r="B1873" t="str">
        <f>VLOOKUP(A1873, id_sex_group!A:C, 2, FALSE)</f>
        <v>female</v>
      </c>
      <c r="C1873" t="str">
        <f>VLOOKUP(A1873, id_sex_group!A:C, 3, FALSE)</f>
        <v>sz_hr</v>
      </c>
      <c r="D1873">
        <v>1</v>
      </c>
      <c r="E1873" t="s">
        <v>10</v>
      </c>
      <c r="F1873">
        <v>8</v>
      </c>
      <c r="G1873">
        <v>111</v>
      </c>
      <c r="H1873" t="s">
        <v>2794</v>
      </c>
      <c r="I1873" t="s">
        <v>2795</v>
      </c>
      <c r="J1873" t="s">
        <v>13</v>
      </c>
      <c r="K1873" t="s">
        <v>2695</v>
      </c>
    </row>
    <row r="1874" spans="1:11" x14ac:dyDescent="0.25">
      <c r="A1874" t="s">
        <v>2692</v>
      </c>
      <c r="B1874" t="str">
        <f>VLOOKUP(A1874, id_sex_group!A:C, 2, FALSE)</f>
        <v>female</v>
      </c>
      <c r="C1874" t="str">
        <f>VLOOKUP(A1874, id_sex_group!A:C, 3, FALSE)</f>
        <v>sz_hr</v>
      </c>
      <c r="D1874">
        <v>1</v>
      </c>
      <c r="E1874" t="s">
        <v>10</v>
      </c>
      <c r="F1874">
        <v>8</v>
      </c>
      <c r="G1874">
        <v>111</v>
      </c>
      <c r="H1874" t="s">
        <v>2796</v>
      </c>
      <c r="I1874" t="s">
        <v>2797</v>
      </c>
      <c r="J1874" t="s">
        <v>13</v>
      </c>
      <c r="K1874" t="s">
        <v>2695</v>
      </c>
    </row>
    <row r="1875" spans="1:11" x14ac:dyDescent="0.25">
      <c r="A1875" t="s">
        <v>2692</v>
      </c>
      <c r="B1875" t="str">
        <f>VLOOKUP(A1875, id_sex_group!A:C, 2, FALSE)</f>
        <v>female</v>
      </c>
      <c r="C1875" t="str">
        <f>VLOOKUP(A1875, id_sex_group!A:C, 3, FALSE)</f>
        <v>sz_hr</v>
      </c>
      <c r="D1875">
        <v>1</v>
      </c>
      <c r="E1875" t="s">
        <v>10</v>
      </c>
      <c r="F1875">
        <v>8</v>
      </c>
      <c r="G1875">
        <v>111</v>
      </c>
      <c r="H1875" t="s">
        <v>2798</v>
      </c>
      <c r="I1875" t="s">
        <v>2799</v>
      </c>
      <c r="J1875" t="s">
        <v>13</v>
      </c>
      <c r="K1875" t="s">
        <v>2695</v>
      </c>
    </row>
    <row r="1876" spans="1:11" x14ac:dyDescent="0.25">
      <c r="A1876" t="s">
        <v>2692</v>
      </c>
      <c r="B1876" t="str">
        <f>VLOOKUP(A1876, id_sex_group!A:C, 2, FALSE)</f>
        <v>female</v>
      </c>
      <c r="C1876" t="str">
        <f>VLOOKUP(A1876, id_sex_group!A:C, 3, FALSE)</f>
        <v>sz_hr</v>
      </c>
      <c r="D1876">
        <v>1</v>
      </c>
      <c r="E1876" t="s">
        <v>10</v>
      </c>
      <c r="F1876">
        <v>8</v>
      </c>
      <c r="G1876">
        <v>111</v>
      </c>
      <c r="H1876" t="s">
        <v>2800</v>
      </c>
      <c r="I1876" t="s">
        <v>2801</v>
      </c>
      <c r="J1876" t="s">
        <v>13</v>
      </c>
      <c r="K1876" t="s">
        <v>2695</v>
      </c>
    </row>
    <row r="1877" spans="1:11" x14ac:dyDescent="0.25">
      <c r="A1877" t="s">
        <v>2692</v>
      </c>
      <c r="B1877" t="str">
        <f>VLOOKUP(A1877, id_sex_group!A:C, 2, FALSE)</f>
        <v>female</v>
      </c>
      <c r="C1877" t="str">
        <f>VLOOKUP(A1877, id_sex_group!A:C, 3, FALSE)</f>
        <v>sz_hr</v>
      </c>
      <c r="D1877">
        <v>1</v>
      </c>
      <c r="E1877" t="s">
        <v>10</v>
      </c>
      <c r="F1877">
        <v>8</v>
      </c>
      <c r="G1877">
        <v>111</v>
      </c>
      <c r="H1877" t="s">
        <v>2800</v>
      </c>
      <c r="I1877" t="s">
        <v>2802</v>
      </c>
      <c r="J1877" t="s">
        <v>24</v>
      </c>
      <c r="K1877" t="s">
        <v>2695</v>
      </c>
    </row>
    <row r="1878" spans="1:11" x14ac:dyDescent="0.25">
      <c r="A1878" t="s">
        <v>2692</v>
      </c>
      <c r="B1878" t="str">
        <f>VLOOKUP(A1878, id_sex_group!A:C, 2, FALSE)</f>
        <v>female</v>
      </c>
      <c r="C1878" t="str">
        <f>VLOOKUP(A1878, id_sex_group!A:C, 3, FALSE)</f>
        <v>sz_hr</v>
      </c>
      <c r="D1878">
        <v>1</v>
      </c>
      <c r="E1878" t="s">
        <v>10</v>
      </c>
      <c r="F1878">
        <v>8</v>
      </c>
      <c r="G1878">
        <v>111</v>
      </c>
      <c r="H1878" t="s">
        <v>2800</v>
      </c>
      <c r="I1878" t="s">
        <v>2803</v>
      </c>
      <c r="J1878" t="s">
        <v>24</v>
      </c>
      <c r="K1878" t="s">
        <v>2695</v>
      </c>
    </row>
    <row r="1879" spans="1:11" x14ac:dyDescent="0.25">
      <c r="A1879" t="s">
        <v>2692</v>
      </c>
      <c r="B1879" t="str">
        <f>VLOOKUP(A1879, id_sex_group!A:C, 2, FALSE)</f>
        <v>female</v>
      </c>
      <c r="C1879" t="str">
        <f>VLOOKUP(A1879, id_sex_group!A:C, 3, FALSE)</f>
        <v>sz_hr</v>
      </c>
      <c r="D1879">
        <v>1</v>
      </c>
      <c r="E1879" t="s">
        <v>10</v>
      </c>
      <c r="F1879">
        <v>8</v>
      </c>
      <c r="G1879">
        <v>111</v>
      </c>
      <c r="H1879" t="s">
        <v>2800</v>
      </c>
      <c r="I1879" t="s">
        <v>2804</v>
      </c>
      <c r="J1879" t="s">
        <v>24</v>
      </c>
      <c r="K1879" t="s">
        <v>2695</v>
      </c>
    </row>
    <row r="1880" spans="1:11" x14ac:dyDescent="0.25">
      <c r="A1880" t="s">
        <v>2692</v>
      </c>
      <c r="B1880" t="str">
        <f>VLOOKUP(A1880, id_sex_group!A:C, 2, FALSE)</f>
        <v>female</v>
      </c>
      <c r="C1880" t="str">
        <f>VLOOKUP(A1880, id_sex_group!A:C, 3, FALSE)</f>
        <v>sz_hr</v>
      </c>
      <c r="D1880">
        <v>1</v>
      </c>
      <c r="E1880" t="s">
        <v>10</v>
      </c>
      <c r="F1880">
        <v>8</v>
      </c>
      <c r="G1880">
        <v>111</v>
      </c>
      <c r="H1880" t="s">
        <v>2800</v>
      </c>
      <c r="I1880" t="s">
        <v>2805</v>
      </c>
      <c r="J1880" t="s">
        <v>24</v>
      </c>
      <c r="K1880" t="s">
        <v>2695</v>
      </c>
    </row>
    <row r="1881" spans="1:11" x14ac:dyDescent="0.25">
      <c r="A1881" t="s">
        <v>2692</v>
      </c>
      <c r="B1881" t="str">
        <f>VLOOKUP(A1881, id_sex_group!A:C, 2, FALSE)</f>
        <v>female</v>
      </c>
      <c r="C1881" t="str">
        <f>VLOOKUP(A1881, id_sex_group!A:C, 3, FALSE)</f>
        <v>sz_hr</v>
      </c>
      <c r="D1881">
        <v>1</v>
      </c>
      <c r="E1881" t="s">
        <v>10</v>
      </c>
      <c r="F1881">
        <v>8</v>
      </c>
      <c r="G1881">
        <v>111</v>
      </c>
      <c r="H1881" t="s">
        <v>2800</v>
      </c>
      <c r="I1881" t="s">
        <v>2806</v>
      </c>
      <c r="J1881" t="s">
        <v>24</v>
      </c>
      <c r="K1881" t="s">
        <v>2695</v>
      </c>
    </row>
    <row r="1882" spans="1:11" x14ac:dyDescent="0.25">
      <c r="A1882" t="s">
        <v>2692</v>
      </c>
      <c r="B1882" t="str">
        <f>VLOOKUP(A1882, id_sex_group!A:C, 2, FALSE)</f>
        <v>female</v>
      </c>
      <c r="C1882" t="str">
        <f>VLOOKUP(A1882, id_sex_group!A:C, 3, FALSE)</f>
        <v>sz_hr</v>
      </c>
      <c r="D1882">
        <v>1</v>
      </c>
      <c r="E1882" t="s">
        <v>10</v>
      </c>
      <c r="F1882">
        <v>9</v>
      </c>
      <c r="G1882">
        <v>81</v>
      </c>
      <c r="H1882" t="s">
        <v>2807</v>
      </c>
      <c r="I1882" t="s">
        <v>2808</v>
      </c>
      <c r="J1882" t="s">
        <v>13</v>
      </c>
      <c r="K1882" t="s">
        <v>2695</v>
      </c>
    </row>
    <row r="1883" spans="1:11" x14ac:dyDescent="0.25">
      <c r="A1883" t="s">
        <v>2692</v>
      </c>
      <c r="B1883" t="str">
        <f>VLOOKUP(A1883, id_sex_group!A:C, 2, FALSE)</f>
        <v>female</v>
      </c>
      <c r="C1883" t="str">
        <f>VLOOKUP(A1883, id_sex_group!A:C, 3, FALSE)</f>
        <v>sz_hr</v>
      </c>
      <c r="D1883">
        <v>1</v>
      </c>
      <c r="E1883" t="s">
        <v>10</v>
      </c>
      <c r="F1883">
        <v>9</v>
      </c>
      <c r="G1883">
        <v>81</v>
      </c>
      <c r="H1883" t="s">
        <v>2809</v>
      </c>
      <c r="I1883" t="s">
        <v>2810</v>
      </c>
      <c r="J1883" t="s">
        <v>13</v>
      </c>
      <c r="K1883" t="s">
        <v>2695</v>
      </c>
    </row>
    <row r="1884" spans="1:11" x14ac:dyDescent="0.25">
      <c r="A1884" t="s">
        <v>2692</v>
      </c>
      <c r="B1884" t="str">
        <f>VLOOKUP(A1884, id_sex_group!A:C, 2, FALSE)</f>
        <v>female</v>
      </c>
      <c r="C1884" t="str">
        <f>VLOOKUP(A1884, id_sex_group!A:C, 3, FALSE)</f>
        <v>sz_hr</v>
      </c>
      <c r="D1884">
        <v>1</v>
      </c>
      <c r="E1884" t="s">
        <v>10</v>
      </c>
      <c r="F1884">
        <v>9</v>
      </c>
      <c r="G1884">
        <v>81</v>
      </c>
      <c r="H1884" t="s">
        <v>2811</v>
      </c>
      <c r="I1884" t="s">
        <v>2812</v>
      </c>
      <c r="J1884" t="s">
        <v>13</v>
      </c>
      <c r="K1884" t="s">
        <v>2695</v>
      </c>
    </row>
    <row r="1885" spans="1:11" x14ac:dyDescent="0.25">
      <c r="A1885" t="s">
        <v>2692</v>
      </c>
      <c r="B1885" t="str">
        <f>VLOOKUP(A1885, id_sex_group!A:C, 2, FALSE)</f>
        <v>female</v>
      </c>
      <c r="C1885" t="str">
        <f>VLOOKUP(A1885, id_sex_group!A:C, 3, FALSE)</f>
        <v>sz_hr</v>
      </c>
      <c r="D1885">
        <v>1</v>
      </c>
      <c r="E1885" t="s">
        <v>10</v>
      </c>
      <c r="F1885">
        <v>9</v>
      </c>
      <c r="G1885">
        <v>81</v>
      </c>
      <c r="H1885" t="s">
        <v>2813</v>
      </c>
      <c r="I1885" t="s">
        <v>2814</v>
      </c>
      <c r="J1885" t="s">
        <v>13</v>
      </c>
      <c r="K1885" t="s">
        <v>2695</v>
      </c>
    </row>
    <row r="1886" spans="1:11" x14ac:dyDescent="0.25">
      <c r="A1886" t="s">
        <v>2692</v>
      </c>
      <c r="B1886" t="str">
        <f>VLOOKUP(A1886, id_sex_group!A:C, 2, FALSE)</f>
        <v>female</v>
      </c>
      <c r="C1886" t="str">
        <f>VLOOKUP(A1886, id_sex_group!A:C, 3, FALSE)</f>
        <v>sz_hr</v>
      </c>
      <c r="D1886">
        <v>1</v>
      </c>
      <c r="E1886" t="s">
        <v>10</v>
      </c>
      <c r="F1886">
        <v>9</v>
      </c>
      <c r="G1886">
        <v>81</v>
      </c>
      <c r="H1886" t="s">
        <v>2815</v>
      </c>
      <c r="I1886" t="s">
        <v>2816</v>
      </c>
      <c r="J1886" t="s">
        <v>13</v>
      </c>
      <c r="K1886" t="s">
        <v>2695</v>
      </c>
    </row>
    <row r="1887" spans="1:11" x14ac:dyDescent="0.25">
      <c r="A1887" t="s">
        <v>2692</v>
      </c>
      <c r="B1887" t="str">
        <f>VLOOKUP(A1887, id_sex_group!A:C, 2, FALSE)</f>
        <v>female</v>
      </c>
      <c r="C1887" t="str">
        <f>VLOOKUP(A1887, id_sex_group!A:C, 3, FALSE)</f>
        <v>sz_hr</v>
      </c>
      <c r="D1887">
        <v>1</v>
      </c>
      <c r="E1887" t="s">
        <v>10</v>
      </c>
      <c r="F1887">
        <v>9</v>
      </c>
      <c r="G1887">
        <v>81</v>
      </c>
      <c r="H1887" t="s">
        <v>2815</v>
      </c>
      <c r="I1887" t="s">
        <v>2817</v>
      </c>
      <c r="J1887" t="s">
        <v>24</v>
      </c>
      <c r="K1887" t="s">
        <v>2695</v>
      </c>
    </row>
    <row r="1888" spans="1:11" x14ac:dyDescent="0.25">
      <c r="A1888" t="s">
        <v>2692</v>
      </c>
      <c r="B1888" t="str">
        <f>VLOOKUP(A1888, id_sex_group!A:C, 2, FALSE)</f>
        <v>female</v>
      </c>
      <c r="C1888" t="str">
        <f>VLOOKUP(A1888, id_sex_group!A:C, 3, FALSE)</f>
        <v>sz_hr</v>
      </c>
      <c r="D1888">
        <v>1</v>
      </c>
      <c r="E1888" t="s">
        <v>10</v>
      </c>
      <c r="F1888">
        <v>9</v>
      </c>
      <c r="G1888">
        <v>81</v>
      </c>
      <c r="H1888" t="s">
        <v>2815</v>
      </c>
      <c r="I1888" t="s">
        <v>2818</v>
      </c>
      <c r="J1888" t="s">
        <v>24</v>
      </c>
      <c r="K1888" t="s">
        <v>2695</v>
      </c>
    </row>
    <row r="1889" spans="1:11" x14ac:dyDescent="0.25">
      <c r="A1889" t="s">
        <v>2692</v>
      </c>
      <c r="B1889" t="str">
        <f>VLOOKUP(A1889, id_sex_group!A:C, 2, FALSE)</f>
        <v>female</v>
      </c>
      <c r="C1889" t="str">
        <f>VLOOKUP(A1889, id_sex_group!A:C, 3, FALSE)</f>
        <v>sz_hr</v>
      </c>
      <c r="D1889">
        <v>1</v>
      </c>
      <c r="E1889" t="s">
        <v>10</v>
      </c>
      <c r="F1889">
        <v>9</v>
      </c>
      <c r="G1889">
        <v>81</v>
      </c>
      <c r="H1889" t="s">
        <v>2815</v>
      </c>
      <c r="I1889" t="s">
        <v>2819</v>
      </c>
      <c r="J1889" t="s">
        <v>24</v>
      </c>
      <c r="K1889" t="s">
        <v>2695</v>
      </c>
    </row>
    <row r="1890" spans="1:11" x14ac:dyDescent="0.25">
      <c r="A1890" t="s">
        <v>2692</v>
      </c>
      <c r="B1890" t="str">
        <f>VLOOKUP(A1890, id_sex_group!A:C, 2, FALSE)</f>
        <v>female</v>
      </c>
      <c r="C1890" t="str">
        <f>VLOOKUP(A1890, id_sex_group!A:C, 3, FALSE)</f>
        <v>sz_hr</v>
      </c>
      <c r="D1890">
        <v>1</v>
      </c>
      <c r="E1890" t="s">
        <v>10</v>
      </c>
      <c r="F1890">
        <v>9</v>
      </c>
      <c r="G1890">
        <v>81</v>
      </c>
      <c r="H1890" t="s">
        <v>2815</v>
      </c>
      <c r="I1890" t="s">
        <v>2820</v>
      </c>
      <c r="J1890" t="s">
        <v>24</v>
      </c>
      <c r="K1890" t="s">
        <v>2695</v>
      </c>
    </row>
    <row r="1891" spans="1:11" x14ac:dyDescent="0.25">
      <c r="A1891" t="s">
        <v>2692</v>
      </c>
      <c r="B1891" t="str">
        <f>VLOOKUP(A1891, id_sex_group!A:C, 2, FALSE)</f>
        <v>female</v>
      </c>
      <c r="C1891" t="str">
        <f>VLOOKUP(A1891, id_sex_group!A:C, 3, FALSE)</f>
        <v>sz_hr</v>
      </c>
      <c r="D1891">
        <v>1</v>
      </c>
      <c r="E1891" t="s">
        <v>10</v>
      </c>
      <c r="F1891">
        <v>9</v>
      </c>
      <c r="G1891">
        <v>81</v>
      </c>
      <c r="H1891" t="s">
        <v>2815</v>
      </c>
      <c r="I1891" t="s">
        <v>2821</v>
      </c>
      <c r="J1891" t="s">
        <v>24</v>
      </c>
      <c r="K1891" t="s">
        <v>2695</v>
      </c>
    </row>
    <row r="1892" spans="1:11" x14ac:dyDescent="0.25">
      <c r="A1892" t="s">
        <v>2692</v>
      </c>
      <c r="B1892" t="str">
        <f>VLOOKUP(A1892, id_sex_group!A:C, 2, FALSE)</f>
        <v>female</v>
      </c>
      <c r="C1892" t="str">
        <f>VLOOKUP(A1892, id_sex_group!A:C, 3, FALSE)</f>
        <v>sz_hr</v>
      </c>
      <c r="D1892">
        <v>1</v>
      </c>
      <c r="E1892" t="s">
        <v>10</v>
      </c>
      <c r="F1892">
        <v>10</v>
      </c>
      <c r="G1892">
        <v>111</v>
      </c>
      <c r="H1892" t="s">
        <v>2822</v>
      </c>
      <c r="I1892" t="s">
        <v>2823</v>
      </c>
      <c r="J1892" t="s">
        <v>13</v>
      </c>
      <c r="K1892" t="s">
        <v>2695</v>
      </c>
    </row>
    <row r="1893" spans="1:11" x14ac:dyDescent="0.25">
      <c r="A1893" t="s">
        <v>2692</v>
      </c>
      <c r="B1893" t="str">
        <f>VLOOKUP(A1893, id_sex_group!A:C, 2, FALSE)</f>
        <v>female</v>
      </c>
      <c r="C1893" t="str">
        <f>VLOOKUP(A1893, id_sex_group!A:C, 3, FALSE)</f>
        <v>sz_hr</v>
      </c>
      <c r="D1893">
        <v>1</v>
      </c>
      <c r="E1893" t="s">
        <v>10</v>
      </c>
      <c r="F1893">
        <v>10</v>
      </c>
      <c r="G1893">
        <v>111</v>
      </c>
      <c r="H1893" t="s">
        <v>2824</v>
      </c>
      <c r="I1893" t="s">
        <v>2825</v>
      </c>
      <c r="J1893" t="s">
        <v>13</v>
      </c>
      <c r="K1893" t="s">
        <v>2695</v>
      </c>
    </row>
    <row r="1894" spans="1:11" x14ac:dyDescent="0.25">
      <c r="A1894" t="s">
        <v>2692</v>
      </c>
      <c r="B1894" t="str">
        <f>VLOOKUP(A1894, id_sex_group!A:C, 2, FALSE)</f>
        <v>female</v>
      </c>
      <c r="C1894" t="str">
        <f>VLOOKUP(A1894, id_sex_group!A:C, 3, FALSE)</f>
        <v>sz_hr</v>
      </c>
      <c r="D1894">
        <v>1</v>
      </c>
      <c r="E1894" t="s">
        <v>10</v>
      </c>
      <c r="F1894">
        <v>10</v>
      </c>
      <c r="G1894">
        <v>111</v>
      </c>
      <c r="H1894" t="s">
        <v>2826</v>
      </c>
      <c r="I1894" t="s">
        <v>2827</v>
      </c>
      <c r="J1894" t="s">
        <v>13</v>
      </c>
      <c r="K1894" t="s">
        <v>2695</v>
      </c>
    </row>
    <row r="1895" spans="1:11" x14ac:dyDescent="0.25">
      <c r="A1895" t="s">
        <v>2692</v>
      </c>
      <c r="B1895" t="str">
        <f>VLOOKUP(A1895, id_sex_group!A:C, 2, FALSE)</f>
        <v>female</v>
      </c>
      <c r="C1895" t="str">
        <f>VLOOKUP(A1895, id_sex_group!A:C, 3, FALSE)</f>
        <v>sz_hr</v>
      </c>
      <c r="D1895">
        <v>1</v>
      </c>
      <c r="E1895" t="s">
        <v>10</v>
      </c>
      <c r="F1895">
        <v>10</v>
      </c>
      <c r="G1895">
        <v>111</v>
      </c>
      <c r="H1895" t="s">
        <v>2828</v>
      </c>
      <c r="I1895" t="s">
        <v>2829</v>
      </c>
      <c r="J1895" t="s">
        <v>13</v>
      </c>
      <c r="K1895" t="s">
        <v>2695</v>
      </c>
    </row>
    <row r="1896" spans="1:11" x14ac:dyDescent="0.25">
      <c r="A1896" t="s">
        <v>2692</v>
      </c>
      <c r="B1896" t="str">
        <f>VLOOKUP(A1896, id_sex_group!A:C, 2, FALSE)</f>
        <v>female</v>
      </c>
      <c r="C1896" t="str">
        <f>VLOOKUP(A1896, id_sex_group!A:C, 3, FALSE)</f>
        <v>sz_hr</v>
      </c>
      <c r="D1896">
        <v>1</v>
      </c>
      <c r="E1896" t="s">
        <v>10</v>
      </c>
      <c r="F1896">
        <v>10</v>
      </c>
      <c r="G1896">
        <v>111</v>
      </c>
      <c r="H1896" t="s">
        <v>2830</v>
      </c>
      <c r="I1896" t="s">
        <v>2831</v>
      </c>
      <c r="J1896" t="s">
        <v>13</v>
      </c>
      <c r="K1896" t="s">
        <v>2695</v>
      </c>
    </row>
    <row r="1897" spans="1:11" x14ac:dyDescent="0.25">
      <c r="A1897" t="s">
        <v>2692</v>
      </c>
      <c r="B1897" t="str">
        <f>VLOOKUP(A1897, id_sex_group!A:C, 2, FALSE)</f>
        <v>female</v>
      </c>
      <c r="C1897" t="str">
        <f>VLOOKUP(A1897, id_sex_group!A:C, 3, FALSE)</f>
        <v>sz_hr</v>
      </c>
      <c r="D1897">
        <v>1</v>
      </c>
      <c r="E1897" t="s">
        <v>10</v>
      </c>
      <c r="F1897">
        <v>10</v>
      </c>
      <c r="G1897">
        <v>111</v>
      </c>
      <c r="H1897" t="s">
        <v>2830</v>
      </c>
      <c r="I1897" t="s">
        <v>2832</v>
      </c>
      <c r="J1897" t="s">
        <v>24</v>
      </c>
      <c r="K1897" t="s">
        <v>2695</v>
      </c>
    </row>
    <row r="1898" spans="1:11" x14ac:dyDescent="0.25">
      <c r="A1898" t="s">
        <v>2692</v>
      </c>
      <c r="B1898" t="str">
        <f>VLOOKUP(A1898, id_sex_group!A:C, 2, FALSE)</f>
        <v>female</v>
      </c>
      <c r="C1898" t="str">
        <f>VLOOKUP(A1898, id_sex_group!A:C, 3, FALSE)</f>
        <v>sz_hr</v>
      </c>
      <c r="D1898">
        <v>1</v>
      </c>
      <c r="E1898" t="s">
        <v>10</v>
      </c>
      <c r="F1898">
        <v>10</v>
      </c>
      <c r="G1898">
        <v>111</v>
      </c>
      <c r="H1898" t="s">
        <v>2830</v>
      </c>
      <c r="I1898" t="s">
        <v>2833</v>
      </c>
      <c r="J1898" t="s">
        <v>24</v>
      </c>
      <c r="K1898" t="s">
        <v>2695</v>
      </c>
    </row>
    <row r="1899" spans="1:11" x14ac:dyDescent="0.25">
      <c r="A1899" t="s">
        <v>2692</v>
      </c>
      <c r="B1899" t="str">
        <f>VLOOKUP(A1899, id_sex_group!A:C, 2, FALSE)</f>
        <v>female</v>
      </c>
      <c r="C1899" t="str">
        <f>VLOOKUP(A1899, id_sex_group!A:C, 3, FALSE)</f>
        <v>sz_hr</v>
      </c>
      <c r="D1899">
        <v>1</v>
      </c>
      <c r="E1899" t="s">
        <v>10</v>
      </c>
      <c r="F1899">
        <v>10</v>
      </c>
      <c r="G1899">
        <v>111</v>
      </c>
      <c r="H1899" t="s">
        <v>2830</v>
      </c>
      <c r="I1899" t="s">
        <v>2834</v>
      </c>
      <c r="J1899" t="s">
        <v>24</v>
      </c>
      <c r="K1899" t="s">
        <v>2695</v>
      </c>
    </row>
    <row r="1900" spans="1:11" x14ac:dyDescent="0.25">
      <c r="A1900" t="s">
        <v>2692</v>
      </c>
      <c r="B1900" t="str">
        <f>VLOOKUP(A1900, id_sex_group!A:C, 2, FALSE)</f>
        <v>female</v>
      </c>
      <c r="C1900" t="str">
        <f>VLOOKUP(A1900, id_sex_group!A:C, 3, FALSE)</f>
        <v>sz_hr</v>
      </c>
      <c r="D1900">
        <v>1</v>
      </c>
      <c r="E1900" t="s">
        <v>10</v>
      </c>
      <c r="F1900">
        <v>10</v>
      </c>
      <c r="G1900">
        <v>111</v>
      </c>
      <c r="H1900" t="s">
        <v>2830</v>
      </c>
      <c r="I1900" t="s">
        <v>2835</v>
      </c>
      <c r="J1900" t="s">
        <v>24</v>
      </c>
      <c r="K1900" t="s">
        <v>2695</v>
      </c>
    </row>
    <row r="1901" spans="1:11" x14ac:dyDescent="0.25">
      <c r="A1901" t="s">
        <v>2692</v>
      </c>
      <c r="B1901" t="str">
        <f>VLOOKUP(A1901, id_sex_group!A:C, 2, FALSE)</f>
        <v>female</v>
      </c>
      <c r="C1901" t="str">
        <f>VLOOKUP(A1901, id_sex_group!A:C, 3, FALSE)</f>
        <v>sz_hr</v>
      </c>
      <c r="D1901">
        <v>1</v>
      </c>
      <c r="E1901" t="s">
        <v>10</v>
      </c>
      <c r="F1901">
        <v>10</v>
      </c>
      <c r="G1901">
        <v>111</v>
      </c>
      <c r="H1901" t="s">
        <v>2830</v>
      </c>
      <c r="I1901" t="s">
        <v>2836</v>
      </c>
      <c r="J1901" t="s">
        <v>24</v>
      </c>
      <c r="K1901" t="s">
        <v>2695</v>
      </c>
    </row>
    <row r="1902" spans="1:11" x14ac:dyDescent="0.25">
      <c r="A1902" t="s">
        <v>2692</v>
      </c>
      <c r="B1902" t="str">
        <f>VLOOKUP(A1902, id_sex_group!A:C, 2, FALSE)</f>
        <v>female</v>
      </c>
      <c r="C1902" t="str">
        <f>VLOOKUP(A1902, id_sex_group!A:C, 3, FALSE)</f>
        <v>sz_hr</v>
      </c>
      <c r="D1902">
        <v>1</v>
      </c>
      <c r="E1902" t="s">
        <v>10</v>
      </c>
      <c r="F1902">
        <v>11</v>
      </c>
      <c r="G1902">
        <v>39</v>
      </c>
      <c r="H1902" t="s">
        <v>2837</v>
      </c>
      <c r="I1902" t="s">
        <v>2838</v>
      </c>
      <c r="J1902" t="s">
        <v>13</v>
      </c>
      <c r="K1902" t="s">
        <v>2695</v>
      </c>
    </row>
    <row r="1903" spans="1:11" x14ac:dyDescent="0.25">
      <c r="A1903" t="s">
        <v>2692</v>
      </c>
      <c r="B1903" t="str">
        <f>VLOOKUP(A1903, id_sex_group!A:C, 2, FALSE)</f>
        <v>female</v>
      </c>
      <c r="C1903" t="str">
        <f>VLOOKUP(A1903, id_sex_group!A:C, 3, FALSE)</f>
        <v>sz_hr</v>
      </c>
      <c r="D1903">
        <v>1</v>
      </c>
      <c r="E1903" t="s">
        <v>10</v>
      </c>
      <c r="F1903">
        <v>11</v>
      </c>
      <c r="G1903">
        <v>39</v>
      </c>
      <c r="H1903" t="s">
        <v>2839</v>
      </c>
      <c r="I1903" t="s">
        <v>2840</v>
      </c>
      <c r="J1903" t="s">
        <v>13</v>
      </c>
      <c r="K1903" t="s">
        <v>2695</v>
      </c>
    </row>
    <row r="1904" spans="1:11" x14ac:dyDescent="0.25">
      <c r="A1904" t="s">
        <v>2692</v>
      </c>
      <c r="B1904" t="str">
        <f>VLOOKUP(A1904, id_sex_group!A:C, 2, FALSE)</f>
        <v>female</v>
      </c>
      <c r="C1904" t="str">
        <f>VLOOKUP(A1904, id_sex_group!A:C, 3, FALSE)</f>
        <v>sz_hr</v>
      </c>
      <c r="D1904">
        <v>1</v>
      </c>
      <c r="E1904" t="s">
        <v>10</v>
      </c>
      <c r="F1904">
        <v>11</v>
      </c>
      <c r="G1904">
        <v>39</v>
      </c>
      <c r="H1904" t="s">
        <v>2841</v>
      </c>
      <c r="I1904" t="s">
        <v>2842</v>
      </c>
      <c r="J1904" t="s">
        <v>13</v>
      </c>
      <c r="K1904" t="s">
        <v>2695</v>
      </c>
    </row>
    <row r="1905" spans="1:11" x14ac:dyDescent="0.25">
      <c r="A1905" t="s">
        <v>2692</v>
      </c>
      <c r="B1905" t="str">
        <f>VLOOKUP(A1905, id_sex_group!A:C, 2, FALSE)</f>
        <v>female</v>
      </c>
      <c r="C1905" t="str">
        <f>VLOOKUP(A1905, id_sex_group!A:C, 3, FALSE)</f>
        <v>sz_hr</v>
      </c>
      <c r="D1905">
        <v>1</v>
      </c>
      <c r="E1905" t="s">
        <v>10</v>
      </c>
      <c r="F1905">
        <v>11</v>
      </c>
      <c r="G1905">
        <v>39</v>
      </c>
      <c r="H1905" t="s">
        <v>2621</v>
      </c>
      <c r="I1905" t="s">
        <v>2843</v>
      </c>
      <c r="J1905" t="s">
        <v>13</v>
      </c>
      <c r="K1905" t="s">
        <v>2695</v>
      </c>
    </row>
    <row r="1906" spans="1:11" x14ac:dyDescent="0.25">
      <c r="A1906" t="s">
        <v>2692</v>
      </c>
      <c r="B1906" t="str">
        <f>VLOOKUP(A1906, id_sex_group!A:C, 2, FALSE)</f>
        <v>female</v>
      </c>
      <c r="C1906" t="str">
        <f>VLOOKUP(A1906, id_sex_group!A:C, 3, FALSE)</f>
        <v>sz_hr</v>
      </c>
      <c r="D1906">
        <v>1</v>
      </c>
      <c r="E1906" t="s">
        <v>10</v>
      </c>
      <c r="F1906">
        <v>11</v>
      </c>
      <c r="G1906">
        <v>39</v>
      </c>
      <c r="H1906" t="s">
        <v>2844</v>
      </c>
      <c r="I1906" t="s">
        <v>2845</v>
      </c>
      <c r="J1906" t="s">
        <v>13</v>
      </c>
      <c r="K1906" t="s">
        <v>2695</v>
      </c>
    </row>
    <row r="1907" spans="1:11" x14ac:dyDescent="0.25">
      <c r="A1907" t="s">
        <v>2692</v>
      </c>
      <c r="B1907" t="str">
        <f>VLOOKUP(A1907, id_sex_group!A:C, 2, FALSE)</f>
        <v>female</v>
      </c>
      <c r="C1907" t="str">
        <f>VLOOKUP(A1907, id_sex_group!A:C, 3, FALSE)</f>
        <v>sz_hr</v>
      </c>
      <c r="D1907">
        <v>1</v>
      </c>
      <c r="E1907" t="s">
        <v>10</v>
      </c>
      <c r="F1907">
        <v>11</v>
      </c>
      <c r="G1907">
        <v>39</v>
      </c>
      <c r="H1907" t="s">
        <v>2844</v>
      </c>
      <c r="I1907" t="s">
        <v>2846</v>
      </c>
      <c r="J1907" t="s">
        <v>24</v>
      </c>
      <c r="K1907" t="s">
        <v>2695</v>
      </c>
    </row>
    <row r="1908" spans="1:11" x14ac:dyDescent="0.25">
      <c r="A1908" t="s">
        <v>2692</v>
      </c>
      <c r="B1908" t="str">
        <f>VLOOKUP(A1908, id_sex_group!A:C, 2, FALSE)</f>
        <v>female</v>
      </c>
      <c r="C1908" t="str">
        <f>VLOOKUP(A1908, id_sex_group!A:C, 3, FALSE)</f>
        <v>sz_hr</v>
      </c>
      <c r="D1908">
        <v>1</v>
      </c>
      <c r="E1908" t="s">
        <v>10</v>
      </c>
      <c r="F1908">
        <v>11</v>
      </c>
      <c r="G1908">
        <v>39</v>
      </c>
      <c r="H1908" t="s">
        <v>2844</v>
      </c>
      <c r="I1908" t="s">
        <v>2847</v>
      </c>
      <c r="J1908" t="s">
        <v>24</v>
      </c>
      <c r="K1908" t="s">
        <v>2695</v>
      </c>
    </row>
    <row r="1909" spans="1:11" x14ac:dyDescent="0.25">
      <c r="A1909" t="s">
        <v>2692</v>
      </c>
      <c r="B1909" t="str">
        <f>VLOOKUP(A1909, id_sex_group!A:C, 2, FALSE)</f>
        <v>female</v>
      </c>
      <c r="C1909" t="str">
        <f>VLOOKUP(A1909, id_sex_group!A:C, 3, FALSE)</f>
        <v>sz_hr</v>
      </c>
      <c r="D1909">
        <v>1</v>
      </c>
      <c r="E1909" t="s">
        <v>10</v>
      </c>
      <c r="F1909">
        <v>11</v>
      </c>
      <c r="G1909">
        <v>39</v>
      </c>
      <c r="H1909" t="s">
        <v>2844</v>
      </c>
      <c r="I1909" t="s">
        <v>2848</v>
      </c>
      <c r="J1909" t="s">
        <v>24</v>
      </c>
      <c r="K1909" t="s">
        <v>2695</v>
      </c>
    </row>
    <row r="1910" spans="1:11" x14ac:dyDescent="0.25">
      <c r="A1910" t="s">
        <v>2692</v>
      </c>
      <c r="B1910" t="str">
        <f>VLOOKUP(A1910, id_sex_group!A:C, 2, FALSE)</f>
        <v>female</v>
      </c>
      <c r="C1910" t="str">
        <f>VLOOKUP(A1910, id_sex_group!A:C, 3, FALSE)</f>
        <v>sz_hr</v>
      </c>
      <c r="D1910">
        <v>1</v>
      </c>
      <c r="E1910" t="s">
        <v>10</v>
      </c>
      <c r="F1910">
        <v>11</v>
      </c>
      <c r="G1910">
        <v>39</v>
      </c>
      <c r="H1910" t="s">
        <v>2844</v>
      </c>
      <c r="I1910" t="s">
        <v>2849</v>
      </c>
      <c r="J1910" t="s">
        <v>24</v>
      </c>
      <c r="K1910" t="s">
        <v>2695</v>
      </c>
    </row>
    <row r="1911" spans="1:11" x14ac:dyDescent="0.25">
      <c r="A1911" t="s">
        <v>2692</v>
      </c>
      <c r="B1911" t="str">
        <f>VLOOKUP(A1911, id_sex_group!A:C, 2, FALSE)</f>
        <v>female</v>
      </c>
      <c r="C1911" t="str">
        <f>VLOOKUP(A1911, id_sex_group!A:C, 3, FALSE)</f>
        <v>sz_hr</v>
      </c>
      <c r="D1911">
        <v>1</v>
      </c>
      <c r="E1911" t="s">
        <v>10</v>
      </c>
      <c r="F1911">
        <v>11</v>
      </c>
      <c r="G1911">
        <v>39</v>
      </c>
      <c r="H1911" t="s">
        <v>2844</v>
      </c>
      <c r="I1911" t="s">
        <v>1644</v>
      </c>
      <c r="J1911" t="s">
        <v>24</v>
      </c>
      <c r="K1911" t="s">
        <v>2695</v>
      </c>
    </row>
    <row r="1912" spans="1:11" x14ac:dyDescent="0.25">
      <c r="A1912" t="s">
        <v>2692</v>
      </c>
      <c r="B1912" t="str">
        <f>VLOOKUP(A1912, id_sex_group!A:C, 2, FALSE)</f>
        <v>female</v>
      </c>
      <c r="C1912" t="str">
        <f>VLOOKUP(A1912, id_sex_group!A:C, 3, FALSE)</f>
        <v>sz_hr</v>
      </c>
      <c r="D1912">
        <v>1</v>
      </c>
      <c r="E1912" t="s">
        <v>10</v>
      </c>
      <c r="F1912">
        <v>12</v>
      </c>
      <c r="G1912">
        <v>39</v>
      </c>
      <c r="H1912" t="s">
        <v>2850</v>
      </c>
      <c r="I1912" t="s">
        <v>2851</v>
      </c>
      <c r="J1912" t="s">
        <v>13</v>
      </c>
      <c r="K1912" t="s">
        <v>2695</v>
      </c>
    </row>
    <row r="1913" spans="1:11" x14ac:dyDescent="0.25">
      <c r="A1913" t="s">
        <v>2692</v>
      </c>
      <c r="B1913" t="str">
        <f>VLOOKUP(A1913, id_sex_group!A:C, 2, FALSE)</f>
        <v>female</v>
      </c>
      <c r="C1913" t="str">
        <f>VLOOKUP(A1913, id_sex_group!A:C, 3, FALSE)</f>
        <v>sz_hr</v>
      </c>
      <c r="D1913">
        <v>1</v>
      </c>
      <c r="E1913" t="s">
        <v>10</v>
      </c>
      <c r="F1913">
        <v>12</v>
      </c>
      <c r="G1913">
        <v>39</v>
      </c>
      <c r="H1913" t="s">
        <v>2852</v>
      </c>
      <c r="I1913" t="s">
        <v>2853</v>
      </c>
      <c r="J1913" t="s">
        <v>13</v>
      </c>
      <c r="K1913" t="s">
        <v>2695</v>
      </c>
    </row>
    <row r="1914" spans="1:11" x14ac:dyDescent="0.25">
      <c r="A1914" t="s">
        <v>2692</v>
      </c>
      <c r="B1914" t="str">
        <f>VLOOKUP(A1914, id_sex_group!A:C, 2, FALSE)</f>
        <v>female</v>
      </c>
      <c r="C1914" t="str">
        <f>VLOOKUP(A1914, id_sex_group!A:C, 3, FALSE)</f>
        <v>sz_hr</v>
      </c>
      <c r="D1914">
        <v>1</v>
      </c>
      <c r="E1914" t="s">
        <v>10</v>
      </c>
      <c r="F1914">
        <v>12</v>
      </c>
      <c r="G1914">
        <v>39</v>
      </c>
      <c r="H1914" t="s">
        <v>350</v>
      </c>
      <c r="I1914" t="s">
        <v>2854</v>
      </c>
      <c r="J1914" t="s">
        <v>13</v>
      </c>
      <c r="K1914" t="s">
        <v>2695</v>
      </c>
    </row>
    <row r="1915" spans="1:11" x14ac:dyDescent="0.25">
      <c r="A1915" t="s">
        <v>2692</v>
      </c>
      <c r="B1915" t="str">
        <f>VLOOKUP(A1915, id_sex_group!A:C, 2, FALSE)</f>
        <v>female</v>
      </c>
      <c r="C1915" t="str">
        <f>VLOOKUP(A1915, id_sex_group!A:C, 3, FALSE)</f>
        <v>sz_hr</v>
      </c>
      <c r="D1915">
        <v>1</v>
      </c>
      <c r="E1915" t="s">
        <v>10</v>
      </c>
      <c r="F1915">
        <v>12</v>
      </c>
      <c r="G1915">
        <v>39</v>
      </c>
      <c r="H1915" t="s">
        <v>2855</v>
      </c>
      <c r="I1915" t="s">
        <v>2856</v>
      </c>
      <c r="J1915" t="s">
        <v>13</v>
      </c>
      <c r="K1915" t="s">
        <v>2695</v>
      </c>
    </row>
    <row r="1916" spans="1:11" x14ac:dyDescent="0.25">
      <c r="A1916" t="s">
        <v>2692</v>
      </c>
      <c r="B1916" t="str">
        <f>VLOOKUP(A1916, id_sex_group!A:C, 2, FALSE)</f>
        <v>female</v>
      </c>
      <c r="C1916" t="str">
        <f>VLOOKUP(A1916, id_sex_group!A:C, 3, FALSE)</f>
        <v>sz_hr</v>
      </c>
      <c r="D1916">
        <v>1</v>
      </c>
      <c r="E1916" t="s">
        <v>10</v>
      </c>
      <c r="F1916">
        <v>12</v>
      </c>
      <c r="G1916">
        <v>39</v>
      </c>
      <c r="H1916" t="s">
        <v>2253</v>
      </c>
      <c r="I1916" t="s">
        <v>2857</v>
      </c>
      <c r="J1916" t="s">
        <v>13</v>
      </c>
      <c r="K1916" t="s">
        <v>2695</v>
      </c>
    </row>
    <row r="1917" spans="1:11" x14ac:dyDescent="0.25">
      <c r="A1917" t="s">
        <v>2692</v>
      </c>
      <c r="B1917" t="str">
        <f>VLOOKUP(A1917, id_sex_group!A:C, 2, FALSE)</f>
        <v>female</v>
      </c>
      <c r="C1917" t="str">
        <f>VLOOKUP(A1917, id_sex_group!A:C, 3, FALSE)</f>
        <v>sz_hr</v>
      </c>
      <c r="D1917">
        <v>1</v>
      </c>
      <c r="E1917" t="s">
        <v>10</v>
      </c>
      <c r="F1917">
        <v>12</v>
      </c>
      <c r="G1917">
        <v>39</v>
      </c>
      <c r="H1917" t="s">
        <v>2253</v>
      </c>
      <c r="I1917" t="s">
        <v>2858</v>
      </c>
      <c r="J1917" t="s">
        <v>24</v>
      </c>
      <c r="K1917" t="s">
        <v>2695</v>
      </c>
    </row>
    <row r="1918" spans="1:11" x14ac:dyDescent="0.25">
      <c r="A1918" t="s">
        <v>2692</v>
      </c>
      <c r="B1918" t="str">
        <f>VLOOKUP(A1918, id_sex_group!A:C, 2, FALSE)</f>
        <v>female</v>
      </c>
      <c r="C1918" t="str">
        <f>VLOOKUP(A1918, id_sex_group!A:C, 3, FALSE)</f>
        <v>sz_hr</v>
      </c>
      <c r="D1918">
        <v>1</v>
      </c>
      <c r="E1918" t="s">
        <v>10</v>
      </c>
      <c r="F1918">
        <v>12</v>
      </c>
      <c r="G1918">
        <v>39</v>
      </c>
      <c r="H1918" t="s">
        <v>2253</v>
      </c>
      <c r="I1918" t="s">
        <v>2859</v>
      </c>
      <c r="J1918" t="s">
        <v>24</v>
      </c>
      <c r="K1918" t="s">
        <v>2695</v>
      </c>
    </row>
    <row r="1919" spans="1:11" x14ac:dyDescent="0.25">
      <c r="A1919" t="s">
        <v>2692</v>
      </c>
      <c r="B1919" t="str">
        <f>VLOOKUP(A1919, id_sex_group!A:C, 2, FALSE)</f>
        <v>female</v>
      </c>
      <c r="C1919" t="str">
        <f>VLOOKUP(A1919, id_sex_group!A:C, 3, FALSE)</f>
        <v>sz_hr</v>
      </c>
      <c r="D1919">
        <v>1</v>
      </c>
      <c r="E1919" t="s">
        <v>10</v>
      </c>
      <c r="F1919">
        <v>12</v>
      </c>
      <c r="G1919">
        <v>39</v>
      </c>
      <c r="H1919" t="s">
        <v>2253</v>
      </c>
      <c r="I1919" t="s">
        <v>2860</v>
      </c>
      <c r="J1919" t="s">
        <v>24</v>
      </c>
      <c r="K1919" t="s">
        <v>2695</v>
      </c>
    </row>
    <row r="1920" spans="1:11" x14ac:dyDescent="0.25">
      <c r="A1920" t="s">
        <v>2692</v>
      </c>
      <c r="B1920" t="str">
        <f>VLOOKUP(A1920, id_sex_group!A:C, 2, FALSE)</f>
        <v>female</v>
      </c>
      <c r="C1920" t="str">
        <f>VLOOKUP(A1920, id_sex_group!A:C, 3, FALSE)</f>
        <v>sz_hr</v>
      </c>
      <c r="D1920">
        <v>1</v>
      </c>
      <c r="E1920" t="s">
        <v>10</v>
      </c>
      <c r="F1920">
        <v>12</v>
      </c>
      <c r="G1920">
        <v>39</v>
      </c>
      <c r="H1920" t="s">
        <v>2253</v>
      </c>
      <c r="I1920" t="s">
        <v>2861</v>
      </c>
      <c r="J1920" t="s">
        <v>24</v>
      </c>
      <c r="K1920" t="s">
        <v>2695</v>
      </c>
    </row>
    <row r="1921" spans="1:11" x14ac:dyDescent="0.25">
      <c r="A1921" t="s">
        <v>2692</v>
      </c>
      <c r="B1921" t="str">
        <f>VLOOKUP(A1921, id_sex_group!A:C, 2, FALSE)</f>
        <v>female</v>
      </c>
      <c r="C1921" t="str">
        <f>VLOOKUP(A1921, id_sex_group!A:C, 3, FALSE)</f>
        <v>sz_hr</v>
      </c>
      <c r="D1921">
        <v>1</v>
      </c>
      <c r="E1921" t="s">
        <v>10</v>
      </c>
      <c r="F1921">
        <v>12</v>
      </c>
      <c r="G1921">
        <v>39</v>
      </c>
      <c r="H1921" t="s">
        <v>2253</v>
      </c>
      <c r="I1921" t="s">
        <v>2862</v>
      </c>
      <c r="J1921" t="s">
        <v>24</v>
      </c>
      <c r="K1921" t="s">
        <v>2695</v>
      </c>
    </row>
    <row r="1922" spans="1:11" x14ac:dyDescent="0.25">
      <c r="A1922" t="s">
        <v>2692</v>
      </c>
      <c r="B1922" t="str">
        <f>VLOOKUP(A1922, id_sex_group!A:C, 2, FALSE)</f>
        <v>female</v>
      </c>
      <c r="C1922" t="str">
        <f>VLOOKUP(A1922, id_sex_group!A:C, 3, FALSE)</f>
        <v>sz_hr</v>
      </c>
      <c r="D1922">
        <v>1</v>
      </c>
      <c r="E1922" t="s">
        <v>10</v>
      </c>
      <c r="F1922">
        <v>1</v>
      </c>
      <c r="G1922">
        <v>39</v>
      </c>
      <c r="H1922" t="s">
        <v>2863</v>
      </c>
      <c r="I1922" t="s">
        <v>2864</v>
      </c>
      <c r="J1922" t="s">
        <v>13</v>
      </c>
      <c r="K1922" t="s">
        <v>2695</v>
      </c>
    </row>
    <row r="1923" spans="1:11" x14ac:dyDescent="0.25">
      <c r="A1923" t="s">
        <v>2865</v>
      </c>
      <c r="B1923" t="str">
        <f>VLOOKUP(A1923, id_sex_group!A:C, 2, FALSE)</f>
        <v>female</v>
      </c>
      <c r="C1923" t="str">
        <f>VLOOKUP(A1923, id_sex_group!A:C, 3, FALSE)</f>
        <v>bp_hr</v>
      </c>
      <c r="D1923">
        <v>1</v>
      </c>
      <c r="E1923" t="s">
        <v>10</v>
      </c>
      <c r="F1923">
        <v>1</v>
      </c>
      <c r="G1923">
        <v>39</v>
      </c>
      <c r="H1923" t="s">
        <v>2866</v>
      </c>
      <c r="I1923" t="s">
        <v>2867</v>
      </c>
      <c r="J1923" t="s">
        <v>13</v>
      </c>
      <c r="K1923" t="s">
        <v>2868</v>
      </c>
    </row>
    <row r="1924" spans="1:11" x14ac:dyDescent="0.25">
      <c r="A1924" t="s">
        <v>2865</v>
      </c>
      <c r="B1924" t="str">
        <f>VLOOKUP(A1924, id_sex_group!A:C, 2, FALSE)</f>
        <v>female</v>
      </c>
      <c r="C1924" t="str">
        <f>VLOOKUP(A1924, id_sex_group!A:C, 3, FALSE)</f>
        <v>bp_hr</v>
      </c>
      <c r="D1924">
        <v>1</v>
      </c>
      <c r="E1924" t="s">
        <v>10</v>
      </c>
      <c r="F1924">
        <v>1</v>
      </c>
      <c r="G1924">
        <v>39</v>
      </c>
      <c r="H1924" t="s">
        <v>2869</v>
      </c>
      <c r="I1924" t="s">
        <v>2870</v>
      </c>
      <c r="J1924" t="s">
        <v>13</v>
      </c>
      <c r="K1924" t="s">
        <v>2868</v>
      </c>
    </row>
    <row r="1925" spans="1:11" x14ac:dyDescent="0.25">
      <c r="A1925" t="s">
        <v>2865</v>
      </c>
      <c r="B1925" t="str">
        <f>VLOOKUP(A1925, id_sex_group!A:C, 2, FALSE)</f>
        <v>female</v>
      </c>
      <c r="C1925" t="str">
        <f>VLOOKUP(A1925, id_sex_group!A:C, 3, FALSE)</f>
        <v>bp_hr</v>
      </c>
      <c r="D1925">
        <v>1</v>
      </c>
      <c r="E1925" t="s">
        <v>10</v>
      </c>
      <c r="F1925">
        <v>1</v>
      </c>
      <c r="G1925">
        <v>39</v>
      </c>
      <c r="H1925" t="s">
        <v>2871</v>
      </c>
      <c r="I1925" t="s">
        <v>2872</v>
      </c>
      <c r="J1925" t="s">
        <v>13</v>
      </c>
      <c r="K1925" t="s">
        <v>2868</v>
      </c>
    </row>
    <row r="1926" spans="1:11" x14ac:dyDescent="0.25">
      <c r="A1926" t="s">
        <v>2865</v>
      </c>
      <c r="B1926" t="str">
        <f>VLOOKUP(A1926, id_sex_group!A:C, 2, FALSE)</f>
        <v>female</v>
      </c>
      <c r="C1926" t="str">
        <f>VLOOKUP(A1926, id_sex_group!A:C, 3, FALSE)</f>
        <v>bp_hr</v>
      </c>
      <c r="D1926">
        <v>1</v>
      </c>
      <c r="E1926" t="s">
        <v>10</v>
      </c>
      <c r="F1926">
        <v>1</v>
      </c>
      <c r="G1926">
        <v>39</v>
      </c>
      <c r="H1926" t="s">
        <v>2873</v>
      </c>
      <c r="I1926" t="s">
        <v>2874</v>
      </c>
      <c r="J1926" t="s">
        <v>13</v>
      </c>
      <c r="K1926" t="s">
        <v>2868</v>
      </c>
    </row>
    <row r="1927" spans="1:11" x14ac:dyDescent="0.25">
      <c r="A1927" t="s">
        <v>2865</v>
      </c>
      <c r="B1927" t="str">
        <f>VLOOKUP(A1927, id_sex_group!A:C, 2, FALSE)</f>
        <v>female</v>
      </c>
      <c r="C1927" t="str">
        <f>VLOOKUP(A1927, id_sex_group!A:C, 3, FALSE)</f>
        <v>bp_hr</v>
      </c>
      <c r="D1927">
        <v>1</v>
      </c>
      <c r="E1927" t="s">
        <v>10</v>
      </c>
      <c r="F1927">
        <v>1</v>
      </c>
      <c r="G1927">
        <v>39</v>
      </c>
      <c r="H1927" t="s">
        <v>2873</v>
      </c>
      <c r="I1927" t="s">
        <v>2875</v>
      </c>
      <c r="J1927" t="s">
        <v>24</v>
      </c>
      <c r="K1927" t="s">
        <v>2868</v>
      </c>
    </row>
    <row r="1928" spans="1:11" x14ac:dyDescent="0.25">
      <c r="A1928" t="s">
        <v>2865</v>
      </c>
      <c r="B1928" t="str">
        <f>VLOOKUP(A1928, id_sex_group!A:C, 2, FALSE)</f>
        <v>female</v>
      </c>
      <c r="C1928" t="str">
        <f>VLOOKUP(A1928, id_sex_group!A:C, 3, FALSE)</f>
        <v>bp_hr</v>
      </c>
      <c r="D1928">
        <v>1</v>
      </c>
      <c r="E1928" t="s">
        <v>10</v>
      </c>
      <c r="F1928">
        <v>1</v>
      </c>
      <c r="G1928">
        <v>39</v>
      </c>
      <c r="H1928" t="s">
        <v>2873</v>
      </c>
      <c r="I1928" t="s">
        <v>2876</v>
      </c>
      <c r="J1928" t="s">
        <v>24</v>
      </c>
      <c r="K1928" t="s">
        <v>2868</v>
      </c>
    </row>
    <row r="1929" spans="1:11" x14ac:dyDescent="0.25">
      <c r="A1929" t="s">
        <v>2865</v>
      </c>
      <c r="B1929" t="str">
        <f>VLOOKUP(A1929, id_sex_group!A:C, 2, FALSE)</f>
        <v>female</v>
      </c>
      <c r="C1929" t="str">
        <f>VLOOKUP(A1929, id_sex_group!A:C, 3, FALSE)</f>
        <v>bp_hr</v>
      </c>
      <c r="D1929">
        <v>1</v>
      </c>
      <c r="E1929" t="s">
        <v>10</v>
      </c>
      <c r="F1929">
        <v>1</v>
      </c>
      <c r="G1929">
        <v>39</v>
      </c>
      <c r="H1929" t="s">
        <v>2873</v>
      </c>
      <c r="I1929" t="s">
        <v>2877</v>
      </c>
      <c r="J1929" t="s">
        <v>24</v>
      </c>
      <c r="K1929" t="s">
        <v>2868</v>
      </c>
    </row>
    <row r="1930" spans="1:11" x14ac:dyDescent="0.25">
      <c r="A1930" t="s">
        <v>2865</v>
      </c>
      <c r="B1930" t="str">
        <f>VLOOKUP(A1930, id_sex_group!A:C, 2, FALSE)</f>
        <v>female</v>
      </c>
      <c r="C1930" t="str">
        <f>VLOOKUP(A1930, id_sex_group!A:C, 3, FALSE)</f>
        <v>bp_hr</v>
      </c>
      <c r="D1930">
        <v>1</v>
      </c>
      <c r="E1930" t="s">
        <v>10</v>
      </c>
      <c r="F1930">
        <v>1</v>
      </c>
      <c r="G1930">
        <v>39</v>
      </c>
      <c r="H1930" t="s">
        <v>2873</v>
      </c>
      <c r="I1930" t="s">
        <v>2878</v>
      </c>
      <c r="J1930" t="s">
        <v>24</v>
      </c>
      <c r="K1930" t="s">
        <v>2868</v>
      </c>
    </row>
    <row r="1931" spans="1:11" x14ac:dyDescent="0.25">
      <c r="A1931" t="s">
        <v>2865</v>
      </c>
      <c r="B1931" t="str">
        <f>VLOOKUP(A1931, id_sex_group!A:C, 2, FALSE)</f>
        <v>female</v>
      </c>
      <c r="C1931" t="str">
        <f>VLOOKUP(A1931, id_sex_group!A:C, 3, FALSE)</f>
        <v>bp_hr</v>
      </c>
      <c r="D1931">
        <v>1</v>
      </c>
      <c r="E1931" t="s">
        <v>10</v>
      </c>
      <c r="F1931">
        <v>1</v>
      </c>
      <c r="G1931">
        <v>39</v>
      </c>
      <c r="H1931" t="s">
        <v>2873</v>
      </c>
      <c r="I1931" t="s">
        <v>2879</v>
      </c>
      <c r="J1931" t="s">
        <v>24</v>
      </c>
      <c r="K1931" t="s">
        <v>2868</v>
      </c>
    </row>
    <row r="1932" spans="1:11" x14ac:dyDescent="0.25">
      <c r="A1932" t="s">
        <v>2865</v>
      </c>
      <c r="B1932" t="str">
        <f>VLOOKUP(A1932, id_sex_group!A:C, 2, FALSE)</f>
        <v>female</v>
      </c>
      <c r="C1932" t="str">
        <f>VLOOKUP(A1932, id_sex_group!A:C, 3, FALSE)</f>
        <v>bp_hr</v>
      </c>
      <c r="D1932">
        <v>1</v>
      </c>
      <c r="E1932" t="s">
        <v>10</v>
      </c>
      <c r="F1932">
        <v>2</v>
      </c>
      <c r="G1932">
        <v>81</v>
      </c>
      <c r="H1932" t="s">
        <v>2880</v>
      </c>
      <c r="I1932" t="s">
        <v>2881</v>
      </c>
      <c r="J1932" t="s">
        <v>13</v>
      </c>
      <c r="K1932" t="s">
        <v>2868</v>
      </c>
    </row>
    <row r="1933" spans="1:11" x14ac:dyDescent="0.25">
      <c r="A1933" t="s">
        <v>2865</v>
      </c>
      <c r="B1933" t="str">
        <f>VLOOKUP(A1933, id_sex_group!A:C, 2, FALSE)</f>
        <v>female</v>
      </c>
      <c r="C1933" t="str">
        <f>VLOOKUP(A1933, id_sex_group!A:C, 3, FALSE)</f>
        <v>bp_hr</v>
      </c>
      <c r="D1933">
        <v>1</v>
      </c>
      <c r="E1933" t="s">
        <v>10</v>
      </c>
      <c r="F1933">
        <v>2</v>
      </c>
      <c r="G1933">
        <v>81</v>
      </c>
      <c r="H1933" t="s">
        <v>2882</v>
      </c>
      <c r="I1933" t="s">
        <v>2883</v>
      </c>
      <c r="J1933" t="s">
        <v>13</v>
      </c>
      <c r="K1933" t="s">
        <v>2868</v>
      </c>
    </row>
    <row r="1934" spans="1:11" x14ac:dyDescent="0.25">
      <c r="A1934" t="s">
        <v>2865</v>
      </c>
      <c r="B1934" t="str">
        <f>VLOOKUP(A1934, id_sex_group!A:C, 2, FALSE)</f>
        <v>female</v>
      </c>
      <c r="C1934" t="str">
        <f>VLOOKUP(A1934, id_sex_group!A:C, 3, FALSE)</f>
        <v>bp_hr</v>
      </c>
      <c r="D1934">
        <v>1</v>
      </c>
      <c r="E1934" t="s">
        <v>10</v>
      </c>
      <c r="F1934">
        <v>2</v>
      </c>
      <c r="G1934">
        <v>81</v>
      </c>
      <c r="H1934" t="s">
        <v>2884</v>
      </c>
      <c r="I1934" t="s">
        <v>2885</v>
      </c>
      <c r="J1934" t="s">
        <v>13</v>
      </c>
      <c r="K1934" t="s">
        <v>2868</v>
      </c>
    </row>
    <row r="1935" spans="1:11" x14ac:dyDescent="0.25">
      <c r="A1935" t="s">
        <v>2865</v>
      </c>
      <c r="B1935" t="str">
        <f>VLOOKUP(A1935, id_sex_group!A:C, 2, FALSE)</f>
        <v>female</v>
      </c>
      <c r="C1935" t="str">
        <f>VLOOKUP(A1935, id_sex_group!A:C, 3, FALSE)</f>
        <v>bp_hr</v>
      </c>
      <c r="D1935">
        <v>1</v>
      </c>
      <c r="E1935" t="s">
        <v>10</v>
      </c>
      <c r="F1935">
        <v>2</v>
      </c>
      <c r="G1935">
        <v>81</v>
      </c>
      <c r="H1935" t="s">
        <v>2886</v>
      </c>
      <c r="I1935" t="s">
        <v>2887</v>
      </c>
      <c r="J1935" t="s">
        <v>13</v>
      </c>
      <c r="K1935" t="s">
        <v>2868</v>
      </c>
    </row>
    <row r="1936" spans="1:11" x14ac:dyDescent="0.25">
      <c r="A1936" t="s">
        <v>2865</v>
      </c>
      <c r="B1936" t="str">
        <f>VLOOKUP(A1936, id_sex_group!A:C, 2, FALSE)</f>
        <v>female</v>
      </c>
      <c r="C1936" t="str">
        <f>VLOOKUP(A1936, id_sex_group!A:C, 3, FALSE)</f>
        <v>bp_hr</v>
      </c>
      <c r="D1936">
        <v>1</v>
      </c>
      <c r="E1936" t="s">
        <v>10</v>
      </c>
      <c r="F1936">
        <v>2</v>
      </c>
      <c r="G1936">
        <v>81</v>
      </c>
      <c r="H1936" t="s">
        <v>2888</v>
      </c>
      <c r="I1936" t="s">
        <v>2889</v>
      </c>
      <c r="J1936" t="s">
        <v>13</v>
      </c>
      <c r="K1936" t="s">
        <v>2868</v>
      </c>
    </row>
    <row r="1937" spans="1:11" x14ac:dyDescent="0.25">
      <c r="A1937" t="s">
        <v>2865</v>
      </c>
      <c r="B1937" t="str">
        <f>VLOOKUP(A1937, id_sex_group!A:C, 2, FALSE)</f>
        <v>female</v>
      </c>
      <c r="C1937" t="str">
        <f>VLOOKUP(A1937, id_sex_group!A:C, 3, FALSE)</f>
        <v>bp_hr</v>
      </c>
      <c r="D1937">
        <v>1</v>
      </c>
      <c r="E1937" t="s">
        <v>10</v>
      </c>
      <c r="F1937">
        <v>2</v>
      </c>
      <c r="G1937">
        <v>81</v>
      </c>
      <c r="H1937" t="s">
        <v>2888</v>
      </c>
      <c r="I1937" t="s">
        <v>2890</v>
      </c>
      <c r="J1937" t="s">
        <v>24</v>
      </c>
      <c r="K1937" t="s">
        <v>2868</v>
      </c>
    </row>
    <row r="1938" spans="1:11" x14ac:dyDescent="0.25">
      <c r="A1938" t="s">
        <v>2865</v>
      </c>
      <c r="B1938" t="str">
        <f>VLOOKUP(A1938, id_sex_group!A:C, 2, FALSE)</f>
        <v>female</v>
      </c>
      <c r="C1938" t="str">
        <f>VLOOKUP(A1938, id_sex_group!A:C, 3, FALSE)</f>
        <v>bp_hr</v>
      </c>
      <c r="D1938">
        <v>1</v>
      </c>
      <c r="E1938" t="s">
        <v>10</v>
      </c>
      <c r="F1938">
        <v>2</v>
      </c>
      <c r="G1938">
        <v>81</v>
      </c>
      <c r="H1938" t="s">
        <v>2888</v>
      </c>
      <c r="I1938" t="s">
        <v>2891</v>
      </c>
      <c r="J1938" t="s">
        <v>24</v>
      </c>
      <c r="K1938" t="s">
        <v>2868</v>
      </c>
    </row>
    <row r="1939" spans="1:11" x14ac:dyDescent="0.25">
      <c r="A1939" t="s">
        <v>2865</v>
      </c>
      <c r="B1939" t="str">
        <f>VLOOKUP(A1939, id_sex_group!A:C, 2, FALSE)</f>
        <v>female</v>
      </c>
      <c r="C1939" t="str">
        <f>VLOOKUP(A1939, id_sex_group!A:C, 3, FALSE)</f>
        <v>bp_hr</v>
      </c>
      <c r="D1939">
        <v>1</v>
      </c>
      <c r="E1939" t="s">
        <v>10</v>
      </c>
      <c r="F1939">
        <v>2</v>
      </c>
      <c r="G1939">
        <v>81</v>
      </c>
      <c r="H1939" t="s">
        <v>2888</v>
      </c>
      <c r="I1939" t="s">
        <v>1212</v>
      </c>
      <c r="J1939" t="s">
        <v>24</v>
      </c>
      <c r="K1939" t="s">
        <v>2868</v>
      </c>
    </row>
    <row r="1940" spans="1:11" x14ac:dyDescent="0.25">
      <c r="A1940" t="s">
        <v>2865</v>
      </c>
      <c r="B1940" t="str">
        <f>VLOOKUP(A1940, id_sex_group!A:C, 2, FALSE)</f>
        <v>female</v>
      </c>
      <c r="C1940" t="str">
        <f>VLOOKUP(A1940, id_sex_group!A:C, 3, FALSE)</f>
        <v>bp_hr</v>
      </c>
      <c r="D1940">
        <v>1</v>
      </c>
      <c r="E1940" t="s">
        <v>10</v>
      </c>
      <c r="F1940">
        <v>2</v>
      </c>
      <c r="G1940">
        <v>81</v>
      </c>
      <c r="H1940" t="s">
        <v>2888</v>
      </c>
      <c r="I1940" t="s">
        <v>2892</v>
      </c>
      <c r="J1940" t="s">
        <v>24</v>
      </c>
      <c r="K1940" t="s">
        <v>2868</v>
      </c>
    </row>
    <row r="1941" spans="1:11" x14ac:dyDescent="0.25">
      <c r="A1941" t="s">
        <v>2865</v>
      </c>
      <c r="B1941" t="str">
        <f>VLOOKUP(A1941, id_sex_group!A:C, 2, FALSE)</f>
        <v>female</v>
      </c>
      <c r="C1941" t="str">
        <f>VLOOKUP(A1941, id_sex_group!A:C, 3, FALSE)</f>
        <v>bp_hr</v>
      </c>
      <c r="D1941">
        <v>1</v>
      </c>
      <c r="E1941" t="s">
        <v>10</v>
      </c>
      <c r="F1941">
        <v>2</v>
      </c>
      <c r="G1941">
        <v>81</v>
      </c>
      <c r="H1941" t="s">
        <v>2888</v>
      </c>
      <c r="I1941" t="s">
        <v>2893</v>
      </c>
      <c r="J1941" t="s">
        <v>24</v>
      </c>
      <c r="K1941" t="s">
        <v>2868</v>
      </c>
    </row>
    <row r="1942" spans="1:11" x14ac:dyDescent="0.25">
      <c r="A1942" t="s">
        <v>2865</v>
      </c>
      <c r="B1942" t="str">
        <f>VLOOKUP(A1942, id_sex_group!A:C, 2, FALSE)</f>
        <v>female</v>
      </c>
      <c r="C1942" t="str">
        <f>VLOOKUP(A1942, id_sex_group!A:C, 3, FALSE)</f>
        <v>bp_hr</v>
      </c>
      <c r="D1942">
        <v>1</v>
      </c>
      <c r="E1942" t="s">
        <v>10</v>
      </c>
      <c r="F1942">
        <v>3</v>
      </c>
      <c r="G1942">
        <v>111</v>
      </c>
      <c r="H1942" t="s">
        <v>2894</v>
      </c>
      <c r="I1942" t="s">
        <v>2895</v>
      </c>
      <c r="J1942" t="s">
        <v>13</v>
      </c>
      <c r="K1942" t="s">
        <v>2868</v>
      </c>
    </row>
    <row r="1943" spans="1:11" x14ac:dyDescent="0.25">
      <c r="A1943" t="s">
        <v>2865</v>
      </c>
      <c r="B1943" t="str">
        <f>VLOOKUP(A1943, id_sex_group!A:C, 2, FALSE)</f>
        <v>female</v>
      </c>
      <c r="C1943" t="str">
        <f>VLOOKUP(A1943, id_sex_group!A:C, 3, FALSE)</f>
        <v>bp_hr</v>
      </c>
      <c r="D1943">
        <v>1</v>
      </c>
      <c r="E1943" t="s">
        <v>10</v>
      </c>
      <c r="F1943">
        <v>3</v>
      </c>
      <c r="G1943">
        <v>111</v>
      </c>
      <c r="H1943" t="s">
        <v>2896</v>
      </c>
      <c r="I1943" t="s">
        <v>2897</v>
      </c>
      <c r="J1943" t="s">
        <v>13</v>
      </c>
      <c r="K1943" t="s">
        <v>2868</v>
      </c>
    </row>
    <row r="1944" spans="1:11" x14ac:dyDescent="0.25">
      <c r="A1944" t="s">
        <v>2865</v>
      </c>
      <c r="B1944" t="str">
        <f>VLOOKUP(A1944, id_sex_group!A:C, 2, FALSE)</f>
        <v>female</v>
      </c>
      <c r="C1944" t="str">
        <f>VLOOKUP(A1944, id_sex_group!A:C, 3, FALSE)</f>
        <v>bp_hr</v>
      </c>
      <c r="D1944">
        <v>1</v>
      </c>
      <c r="E1944" t="s">
        <v>10</v>
      </c>
      <c r="F1944">
        <v>3</v>
      </c>
      <c r="G1944">
        <v>111</v>
      </c>
      <c r="H1944" t="s">
        <v>2898</v>
      </c>
      <c r="I1944" t="s">
        <v>2899</v>
      </c>
      <c r="J1944" t="s">
        <v>13</v>
      </c>
      <c r="K1944" t="s">
        <v>2868</v>
      </c>
    </row>
    <row r="1945" spans="1:11" x14ac:dyDescent="0.25">
      <c r="A1945" t="s">
        <v>2865</v>
      </c>
      <c r="B1945" t="str">
        <f>VLOOKUP(A1945, id_sex_group!A:C, 2, FALSE)</f>
        <v>female</v>
      </c>
      <c r="C1945" t="str">
        <f>VLOOKUP(A1945, id_sex_group!A:C, 3, FALSE)</f>
        <v>bp_hr</v>
      </c>
      <c r="D1945">
        <v>1</v>
      </c>
      <c r="E1945" t="s">
        <v>10</v>
      </c>
      <c r="F1945">
        <v>3</v>
      </c>
      <c r="G1945">
        <v>111</v>
      </c>
      <c r="H1945" t="s">
        <v>2900</v>
      </c>
      <c r="I1945" t="s">
        <v>2901</v>
      </c>
      <c r="J1945" t="s">
        <v>13</v>
      </c>
      <c r="K1945" t="s">
        <v>2868</v>
      </c>
    </row>
    <row r="1946" spans="1:11" x14ac:dyDescent="0.25">
      <c r="A1946" t="s">
        <v>2865</v>
      </c>
      <c r="B1946" t="str">
        <f>VLOOKUP(A1946, id_sex_group!A:C, 2, FALSE)</f>
        <v>female</v>
      </c>
      <c r="C1946" t="str">
        <f>VLOOKUP(A1946, id_sex_group!A:C, 3, FALSE)</f>
        <v>bp_hr</v>
      </c>
      <c r="D1946">
        <v>1</v>
      </c>
      <c r="E1946" t="s">
        <v>10</v>
      </c>
      <c r="F1946">
        <v>3</v>
      </c>
      <c r="G1946">
        <v>111</v>
      </c>
      <c r="H1946" t="s">
        <v>2902</v>
      </c>
      <c r="I1946" t="s">
        <v>2903</v>
      </c>
      <c r="J1946" t="s">
        <v>13</v>
      </c>
      <c r="K1946" t="s">
        <v>2868</v>
      </c>
    </row>
    <row r="1947" spans="1:11" x14ac:dyDescent="0.25">
      <c r="A1947" t="s">
        <v>2865</v>
      </c>
      <c r="B1947" t="str">
        <f>VLOOKUP(A1947, id_sex_group!A:C, 2, FALSE)</f>
        <v>female</v>
      </c>
      <c r="C1947" t="str">
        <f>VLOOKUP(A1947, id_sex_group!A:C, 3, FALSE)</f>
        <v>bp_hr</v>
      </c>
      <c r="D1947">
        <v>1</v>
      </c>
      <c r="E1947" t="s">
        <v>10</v>
      </c>
      <c r="F1947">
        <v>3</v>
      </c>
      <c r="G1947">
        <v>111</v>
      </c>
      <c r="H1947" t="s">
        <v>2902</v>
      </c>
      <c r="I1947" t="s">
        <v>2904</v>
      </c>
      <c r="J1947" t="s">
        <v>24</v>
      </c>
      <c r="K1947" t="s">
        <v>2868</v>
      </c>
    </row>
    <row r="1948" spans="1:11" x14ac:dyDescent="0.25">
      <c r="A1948" t="s">
        <v>2865</v>
      </c>
      <c r="B1948" t="str">
        <f>VLOOKUP(A1948, id_sex_group!A:C, 2, FALSE)</f>
        <v>female</v>
      </c>
      <c r="C1948" t="str">
        <f>VLOOKUP(A1948, id_sex_group!A:C, 3, FALSE)</f>
        <v>bp_hr</v>
      </c>
      <c r="D1948">
        <v>1</v>
      </c>
      <c r="E1948" t="s">
        <v>10</v>
      </c>
      <c r="F1948">
        <v>3</v>
      </c>
      <c r="G1948">
        <v>111</v>
      </c>
      <c r="H1948" t="s">
        <v>2902</v>
      </c>
      <c r="I1948" t="s">
        <v>2905</v>
      </c>
      <c r="J1948" t="s">
        <v>24</v>
      </c>
      <c r="K1948" t="s">
        <v>2868</v>
      </c>
    </row>
    <row r="1949" spans="1:11" x14ac:dyDescent="0.25">
      <c r="A1949" t="s">
        <v>2865</v>
      </c>
      <c r="B1949" t="str">
        <f>VLOOKUP(A1949, id_sex_group!A:C, 2, FALSE)</f>
        <v>female</v>
      </c>
      <c r="C1949" t="str">
        <f>VLOOKUP(A1949, id_sex_group!A:C, 3, FALSE)</f>
        <v>bp_hr</v>
      </c>
      <c r="D1949">
        <v>1</v>
      </c>
      <c r="E1949" t="s">
        <v>10</v>
      </c>
      <c r="F1949">
        <v>3</v>
      </c>
      <c r="G1949">
        <v>111</v>
      </c>
      <c r="H1949" t="s">
        <v>2902</v>
      </c>
      <c r="I1949" t="s">
        <v>2906</v>
      </c>
      <c r="J1949" t="s">
        <v>24</v>
      </c>
      <c r="K1949" t="s">
        <v>2868</v>
      </c>
    </row>
    <row r="1950" spans="1:11" x14ac:dyDescent="0.25">
      <c r="A1950" t="s">
        <v>2865</v>
      </c>
      <c r="B1950" t="str">
        <f>VLOOKUP(A1950, id_sex_group!A:C, 2, FALSE)</f>
        <v>female</v>
      </c>
      <c r="C1950" t="str">
        <f>VLOOKUP(A1950, id_sex_group!A:C, 3, FALSE)</f>
        <v>bp_hr</v>
      </c>
      <c r="D1950">
        <v>1</v>
      </c>
      <c r="E1950" t="s">
        <v>10</v>
      </c>
      <c r="F1950">
        <v>3</v>
      </c>
      <c r="G1950">
        <v>111</v>
      </c>
      <c r="H1950" t="s">
        <v>2902</v>
      </c>
      <c r="I1950" t="s">
        <v>2907</v>
      </c>
      <c r="J1950" t="s">
        <v>24</v>
      </c>
      <c r="K1950" t="s">
        <v>2868</v>
      </c>
    </row>
    <row r="1951" spans="1:11" x14ac:dyDescent="0.25">
      <c r="A1951" t="s">
        <v>2865</v>
      </c>
      <c r="B1951" t="str">
        <f>VLOOKUP(A1951, id_sex_group!A:C, 2, FALSE)</f>
        <v>female</v>
      </c>
      <c r="C1951" t="str">
        <f>VLOOKUP(A1951, id_sex_group!A:C, 3, FALSE)</f>
        <v>bp_hr</v>
      </c>
      <c r="D1951">
        <v>1</v>
      </c>
      <c r="E1951" t="s">
        <v>10</v>
      </c>
      <c r="F1951">
        <v>3</v>
      </c>
      <c r="G1951">
        <v>111</v>
      </c>
      <c r="H1951" t="s">
        <v>2902</v>
      </c>
      <c r="I1951" t="s">
        <v>2908</v>
      </c>
      <c r="J1951" t="s">
        <v>24</v>
      </c>
      <c r="K1951" t="s">
        <v>2868</v>
      </c>
    </row>
    <row r="1952" spans="1:11" x14ac:dyDescent="0.25">
      <c r="A1952" t="s">
        <v>2865</v>
      </c>
      <c r="B1952" t="str">
        <f>VLOOKUP(A1952, id_sex_group!A:C, 2, FALSE)</f>
        <v>female</v>
      </c>
      <c r="C1952" t="str">
        <f>VLOOKUP(A1952, id_sex_group!A:C, 3, FALSE)</f>
        <v>bp_hr</v>
      </c>
      <c r="D1952">
        <v>1</v>
      </c>
      <c r="E1952" t="s">
        <v>10</v>
      </c>
      <c r="F1952">
        <v>4</v>
      </c>
      <c r="G1952">
        <v>111</v>
      </c>
      <c r="H1952" t="s">
        <v>487</v>
      </c>
      <c r="I1952" t="s">
        <v>2909</v>
      </c>
      <c r="J1952" t="s">
        <v>13</v>
      </c>
      <c r="K1952" t="s">
        <v>2868</v>
      </c>
    </row>
    <row r="1953" spans="1:11" x14ac:dyDescent="0.25">
      <c r="A1953" t="s">
        <v>2865</v>
      </c>
      <c r="B1953" t="str">
        <f>VLOOKUP(A1953, id_sex_group!A:C, 2, FALSE)</f>
        <v>female</v>
      </c>
      <c r="C1953" t="str">
        <f>VLOOKUP(A1953, id_sex_group!A:C, 3, FALSE)</f>
        <v>bp_hr</v>
      </c>
      <c r="D1953">
        <v>1</v>
      </c>
      <c r="E1953" t="s">
        <v>10</v>
      </c>
      <c r="F1953">
        <v>4</v>
      </c>
      <c r="G1953">
        <v>111</v>
      </c>
      <c r="H1953" t="s">
        <v>2910</v>
      </c>
      <c r="I1953" t="s">
        <v>2911</v>
      </c>
      <c r="J1953" t="s">
        <v>13</v>
      </c>
      <c r="K1953" t="s">
        <v>2868</v>
      </c>
    </row>
    <row r="1954" spans="1:11" x14ac:dyDescent="0.25">
      <c r="A1954" t="s">
        <v>2865</v>
      </c>
      <c r="B1954" t="str">
        <f>VLOOKUP(A1954, id_sex_group!A:C, 2, FALSE)</f>
        <v>female</v>
      </c>
      <c r="C1954" t="str">
        <f>VLOOKUP(A1954, id_sex_group!A:C, 3, FALSE)</f>
        <v>bp_hr</v>
      </c>
      <c r="D1954">
        <v>1</v>
      </c>
      <c r="E1954" t="s">
        <v>10</v>
      </c>
      <c r="F1954">
        <v>4</v>
      </c>
      <c r="G1954">
        <v>111</v>
      </c>
      <c r="H1954" t="s">
        <v>2912</v>
      </c>
      <c r="I1954" t="s">
        <v>2913</v>
      </c>
      <c r="J1954" t="s">
        <v>13</v>
      </c>
      <c r="K1954" t="s">
        <v>2868</v>
      </c>
    </row>
    <row r="1955" spans="1:11" x14ac:dyDescent="0.25">
      <c r="A1955" t="s">
        <v>2865</v>
      </c>
      <c r="B1955" t="str">
        <f>VLOOKUP(A1955, id_sex_group!A:C, 2, FALSE)</f>
        <v>female</v>
      </c>
      <c r="C1955" t="str">
        <f>VLOOKUP(A1955, id_sex_group!A:C, 3, FALSE)</f>
        <v>bp_hr</v>
      </c>
      <c r="D1955">
        <v>1</v>
      </c>
      <c r="E1955" t="s">
        <v>10</v>
      </c>
      <c r="F1955">
        <v>4</v>
      </c>
      <c r="G1955">
        <v>111</v>
      </c>
      <c r="H1955" t="s">
        <v>2914</v>
      </c>
      <c r="I1955" t="s">
        <v>2915</v>
      </c>
      <c r="J1955" t="s">
        <v>13</v>
      </c>
      <c r="K1955" t="s">
        <v>2868</v>
      </c>
    </row>
    <row r="1956" spans="1:11" x14ac:dyDescent="0.25">
      <c r="A1956" t="s">
        <v>2865</v>
      </c>
      <c r="B1956" t="str">
        <f>VLOOKUP(A1956, id_sex_group!A:C, 2, FALSE)</f>
        <v>female</v>
      </c>
      <c r="C1956" t="str">
        <f>VLOOKUP(A1956, id_sex_group!A:C, 3, FALSE)</f>
        <v>bp_hr</v>
      </c>
      <c r="D1956">
        <v>1</v>
      </c>
      <c r="E1956" t="s">
        <v>10</v>
      </c>
      <c r="F1956">
        <v>4</v>
      </c>
      <c r="G1956">
        <v>111</v>
      </c>
      <c r="H1956" t="s">
        <v>2916</v>
      </c>
      <c r="I1956" t="s">
        <v>2917</v>
      </c>
      <c r="J1956" t="s">
        <v>13</v>
      </c>
      <c r="K1956" t="s">
        <v>2868</v>
      </c>
    </row>
    <row r="1957" spans="1:11" x14ac:dyDescent="0.25">
      <c r="A1957" t="s">
        <v>2865</v>
      </c>
      <c r="B1957" t="str">
        <f>VLOOKUP(A1957, id_sex_group!A:C, 2, FALSE)</f>
        <v>female</v>
      </c>
      <c r="C1957" t="str">
        <f>VLOOKUP(A1957, id_sex_group!A:C, 3, FALSE)</f>
        <v>bp_hr</v>
      </c>
      <c r="D1957">
        <v>1</v>
      </c>
      <c r="E1957" t="s">
        <v>10</v>
      </c>
      <c r="F1957">
        <v>4</v>
      </c>
      <c r="G1957">
        <v>111</v>
      </c>
      <c r="H1957" t="s">
        <v>2916</v>
      </c>
      <c r="I1957" t="s">
        <v>2918</v>
      </c>
      <c r="J1957" t="s">
        <v>24</v>
      </c>
      <c r="K1957" t="s">
        <v>2868</v>
      </c>
    </row>
    <row r="1958" spans="1:11" x14ac:dyDescent="0.25">
      <c r="A1958" t="s">
        <v>2865</v>
      </c>
      <c r="B1958" t="str">
        <f>VLOOKUP(A1958, id_sex_group!A:C, 2, FALSE)</f>
        <v>female</v>
      </c>
      <c r="C1958" t="str">
        <f>VLOOKUP(A1958, id_sex_group!A:C, 3, FALSE)</f>
        <v>bp_hr</v>
      </c>
      <c r="D1958">
        <v>1</v>
      </c>
      <c r="E1958" t="s">
        <v>10</v>
      </c>
      <c r="F1958">
        <v>4</v>
      </c>
      <c r="G1958">
        <v>111</v>
      </c>
      <c r="H1958" t="s">
        <v>2916</v>
      </c>
      <c r="I1958" t="s">
        <v>2919</v>
      </c>
      <c r="J1958" t="s">
        <v>24</v>
      </c>
      <c r="K1958" t="s">
        <v>2868</v>
      </c>
    </row>
    <row r="1959" spans="1:11" x14ac:dyDescent="0.25">
      <c r="A1959" t="s">
        <v>2865</v>
      </c>
      <c r="B1959" t="str">
        <f>VLOOKUP(A1959, id_sex_group!A:C, 2, FALSE)</f>
        <v>female</v>
      </c>
      <c r="C1959" t="str">
        <f>VLOOKUP(A1959, id_sex_group!A:C, 3, FALSE)</f>
        <v>bp_hr</v>
      </c>
      <c r="D1959">
        <v>1</v>
      </c>
      <c r="E1959" t="s">
        <v>10</v>
      </c>
      <c r="F1959">
        <v>4</v>
      </c>
      <c r="G1959">
        <v>111</v>
      </c>
      <c r="H1959" t="s">
        <v>2916</v>
      </c>
      <c r="I1959" t="s">
        <v>2920</v>
      </c>
      <c r="J1959" t="s">
        <v>24</v>
      </c>
      <c r="K1959" t="s">
        <v>2868</v>
      </c>
    </row>
    <row r="1960" spans="1:11" x14ac:dyDescent="0.25">
      <c r="A1960" t="s">
        <v>2865</v>
      </c>
      <c r="B1960" t="str">
        <f>VLOOKUP(A1960, id_sex_group!A:C, 2, FALSE)</f>
        <v>female</v>
      </c>
      <c r="C1960" t="str">
        <f>VLOOKUP(A1960, id_sex_group!A:C, 3, FALSE)</f>
        <v>bp_hr</v>
      </c>
      <c r="D1960">
        <v>1</v>
      </c>
      <c r="E1960" t="s">
        <v>10</v>
      </c>
      <c r="F1960">
        <v>4</v>
      </c>
      <c r="G1960">
        <v>111</v>
      </c>
      <c r="H1960" t="s">
        <v>2916</v>
      </c>
      <c r="I1960" t="s">
        <v>2921</v>
      </c>
      <c r="J1960" t="s">
        <v>24</v>
      </c>
      <c r="K1960" t="s">
        <v>2868</v>
      </c>
    </row>
    <row r="1961" spans="1:11" x14ac:dyDescent="0.25">
      <c r="A1961" t="s">
        <v>2865</v>
      </c>
      <c r="B1961" t="str">
        <f>VLOOKUP(A1961, id_sex_group!A:C, 2, FALSE)</f>
        <v>female</v>
      </c>
      <c r="C1961" t="str">
        <f>VLOOKUP(A1961, id_sex_group!A:C, 3, FALSE)</f>
        <v>bp_hr</v>
      </c>
      <c r="D1961">
        <v>1</v>
      </c>
      <c r="E1961" t="s">
        <v>10</v>
      </c>
      <c r="F1961">
        <v>4</v>
      </c>
      <c r="G1961">
        <v>111</v>
      </c>
      <c r="H1961" t="s">
        <v>2916</v>
      </c>
      <c r="I1961" t="s">
        <v>2922</v>
      </c>
      <c r="J1961" t="s">
        <v>24</v>
      </c>
      <c r="K1961" t="s">
        <v>2868</v>
      </c>
    </row>
    <row r="1962" spans="1:11" x14ac:dyDescent="0.25">
      <c r="A1962" t="s">
        <v>2865</v>
      </c>
      <c r="B1962" t="str">
        <f>VLOOKUP(A1962, id_sex_group!A:C, 2, FALSE)</f>
        <v>female</v>
      </c>
      <c r="C1962" t="str">
        <f>VLOOKUP(A1962, id_sex_group!A:C, 3, FALSE)</f>
        <v>bp_hr</v>
      </c>
      <c r="D1962">
        <v>1</v>
      </c>
      <c r="E1962" t="s">
        <v>10</v>
      </c>
      <c r="F1962">
        <v>5</v>
      </c>
      <c r="G1962">
        <v>39</v>
      </c>
      <c r="H1962" t="s">
        <v>2107</v>
      </c>
      <c r="I1962" t="s">
        <v>2923</v>
      </c>
      <c r="J1962" t="s">
        <v>13</v>
      </c>
      <c r="K1962" t="s">
        <v>2868</v>
      </c>
    </row>
    <row r="1963" spans="1:11" x14ac:dyDescent="0.25">
      <c r="A1963" t="s">
        <v>2865</v>
      </c>
      <c r="B1963" t="str">
        <f>VLOOKUP(A1963, id_sex_group!A:C, 2, FALSE)</f>
        <v>female</v>
      </c>
      <c r="C1963" t="str">
        <f>VLOOKUP(A1963, id_sex_group!A:C, 3, FALSE)</f>
        <v>bp_hr</v>
      </c>
      <c r="D1963">
        <v>1</v>
      </c>
      <c r="E1963" t="s">
        <v>10</v>
      </c>
      <c r="F1963">
        <v>5</v>
      </c>
      <c r="G1963">
        <v>39</v>
      </c>
      <c r="H1963" t="s">
        <v>2924</v>
      </c>
      <c r="I1963" t="s">
        <v>2925</v>
      </c>
      <c r="J1963" t="s">
        <v>13</v>
      </c>
      <c r="K1963" t="s">
        <v>2868</v>
      </c>
    </row>
    <row r="1964" spans="1:11" x14ac:dyDescent="0.25">
      <c r="A1964" t="s">
        <v>2865</v>
      </c>
      <c r="B1964" t="str">
        <f>VLOOKUP(A1964, id_sex_group!A:C, 2, FALSE)</f>
        <v>female</v>
      </c>
      <c r="C1964" t="str">
        <f>VLOOKUP(A1964, id_sex_group!A:C, 3, FALSE)</f>
        <v>bp_hr</v>
      </c>
      <c r="D1964">
        <v>1</v>
      </c>
      <c r="E1964" t="s">
        <v>10</v>
      </c>
      <c r="F1964">
        <v>5</v>
      </c>
      <c r="G1964">
        <v>39</v>
      </c>
      <c r="H1964" t="s">
        <v>2926</v>
      </c>
      <c r="I1964" t="s">
        <v>2927</v>
      </c>
      <c r="J1964" t="s">
        <v>13</v>
      </c>
      <c r="K1964" t="s">
        <v>2868</v>
      </c>
    </row>
    <row r="1965" spans="1:11" x14ac:dyDescent="0.25">
      <c r="A1965" t="s">
        <v>2865</v>
      </c>
      <c r="B1965" t="str">
        <f>VLOOKUP(A1965, id_sex_group!A:C, 2, FALSE)</f>
        <v>female</v>
      </c>
      <c r="C1965" t="str">
        <f>VLOOKUP(A1965, id_sex_group!A:C, 3, FALSE)</f>
        <v>bp_hr</v>
      </c>
      <c r="D1965">
        <v>1</v>
      </c>
      <c r="E1965" t="s">
        <v>10</v>
      </c>
      <c r="F1965">
        <v>5</v>
      </c>
      <c r="G1965">
        <v>39</v>
      </c>
      <c r="H1965" t="s">
        <v>2928</v>
      </c>
      <c r="I1965" t="s">
        <v>2929</v>
      </c>
      <c r="J1965" t="s">
        <v>13</v>
      </c>
      <c r="K1965" t="s">
        <v>2868</v>
      </c>
    </row>
    <row r="1966" spans="1:11" x14ac:dyDescent="0.25">
      <c r="A1966" t="s">
        <v>2865</v>
      </c>
      <c r="B1966" t="str">
        <f>VLOOKUP(A1966, id_sex_group!A:C, 2, FALSE)</f>
        <v>female</v>
      </c>
      <c r="C1966" t="str">
        <f>VLOOKUP(A1966, id_sex_group!A:C, 3, FALSE)</f>
        <v>bp_hr</v>
      </c>
      <c r="D1966">
        <v>1</v>
      </c>
      <c r="E1966" t="s">
        <v>10</v>
      </c>
      <c r="F1966">
        <v>5</v>
      </c>
      <c r="G1966">
        <v>39</v>
      </c>
      <c r="H1966" t="s">
        <v>2930</v>
      </c>
      <c r="I1966" t="s">
        <v>2931</v>
      </c>
      <c r="J1966" t="s">
        <v>13</v>
      </c>
      <c r="K1966" t="s">
        <v>2868</v>
      </c>
    </row>
    <row r="1967" spans="1:11" x14ac:dyDescent="0.25">
      <c r="A1967" t="s">
        <v>2865</v>
      </c>
      <c r="B1967" t="str">
        <f>VLOOKUP(A1967, id_sex_group!A:C, 2, FALSE)</f>
        <v>female</v>
      </c>
      <c r="C1967" t="str">
        <f>VLOOKUP(A1967, id_sex_group!A:C, 3, FALSE)</f>
        <v>bp_hr</v>
      </c>
      <c r="D1967">
        <v>1</v>
      </c>
      <c r="E1967" t="s">
        <v>10</v>
      </c>
      <c r="F1967">
        <v>5</v>
      </c>
      <c r="G1967">
        <v>39</v>
      </c>
      <c r="H1967" t="s">
        <v>2930</v>
      </c>
      <c r="I1967" t="s">
        <v>2932</v>
      </c>
      <c r="J1967" t="s">
        <v>24</v>
      </c>
      <c r="K1967" t="s">
        <v>2868</v>
      </c>
    </row>
    <row r="1968" spans="1:11" x14ac:dyDescent="0.25">
      <c r="A1968" t="s">
        <v>2865</v>
      </c>
      <c r="B1968" t="str">
        <f>VLOOKUP(A1968, id_sex_group!A:C, 2, FALSE)</f>
        <v>female</v>
      </c>
      <c r="C1968" t="str">
        <f>VLOOKUP(A1968, id_sex_group!A:C, 3, FALSE)</f>
        <v>bp_hr</v>
      </c>
      <c r="D1968">
        <v>1</v>
      </c>
      <c r="E1968" t="s">
        <v>10</v>
      </c>
      <c r="F1968">
        <v>5</v>
      </c>
      <c r="G1968">
        <v>39</v>
      </c>
      <c r="H1968" t="s">
        <v>2930</v>
      </c>
      <c r="I1968" t="s">
        <v>2933</v>
      </c>
      <c r="J1968" t="s">
        <v>24</v>
      </c>
      <c r="K1968" t="s">
        <v>2868</v>
      </c>
    </row>
    <row r="1969" spans="1:11" x14ac:dyDescent="0.25">
      <c r="A1969" t="s">
        <v>2865</v>
      </c>
      <c r="B1969" t="str">
        <f>VLOOKUP(A1969, id_sex_group!A:C, 2, FALSE)</f>
        <v>female</v>
      </c>
      <c r="C1969" t="str">
        <f>VLOOKUP(A1969, id_sex_group!A:C, 3, FALSE)</f>
        <v>bp_hr</v>
      </c>
      <c r="D1969">
        <v>1</v>
      </c>
      <c r="E1969" t="s">
        <v>10</v>
      </c>
      <c r="F1969">
        <v>5</v>
      </c>
      <c r="G1969">
        <v>39</v>
      </c>
      <c r="H1969" t="s">
        <v>2930</v>
      </c>
      <c r="I1969" t="s">
        <v>2934</v>
      </c>
      <c r="J1969" t="s">
        <v>24</v>
      </c>
      <c r="K1969" t="s">
        <v>2868</v>
      </c>
    </row>
    <row r="1970" spans="1:11" x14ac:dyDescent="0.25">
      <c r="A1970" t="s">
        <v>2865</v>
      </c>
      <c r="B1970" t="str">
        <f>VLOOKUP(A1970, id_sex_group!A:C, 2, FALSE)</f>
        <v>female</v>
      </c>
      <c r="C1970" t="str">
        <f>VLOOKUP(A1970, id_sex_group!A:C, 3, FALSE)</f>
        <v>bp_hr</v>
      </c>
      <c r="D1970">
        <v>1</v>
      </c>
      <c r="E1970" t="s">
        <v>10</v>
      </c>
      <c r="F1970">
        <v>5</v>
      </c>
      <c r="G1970">
        <v>39</v>
      </c>
      <c r="H1970" t="s">
        <v>2930</v>
      </c>
      <c r="I1970" t="s">
        <v>2935</v>
      </c>
      <c r="J1970" t="s">
        <v>24</v>
      </c>
      <c r="K1970" t="s">
        <v>2868</v>
      </c>
    </row>
    <row r="1971" spans="1:11" x14ac:dyDescent="0.25">
      <c r="A1971" t="s">
        <v>2865</v>
      </c>
      <c r="B1971" t="str">
        <f>VLOOKUP(A1971, id_sex_group!A:C, 2, FALSE)</f>
        <v>female</v>
      </c>
      <c r="C1971" t="str">
        <f>VLOOKUP(A1971, id_sex_group!A:C, 3, FALSE)</f>
        <v>bp_hr</v>
      </c>
      <c r="D1971">
        <v>1</v>
      </c>
      <c r="E1971" t="s">
        <v>10</v>
      </c>
      <c r="F1971">
        <v>5</v>
      </c>
      <c r="G1971">
        <v>39</v>
      </c>
      <c r="H1971" t="s">
        <v>2930</v>
      </c>
      <c r="I1971" t="s">
        <v>2936</v>
      </c>
      <c r="J1971" t="s">
        <v>24</v>
      </c>
      <c r="K1971" t="s">
        <v>2868</v>
      </c>
    </row>
    <row r="1972" spans="1:11" x14ac:dyDescent="0.25">
      <c r="A1972" t="s">
        <v>2865</v>
      </c>
      <c r="B1972" t="str">
        <f>VLOOKUP(A1972, id_sex_group!A:C, 2, FALSE)</f>
        <v>female</v>
      </c>
      <c r="C1972" t="str">
        <f>VLOOKUP(A1972, id_sex_group!A:C, 3, FALSE)</f>
        <v>bp_hr</v>
      </c>
      <c r="D1972">
        <v>1</v>
      </c>
      <c r="E1972" t="s">
        <v>10</v>
      </c>
      <c r="F1972">
        <v>6</v>
      </c>
      <c r="G1972">
        <v>81</v>
      </c>
      <c r="H1972" t="s">
        <v>2937</v>
      </c>
      <c r="I1972" t="s">
        <v>2938</v>
      </c>
      <c r="J1972" t="s">
        <v>13</v>
      </c>
      <c r="K1972" t="s">
        <v>2868</v>
      </c>
    </row>
    <row r="1973" spans="1:11" x14ac:dyDescent="0.25">
      <c r="A1973" t="s">
        <v>2865</v>
      </c>
      <c r="B1973" t="str">
        <f>VLOOKUP(A1973, id_sex_group!A:C, 2, FALSE)</f>
        <v>female</v>
      </c>
      <c r="C1973" t="str">
        <f>VLOOKUP(A1973, id_sex_group!A:C, 3, FALSE)</f>
        <v>bp_hr</v>
      </c>
      <c r="D1973">
        <v>1</v>
      </c>
      <c r="E1973" t="s">
        <v>10</v>
      </c>
      <c r="F1973">
        <v>6</v>
      </c>
      <c r="G1973">
        <v>81</v>
      </c>
      <c r="H1973" t="s">
        <v>2939</v>
      </c>
      <c r="I1973" t="s">
        <v>2940</v>
      </c>
      <c r="J1973" t="s">
        <v>13</v>
      </c>
      <c r="K1973" t="s">
        <v>2868</v>
      </c>
    </row>
    <row r="1974" spans="1:11" x14ac:dyDescent="0.25">
      <c r="A1974" t="s">
        <v>2865</v>
      </c>
      <c r="B1974" t="str">
        <f>VLOOKUP(A1974, id_sex_group!A:C, 2, FALSE)</f>
        <v>female</v>
      </c>
      <c r="C1974" t="str">
        <f>VLOOKUP(A1974, id_sex_group!A:C, 3, FALSE)</f>
        <v>bp_hr</v>
      </c>
      <c r="D1974">
        <v>1</v>
      </c>
      <c r="E1974" t="s">
        <v>10</v>
      </c>
      <c r="F1974">
        <v>6</v>
      </c>
      <c r="G1974">
        <v>81</v>
      </c>
      <c r="H1974" t="s">
        <v>2183</v>
      </c>
      <c r="I1974" t="s">
        <v>2941</v>
      </c>
      <c r="J1974" t="s">
        <v>13</v>
      </c>
      <c r="K1974" t="s">
        <v>2868</v>
      </c>
    </row>
    <row r="1975" spans="1:11" x14ac:dyDescent="0.25">
      <c r="A1975" t="s">
        <v>2865</v>
      </c>
      <c r="B1975" t="str">
        <f>VLOOKUP(A1975, id_sex_group!A:C, 2, FALSE)</f>
        <v>female</v>
      </c>
      <c r="C1975" t="str">
        <f>VLOOKUP(A1975, id_sex_group!A:C, 3, FALSE)</f>
        <v>bp_hr</v>
      </c>
      <c r="D1975">
        <v>1</v>
      </c>
      <c r="E1975" t="s">
        <v>10</v>
      </c>
      <c r="F1975">
        <v>6</v>
      </c>
      <c r="G1975">
        <v>81</v>
      </c>
      <c r="H1975" t="s">
        <v>2942</v>
      </c>
      <c r="I1975" t="s">
        <v>2943</v>
      </c>
      <c r="J1975" t="s">
        <v>13</v>
      </c>
      <c r="K1975" t="s">
        <v>2868</v>
      </c>
    </row>
    <row r="1976" spans="1:11" x14ac:dyDescent="0.25">
      <c r="A1976" t="s">
        <v>2865</v>
      </c>
      <c r="B1976" t="str">
        <f>VLOOKUP(A1976, id_sex_group!A:C, 2, FALSE)</f>
        <v>female</v>
      </c>
      <c r="C1976" t="str">
        <f>VLOOKUP(A1976, id_sex_group!A:C, 3, FALSE)</f>
        <v>bp_hr</v>
      </c>
      <c r="D1976">
        <v>1</v>
      </c>
      <c r="E1976" t="s">
        <v>10</v>
      </c>
      <c r="F1976">
        <v>6</v>
      </c>
      <c r="G1976">
        <v>81</v>
      </c>
      <c r="H1976" t="s">
        <v>2944</v>
      </c>
      <c r="I1976" t="s">
        <v>2945</v>
      </c>
      <c r="J1976" t="s">
        <v>13</v>
      </c>
      <c r="K1976" t="s">
        <v>2868</v>
      </c>
    </row>
    <row r="1977" spans="1:11" x14ac:dyDescent="0.25">
      <c r="A1977" t="s">
        <v>2865</v>
      </c>
      <c r="B1977" t="str">
        <f>VLOOKUP(A1977, id_sex_group!A:C, 2, FALSE)</f>
        <v>female</v>
      </c>
      <c r="C1977" t="str">
        <f>VLOOKUP(A1977, id_sex_group!A:C, 3, FALSE)</f>
        <v>bp_hr</v>
      </c>
      <c r="D1977">
        <v>1</v>
      </c>
      <c r="E1977" t="s">
        <v>10</v>
      </c>
      <c r="F1977">
        <v>6</v>
      </c>
      <c r="G1977">
        <v>81</v>
      </c>
      <c r="H1977" t="s">
        <v>2944</v>
      </c>
      <c r="I1977" t="s">
        <v>2946</v>
      </c>
      <c r="J1977" t="s">
        <v>24</v>
      </c>
      <c r="K1977" t="s">
        <v>2868</v>
      </c>
    </row>
    <row r="1978" spans="1:11" x14ac:dyDescent="0.25">
      <c r="A1978" t="s">
        <v>2865</v>
      </c>
      <c r="B1978" t="str">
        <f>VLOOKUP(A1978, id_sex_group!A:C, 2, FALSE)</f>
        <v>female</v>
      </c>
      <c r="C1978" t="str">
        <f>VLOOKUP(A1978, id_sex_group!A:C, 3, FALSE)</f>
        <v>bp_hr</v>
      </c>
      <c r="D1978">
        <v>1</v>
      </c>
      <c r="E1978" t="s">
        <v>10</v>
      </c>
      <c r="F1978">
        <v>6</v>
      </c>
      <c r="G1978">
        <v>81</v>
      </c>
      <c r="H1978" t="s">
        <v>2944</v>
      </c>
      <c r="I1978" t="s">
        <v>2947</v>
      </c>
      <c r="J1978" t="s">
        <v>24</v>
      </c>
      <c r="K1978" t="s">
        <v>2868</v>
      </c>
    </row>
    <row r="1979" spans="1:11" x14ac:dyDescent="0.25">
      <c r="A1979" t="s">
        <v>2865</v>
      </c>
      <c r="B1979" t="str">
        <f>VLOOKUP(A1979, id_sex_group!A:C, 2, FALSE)</f>
        <v>female</v>
      </c>
      <c r="C1979" t="str">
        <f>VLOOKUP(A1979, id_sex_group!A:C, 3, FALSE)</f>
        <v>bp_hr</v>
      </c>
      <c r="D1979">
        <v>1</v>
      </c>
      <c r="E1979" t="s">
        <v>10</v>
      </c>
      <c r="F1979">
        <v>6</v>
      </c>
      <c r="G1979">
        <v>81</v>
      </c>
      <c r="H1979" t="s">
        <v>2944</v>
      </c>
      <c r="I1979" t="s">
        <v>2948</v>
      </c>
      <c r="J1979" t="s">
        <v>24</v>
      </c>
      <c r="K1979" t="s">
        <v>2868</v>
      </c>
    </row>
    <row r="1980" spans="1:11" x14ac:dyDescent="0.25">
      <c r="A1980" t="s">
        <v>2865</v>
      </c>
      <c r="B1980" t="str">
        <f>VLOOKUP(A1980, id_sex_group!A:C, 2, FALSE)</f>
        <v>female</v>
      </c>
      <c r="C1980" t="str">
        <f>VLOOKUP(A1980, id_sex_group!A:C, 3, FALSE)</f>
        <v>bp_hr</v>
      </c>
      <c r="D1980">
        <v>1</v>
      </c>
      <c r="E1980" t="s">
        <v>10</v>
      </c>
      <c r="F1980">
        <v>6</v>
      </c>
      <c r="G1980">
        <v>81</v>
      </c>
      <c r="H1980" t="s">
        <v>2944</v>
      </c>
      <c r="I1980" t="s">
        <v>2949</v>
      </c>
      <c r="J1980" t="s">
        <v>24</v>
      </c>
      <c r="K1980" t="s">
        <v>2868</v>
      </c>
    </row>
    <row r="1981" spans="1:11" x14ac:dyDescent="0.25">
      <c r="A1981" t="s">
        <v>2865</v>
      </c>
      <c r="B1981" t="str">
        <f>VLOOKUP(A1981, id_sex_group!A:C, 2, FALSE)</f>
        <v>female</v>
      </c>
      <c r="C1981" t="str">
        <f>VLOOKUP(A1981, id_sex_group!A:C, 3, FALSE)</f>
        <v>bp_hr</v>
      </c>
      <c r="D1981">
        <v>1</v>
      </c>
      <c r="E1981" t="s">
        <v>10</v>
      </c>
      <c r="F1981">
        <v>6</v>
      </c>
      <c r="G1981">
        <v>81</v>
      </c>
      <c r="H1981" t="s">
        <v>2944</v>
      </c>
      <c r="I1981" t="s">
        <v>2950</v>
      </c>
      <c r="J1981" t="s">
        <v>24</v>
      </c>
      <c r="K1981" t="s">
        <v>2868</v>
      </c>
    </row>
    <row r="1982" spans="1:11" x14ac:dyDescent="0.25">
      <c r="A1982" t="s">
        <v>2865</v>
      </c>
      <c r="B1982" t="str">
        <f>VLOOKUP(A1982, id_sex_group!A:C, 2, FALSE)</f>
        <v>female</v>
      </c>
      <c r="C1982" t="str">
        <f>VLOOKUP(A1982, id_sex_group!A:C, 3, FALSE)</f>
        <v>bp_hr</v>
      </c>
      <c r="D1982">
        <v>1</v>
      </c>
      <c r="E1982" t="s">
        <v>10</v>
      </c>
      <c r="F1982">
        <v>7</v>
      </c>
      <c r="G1982">
        <v>39</v>
      </c>
      <c r="H1982" t="s">
        <v>2951</v>
      </c>
      <c r="I1982" t="s">
        <v>2952</v>
      </c>
      <c r="J1982" t="s">
        <v>13</v>
      </c>
      <c r="K1982" t="s">
        <v>2868</v>
      </c>
    </row>
    <row r="1983" spans="1:11" x14ac:dyDescent="0.25">
      <c r="A1983" t="s">
        <v>2865</v>
      </c>
      <c r="B1983" t="str">
        <f>VLOOKUP(A1983, id_sex_group!A:C, 2, FALSE)</f>
        <v>female</v>
      </c>
      <c r="C1983" t="str">
        <f>VLOOKUP(A1983, id_sex_group!A:C, 3, FALSE)</f>
        <v>bp_hr</v>
      </c>
      <c r="D1983">
        <v>1</v>
      </c>
      <c r="E1983" t="s">
        <v>10</v>
      </c>
      <c r="F1983">
        <v>7</v>
      </c>
      <c r="G1983">
        <v>39</v>
      </c>
      <c r="H1983" t="s">
        <v>2953</v>
      </c>
      <c r="I1983" t="s">
        <v>2954</v>
      </c>
      <c r="J1983" t="s">
        <v>13</v>
      </c>
      <c r="K1983" t="s">
        <v>2868</v>
      </c>
    </row>
    <row r="1984" spans="1:11" x14ac:dyDescent="0.25">
      <c r="A1984" t="s">
        <v>2865</v>
      </c>
      <c r="B1984" t="str">
        <f>VLOOKUP(A1984, id_sex_group!A:C, 2, FALSE)</f>
        <v>female</v>
      </c>
      <c r="C1984" t="str">
        <f>VLOOKUP(A1984, id_sex_group!A:C, 3, FALSE)</f>
        <v>bp_hr</v>
      </c>
      <c r="D1984">
        <v>1</v>
      </c>
      <c r="E1984" t="s">
        <v>10</v>
      </c>
      <c r="F1984">
        <v>7</v>
      </c>
      <c r="G1984">
        <v>39</v>
      </c>
      <c r="H1984" t="s">
        <v>2955</v>
      </c>
      <c r="I1984" t="s">
        <v>2956</v>
      </c>
      <c r="J1984" t="s">
        <v>13</v>
      </c>
      <c r="K1984" t="s">
        <v>2868</v>
      </c>
    </row>
    <row r="1985" spans="1:11" x14ac:dyDescent="0.25">
      <c r="A1985" t="s">
        <v>2865</v>
      </c>
      <c r="B1985" t="str">
        <f>VLOOKUP(A1985, id_sex_group!A:C, 2, FALSE)</f>
        <v>female</v>
      </c>
      <c r="C1985" t="str">
        <f>VLOOKUP(A1985, id_sex_group!A:C, 3, FALSE)</f>
        <v>bp_hr</v>
      </c>
      <c r="D1985">
        <v>1</v>
      </c>
      <c r="E1985" t="s">
        <v>10</v>
      </c>
      <c r="F1985">
        <v>7</v>
      </c>
      <c r="G1985">
        <v>39</v>
      </c>
      <c r="H1985" t="s">
        <v>2957</v>
      </c>
      <c r="I1985" t="s">
        <v>2958</v>
      </c>
      <c r="J1985" t="s">
        <v>13</v>
      </c>
      <c r="K1985" t="s">
        <v>2868</v>
      </c>
    </row>
    <row r="1986" spans="1:11" x14ac:dyDescent="0.25">
      <c r="A1986" t="s">
        <v>2865</v>
      </c>
      <c r="B1986" t="str">
        <f>VLOOKUP(A1986, id_sex_group!A:C, 2, FALSE)</f>
        <v>female</v>
      </c>
      <c r="C1986" t="str">
        <f>VLOOKUP(A1986, id_sex_group!A:C, 3, FALSE)</f>
        <v>bp_hr</v>
      </c>
      <c r="D1986">
        <v>1</v>
      </c>
      <c r="E1986" t="s">
        <v>10</v>
      </c>
      <c r="F1986">
        <v>7</v>
      </c>
      <c r="G1986">
        <v>39</v>
      </c>
      <c r="H1986" t="s">
        <v>2959</v>
      </c>
      <c r="I1986" t="s">
        <v>2960</v>
      </c>
      <c r="J1986" t="s">
        <v>13</v>
      </c>
      <c r="K1986" t="s">
        <v>2868</v>
      </c>
    </row>
    <row r="1987" spans="1:11" x14ac:dyDescent="0.25">
      <c r="A1987" t="s">
        <v>2865</v>
      </c>
      <c r="B1987" t="str">
        <f>VLOOKUP(A1987, id_sex_group!A:C, 2, FALSE)</f>
        <v>female</v>
      </c>
      <c r="C1987" t="str">
        <f>VLOOKUP(A1987, id_sex_group!A:C, 3, FALSE)</f>
        <v>bp_hr</v>
      </c>
      <c r="D1987">
        <v>1</v>
      </c>
      <c r="E1987" t="s">
        <v>10</v>
      </c>
      <c r="F1987">
        <v>7</v>
      </c>
      <c r="G1987">
        <v>39</v>
      </c>
      <c r="H1987" t="s">
        <v>2959</v>
      </c>
      <c r="I1987" t="s">
        <v>2961</v>
      </c>
      <c r="J1987" t="s">
        <v>24</v>
      </c>
      <c r="K1987" t="s">
        <v>2868</v>
      </c>
    </row>
    <row r="1988" spans="1:11" x14ac:dyDescent="0.25">
      <c r="A1988" t="s">
        <v>2865</v>
      </c>
      <c r="B1988" t="str">
        <f>VLOOKUP(A1988, id_sex_group!A:C, 2, FALSE)</f>
        <v>female</v>
      </c>
      <c r="C1988" t="str">
        <f>VLOOKUP(A1988, id_sex_group!A:C, 3, FALSE)</f>
        <v>bp_hr</v>
      </c>
      <c r="D1988">
        <v>1</v>
      </c>
      <c r="E1988" t="s">
        <v>10</v>
      </c>
      <c r="F1988">
        <v>7</v>
      </c>
      <c r="G1988">
        <v>39</v>
      </c>
      <c r="H1988" t="s">
        <v>2959</v>
      </c>
      <c r="I1988" t="s">
        <v>2962</v>
      </c>
      <c r="J1988" t="s">
        <v>24</v>
      </c>
      <c r="K1988" t="s">
        <v>2868</v>
      </c>
    </row>
    <row r="1989" spans="1:11" x14ac:dyDescent="0.25">
      <c r="A1989" t="s">
        <v>2865</v>
      </c>
      <c r="B1989" t="str">
        <f>VLOOKUP(A1989, id_sex_group!A:C, 2, FALSE)</f>
        <v>female</v>
      </c>
      <c r="C1989" t="str">
        <f>VLOOKUP(A1989, id_sex_group!A:C, 3, FALSE)</f>
        <v>bp_hr</v>
      </c>
      <c r="D1989">
        <v>1</v>
      </c>
      <c r="E1989" t="s">
        <v>10</v>
      </c>
      <c r="F1989">
        <v>7</v>
      </c>
      <c r="G1989">
        <v>39</v>
      </c>
      <c r="H1989" t="s">
        <v>2959</v>
      </c>
      <c r="I1989" t="s">
        <v>2963</v>
      </c>
      <c r="J1989" t="s">
        <v>24</v>
      </c>
      <c r="K1989" t="s">
        <v>2868</v>
      </c>
    </row>
    <row r="1990" spans="1:11" x14ac:dyDescent="0.25">
      <c r="A1990" t="s">
        <v>2865</v>
      </c>
      <c r="B1990" t="str">
        <f>VLOOKUP(A1990, id_sex_group!A:C, 2, FALSE)</f>
        <v>female</v>
      </c>
      <c r="C1990" t="str">
        <f>VLOOKUP(A1990, id_sex_group!A:C, 3, FALSE)</f>
        <v>bp_hr</v>
      </c>
      <c r="D1990">
        <v>1</v>
      </c>
      <c r="E1990" t="s">
        <v>10</v>
      </c>
      <c r="F1990">
        <v>7</v>
      </c>
      <c r="G1990">
        <v>39</v>
      </c>
      <c r="H1990" t="s">
        <v>2959</v>
      </c>
      <c r="I1990" t="s">
        <v>2964</v>
      </c>
      <c r="J1990" t="s">
        <v>24</v>
      </c>
      <c r="K1990" t="s">
        <v>2868</v>
      </c>
    </row>
    <row r="1991" spans="1:11" x14ac:dyDescent="0.25">
      <c r="A1991" t="s">
        <v>2865</v>
      </c>
      <c r="B1991" t="str">
        <f>VLOOKUP(A1991, id_sex_group!A:C, 2, FALSE)</f>
        <v>female</v>
      </c>
      <c r="C1991" t="str">
        <f>VLOOKUP(A1991, id_sex_group!A:C, 3, FALSE)</f>
        <v>bp_hr</v>
      </c>
      <c r="D1991">
        <v>1</v>
      </c>
      <c r="E1991" t="s">
        <v>10</v>
      </c>
      <c r="F1991">
        <v>7</v>
      </c>
      <c r="G1991">
        <v>39</v>
      </c>
      <c r="H1991" t="s">
        <v>2959</v>
      </c>
      <c r="I1991" t="s">
        <v>2965</v>
      </c>
      <c r="J1991" t="s">
        <v>24</v>
      </c>
      <c r="K1991" t="s">
        <v>2868</v>
      </c>
    </row>
    <row r="1992" spans="1:11" x14ac:dyDescent="0.25">
      <c r="A1992" t="s">
        <v>2865</v>
      </c>
      <c r="B1992" t="str">
        <f>VLOOKUP(A1992, id_sex_group!A:C, 2, FALSE)</f>
        <v>female</v>
      </c>
      <c r="C1992" t="str">
        <f>VLOOKUP(A1992, id_sex_group!A:C, 3, FALSE)</f>
        <v>bp_hr</v>
      </c>
      <c r="D1992">
        <v>1</v>
      </c>
      <c r="E1992" t="s">
        <v>10</v>
      </c>
      <c r="F1992">
        <v>8</v>
      </c>
      <c r="G1992">
        <v>81</v>
      </c>
      <c r="H1992" t="s">
        <v>2966</v>
      </c>
      <c r="I1992" t="s">
        <v>2967</v>
      </c>
      <c r="J1992" t="s">
        <v>13</v>
      </c>
      <c r="K1992" t="s">
        <v>2868</v>
      </c>
    </row>
    <row r="1993" spans="1:11" x14ac:dyDescent="0.25">
      <c r="A1993" t="s">
        <v>2865</v>
      </c>
      <c r="B1993" t="str">
        <f>VLOOKUP(A1993, id_sex_group!A:C, 2, FALSE)</f>
        <v>female</v>
      </c>
      <c r="C1993" t="str">
        <f>VLOOKUP(A1993, id_sex_group!A:C, 3, FALSE)</f>
        <v>bp_hr</v>
      </c>
      <c r="D1993">
        <v>1</v>
      </c>
      <c r="E1993" t="s">
        <v>10</v>
      </c>
      <c r="F1993">
        <v>8</v>
      </c>
      <c r="G1993">
        <v>81</v>
      </c>
      <c r="H1993" t="s">
        <v>2968</v>
      </c>
      <c r="I1993" t="s">
        <v>2969</v>
      </c>
      <c r="J1993" t="s">
        <v>13</v>
      </c>
      <c r="K1993" t="s">
        <v>2868</v>
      </c>
    </row>
    <row r="1994" spans="1:11" x14ac:dyDescent="0.25">
      <c r="A1994" t="s">
        <v>2865</v>
      </c>
      <c r="B1994" t="str">
        <f>VLOOKUP(A1994, id_sex_group!A:C, 2, FALSE)</f>
        <v>female</v>
      </c>
      <c r="C1994" t="str">
        <f>VLOOKUP(A1994, id_sex_group!A:C, 3, FALSE)</f>
        <v>bp_hr</v>
      </c>
      <c r="D1994">
        <v>1</v>
      </c>
      <c r="E1994" t="s">
        <v>10</v>
      </c>
      <c r="F1994">
        <v>8</v>
      </c>
      <c r="G1994">
        <v>81</v>
      </c>
      <c r="H1994" t="s">
        <v>2970</v>
      </c>
      <c r="I1994" t="s">
        <v>2971</v>
      </c>
      <c r="J1994" t="s">
        <v>13</v>
      </c>
      <c r="K1994" t="s">
        <v>2868</v>
      </c>
    </row>
    <row r="1995" spans="1:11" x14ac:dyDescent="0.25">
      <c r="A1995" t="s">
        <v>2865</v>
      </c>
      <c r="B1995" t="str">
        <f>VLOOKUP(A1995, id_sex_group!A:C, 2, FALSE)</f>
        <v>female</v>
      </c>
      <c r="C1995" t="str">
        <f>VLOOKUP(A1995, id_sex_group!A:C, 3, FALSE)</f>
        <v>bp_hr</v>
      </c>
      <c r="D1995">
        <v>1</v>
      </c>
      <c r="E1995" t="s">
        <v>10</v>
      </c>
      <c r="F1995">
        <v>8</v>
      </c>
      <c r="G1995">
        <v>81</v>
      </c>
      <c r="H1995" t="s">
        <v>2972</v>
      </c>
      <c r="I1995" t="s">
        <v>2973</v>
      </c>
      <c r="J1995" t="s">
        <v>13</v>
      </c>
      <c r="K1995" t="s">
        <v>2868</v>
      </c>
    </row>
    <row r="1996" spans="1:11" x14ac:dyDescent="0.25">
      <c r="A1996" t="s">
        <v>2865</v>
      </c>
      <c r="B1996" t="str">
        <f>VLOOKUP(A1996, id_sex_group!A:C, 2, FALSE)</f>
        <v>female</v>
      </c>
      <c r="C1996" t="str">
        <f>VLOOKUP(A1996, id_sex_group!A:C, 3, FALSE)</f>
        <v>bp_hr</v>
      </c>
      <c r="D1996">
        <v>1</v>
      </c>
      <c r="E1996" t="s">
        <v>10</v>
      </c>
      <c r="F1996">
        <v>8</v>
      </c>
      <c r="G1996">
        <v>81</v>
      </c>
      <c r="H1996" t="s">
        <v>2974</v>
      </c>
      <c r="I1996" t="s">
        <v>2975</v>
      </c>
      <c r="J1996" t="s">
        <v>13</v>
      </c>
      <c r="K1996" t="s">
        <v>2868</v>
      </c>
    </row>
    <row r="1997" spans="1:11" x14ac:dyDescent="0.25">
      <c r="A1997" t="s">
        <v>2865</v>
      </c>
      <c r="B1997" t="str">
        <f>VLOOKUP(A1997, id_sex_group!A:C, 2, FALSE)</f>
        <v>female</v>
      </c>
      <c r="C1997" t="str">
        <f>VLOOKUP(A1997, id_sex_group!A:C, 3, FALSE)</f>
        <v>bp_hr</v>
      </c>
      <c r="D1997">
        <v>1</v>
      </c>
      <c r="E1997" t="s">
        <v>10</v>
      </c>
      <c r="F1997">
        <v>8</v>
      </c>
      <c r="G1997">
        <v>81</v>
      </c>
      <c r="H1997" t="s">
        <v>2974</v>
      </c>
      <c r="I1997" t="s">
        <v>2976</v>
      </c>
      <c r="J1997" t="s">
        <v>24</v>
      </c>
      <c r="K1997" t="s">
        <v>2868</v>
      </c>
    </row>
    <row r="1998" spans="1:11" x14ac:dyDescent="0.25">
      <c r="A1998" t="s">
        <v>2865</v>
      </c>
      <c r="B1998" t="str">
        <f>VLOOKUP(A1998, id_sex_group!A:C, 2, FALSE)</f>
        <v>female</v>
      </c>
      <c r="C1998" t="str">
        <f>VLOOKUP(A1998, id_sex_group!A:C, 3, FALSE)</f>
        <v>bp_hr</v>
      </c>
      <c r="D1998">
        <v>1</v>
      </c>
      <c r="E1998" t="s">
        <v>10</v>
      </c>
      <c r="F1998">
        <v>8</v>
      </c>
      <c r="G1998">
        <v>81</v>
      </c>
      <c r="H1998" t="s">
        <v>2974</v>
      </c>
      <c r="I1998" t="s">
        <v>2977</v>
      </c>
      <c r="J1998" t="s">
        <v>24</v>
      </c>
      <c r="K1998" t="s">
        <v>2868</v>
      </c>
    </row>
    <row r="1999" spans="1:11" x14ac:dyDescent="0.25">
      <c r="A1999" t="s">
        <v>2865</v>
      </c>
      <c r="B1999" t="str">
        <f>VLOOKUP(A1999, id_sex_group!A:C, 2, FALSE)</f>
        <v>female</v>
      </c>
      <c r="C1999" t="str">
        <f>VLOOKUP(A1999, id_sex_group!A:C, 3, FALSE)</f>
        <v>bp_hr</v>
      </c>
      <c r="D1999">
        <v>1</v>
      </c>
      <c r="E1999" t="s">
        <v>10</v>
      </c>
      <c r="F1999">
        <v>8</v>
      </c>
      <c r="G1999">
        <v>81</v>
      </c>
      <c r="H1999" t="s">
        <v>2974</v>
      </c>
      <c r="I1999" t="s">
        <v>2978</v>
      </c>
      <c r="J1999" t="s">
        <v>24</v>
      </c>
      <c r="K1999" t="s">
        <v>2868</v>
      </c>
    </row>
    <row r="2000" spans="1:11" x14ac:dyDescent="0.25">
      <c r="A2000" t="s">
        <v>2865</v>
      </c>
      <c r="B2000" t="str">
        <f>VLOOKUP(A2000, id_sex_group!A:C, 2, FALSE)</f>
        <v>female</v>
      </c>
      <c r="C2000" t="str">
        <f>VLOOKUP(A2000, id_sex_group!A:C, 3, FALSE)</f>
        <v>bp_hr</v>
      </c>
      <c r="D2000">
        <v>1</v>
      </c>
      <c r="E2000" t="s">
        <v>10</v>
      </c>
      <c r="F2000">
        <v>8</v>
      </c>
      <c r="G2000">
        <v>81</v>
      </c>
      <c r="H2000" t="s">
        <v>2974</v>
      </c>
      <c r="I2000" t="s">
        <v>2979</v>
      </c>
      <c r="J2000" t="s">
        <v>24</v>
      </c>
      <c r="K2000" t="s">
        <v>2868</v>
      </c>
    </row>
    <row r="2001" spans="1:11" x14ac:dyDescent="0.25">
      <c r="A2001" t="s">
        <v>2865</v>
      </c>
      <c r="B2001" t="str">
        <f>VLOOKUP(A2001, id_sex_group!A:C, 2, FALSE)</f>
        <v>female</v>
      </c>
      <c r="C2001" t="str">
        <f>VLOOKUP(A2001, id_sex_group!A:C, 3, FALSE)</f>
        <v>bp_hr</v>
      </c>
      <c r="D2001">
        <v>1</v>
      </c>
      <c r="E2001" t="s">
        <v>10</v>
      </c>
      <c r="F2001">
        <v>8</v>
      </c>
      <c r="G2001">
        <v>81</v>
      </c>
      <c r="H2001" t="s">
        <v>2974</v>
      </c>
      <c r="I2001" t="s">
        <v>2980</v>
      </c>
      <c r="J2001" t="s">
        <v>24</v>
      </c>
      <c r="K2001" t="s">
        <v>2868</v>
      </c>
    </row>
    <row r="2002" spans="1:11" x14ac:dyDescent="0.25">
      <c r="A2002" t="s">
        <v>2865</v>
      </c>
      <c r="B2002" t="str">
        <f>VLOOKUP(A2002, id_sex_group!A:C, 2, FALSE)</f>
        <v>female</v>
      </c>
      <c r="C2002" t="str">
        <f>VLOOKUP(A2002, id_sex_group!A:C, 3, FALSE)</f>
        <v>bp_hr</v>
      </c>
      <c r="D2002">
        <v>1</v>
      </c>
      <c r="E2002" t="s">
        <v>10</v>
      </c>
      <c r="F2002">
        <v>9</v>
      </c>
      <c r="G2002">
        <v>111</v>
      </c>
      <c r="H2002" t="s">
        <v>2981</v>
      </c>
      <c r="I2002" t="s">
        <v>2982</v>
      </c>
      <c r="J2002" t="s">
        <v>13</v>
      </c>
      <c r="K2002" t="s">
        <v>2868</v>
      </c>
    </row>
    <row r="2003" spans="1:11" x14ac:dyDescent="0.25">
      <c r="A2003" t="s">
        <v>2865</v>
      </c>
      <c r="B2003" t="str">
        <f>VLOOKUP(A2003, id_sex_group!A:C, 2, FALSE)</f>
        <v>female</v>
      </c>
      <c r="C2003" t="str">
        <f>VLOOKUP(A2003, id_sex_group!A:C, 3, FALSE)</f>
        <v>bp_hr</v>
      </c>
      <c r="D2003">
        <v>1</v>
      </c>
      <c r="E2003" t="s">
        <v>10</v>
      </c>
      <c r="F2003">
        <v>9</v>
      </c>
      <c r="G2003">
        <v>111</v>
      </c>
      <c r="H2003" t="s">
        <v>2983</v>
      </c>
      <c r="I2003" t="s">
        <v>2984</v>
      </c>
      <c r="J2003" t="s">
        <v>13</v>
      </c>
      <c r="K2003" t="s">
        <v>2868</v>
      </c>
    </row>
    <row r="2004" spans="1:11" x14ac:dyDescent="0.25">
      <c r="A2004" t="s">
        <v>2865</v>
      </c>
      <c r="B2004" t="str">
        <f>VLOOKUP(A2004, id_sex_group!A:C, 2, FALSE)</f>
        <v>female</v>
      </c>
      <c r="C2004" t="str">
        <f>VLOOKUP(A2004, id_sex_group!A:C, 3, FALSE)</f>
        <v>bp_hr</v>
      </c>
      <c r="D2004">
        <v>1</v>
      </c>
      <c r="E2004" t="s">
        <v>10</v>
      </c>
      <c r="F2004">
        <v>9</v>
      </c>
      <c r="G2004">
        <v>111</v>
      </c>
      <c r="H2004" t="s">
        <v>2985</v>
      </c>
      <c r="I2004" t="s">
        <v>2986</v>
      </c>
      <c r="J2004" t="s">
        <v>13</v>
      </c>
      <c r="K2004" t="s">
        <v>2868</v>
      </c>
    </row>
    <row r="2005" spans="1:11" x14ac:dyDescent="0.25">
      <c r="A2005" t="s">
        <v>2865</v>
      </c>
      <c r="B2005" t="str">
        <f>VLOOKUP(A2005, id_sex_group!A:C, 2, FALSE)</f>
        <v>female</v>
      </c>
      <c r="C2005" t="str">
        <f>VLOOKUP(A2005, id_sex_group!A:C, 3, FALSE)</f>
        <v>bp_hr</v>
      </c>
      <c r="D2005">
        <v>1</v>
      </c>
      <c r="E2005" t="s">
        <v>10</v>
      </c>
      <c r="F2005">
        <v>9</v>
      </c>
      <c r="G2005">
        <v>111</v>
      </c>
      <c r="H2005" t="s">
        <v>2987</v>
      </c>
      <c r="I2005" t="s">
        <v>2988</v>
      </c>
      <c r="J2005" t="s">
        <v>13</v>
      </c>
      <c r="K2005" t="s">
        <v>2868</v>
      </c>
    </row>
    <row r="2006" spans="1:11" x14ac:dyDescent="0.25">
      <c r="A2006" t="s">
        <v>2865</v>
      </c>
      <c r="B2006" t="str">
        <f>VLOOKUP(A2006, id_sex_group!A:C, 2, FALSE)</f>
        <v>female</v>
      </c>
      <c r="C2006" t="str">
        <f>VLOOKUP(A2006, id_sex_group!A:C, 3, FALSE)</f>
        <v>bp_hr</v>
      </c>
      <c r="D2006">
        <v>1</v>
      </c>
      <c r="E2006" t="s">
        <v>10</v>
      </c>
      <c r="F2006">
        <v>9</v>
      </c>
      <c r="G2006">
        <v>111</v>
      </c>
      <c r="H2006" t="s">
        <v>2989</v>
      </c>
      <c r="I2006" t="s">
        <v>2990</v>
      </c>
      <c r="J2006" t="s">
        <v>13</v>
      </c>
      <c r="K2006" t="s">
        <v>2868</v>
      </c>
    </row>
    <row r="2007" spans="1:11" x14ac:dyDescent="0.25">
      <c r="A2007" t="s">
        <v>2865</v>
      </c>
      <c r="B2007" t="str">
        <f>VLOOKUP(A2007, id_sex_group!A:C, 2, FALSE)</f>
        <v>female</v>
      </c>
      <c r="C2007" t="str">
        <f>VLOOKUP(A2007, id_sex_group!A:C, 3, FALSE)</f>
        <v>bp_hr</v>
      </c>
      <c r="D2007">
        <v>1</v>
      </c>
      <c r="E2007" t="s">
        <v>10</v>
      </c>
      <c r="F2007">
        <v>9</v>
      </c>
      <c r="G2007">
        <v>111</v>
      </c>
      <c r="H2007" t="s">
        <v>2989</v>
      </c>
      <c r="I2007" t="s">
        <v>2991</v>
      </c>
      <c r="J2007" t="s">
        <v>24</v>
      </c>
      <c r="K2007" t="s">
        <v>2868</v>
      </c>
    </row>
    <row r="2008" spans="1:11" x14ac:dyDescent="0.25">
      <c r="A2008" t="s">
        <v>2865</v>
      </c>
      <c r="B2008" t="str">
        <f>VLOOKUP(A2008, id_sex_group!A:C, 2, FALSE)</f>
        <v>female</v>
      </c>
      <c r="C2008" t="str">
        <f>VLOOKUP(A2008, id_sex_group!A:C, 3, FALSE)</f>
        <v>bp_hr</v>
      </c>
      <c r="D2008">
        <v>1</v>
      </c>
      <c r="E2008" t="s">
        <v>10</v>
      </c>
      <c r="F2008">
        <v>9</v>
      </c>
      <c r="G2008">
        <v>111</v>
      </c>
      <c r="H2008" t="s">
        <v>2989</v>
      </c>
      <c r="I2008" t="s">
        <v>2992</v>
      </c>
      <c r="J2008" t="s">
        <v>24</v>
      </c>
      <c r="K2008" t="s">
        <v>2868</v>
      </c>
    </row>
    <row r="2009" spans="1:11" x14ac:dyDescent="0.25">
      <c r="A2009" t="s">
        <v>2865</v>
      </c>
      <c r="B2009" t="str">
        <f>VLOOKUP(A2009, id_sex_group!A:C, 2, FALSE)</f>
        <v>female</v>
      </c>
      <c r="C2009" t="str">
        <f>VLOOKUP(A2009, id_sex_group!A:C, 3, FALSE)</f>
        <v>bp_hr</v>
      </c>
      <c r="D2009">
        <v>1</v>
      </c>
      <c r="E2009" t="s">
        <v>10</v>
      </c>
      <c r="F2009">
        <v>9</v>
      </c>
      <c r="G2009">
        <v>111</v>
      </c>
      <c r="H2009" t="s">
        <v>2989</v>
      </c>
      <c r="I2009" t="s">
        <v>2993</v>
      </c>
      <c r="J2009" t="s">
        <v>24</v>
      </c>
      <c r="K2009" t="s">
        <v>2868</v>
      </c>
    </row>
    <row r="2010" spans="1:11" x14ac:dyDescent="0.25">
      <c r="A2010" t="s">
        <v>2865</v>
      </c>
      <c r="B2010" t="str">
        <f>VLOOKUP(A2010, id_sex_group!A:C, 2, FALSE)</f>
        <v>female</v>
      </c>
      <c r="C2010" t="str">
        <f>VLOOKUP(A2010, id_sex_group!A:C, 3, FALSE)</f>
        <v>bp_hr</v>
      </c>
      <c r="D2010">
        <v>1</v>
      </c>
      <c r="E2010" t="s">
        <v>10</v>
      </c>
      <c r="F2010">
        <v>9</v>
      </c>
      <c r="G2010">
        <v>111</v>
      </c>
      <c r="H2010" t="s">
        <v>2989</v>
      </c>
      <c r="I2010" t="s">
        <v>2994</v>
      </c>
      <c r="J2010" t="s">
        <v>24</v>
      </c>
      <c r="K2010" t="s">
        <v>2868</v>
      </c>
    </row>
    <row r="2011" spans="1:11" x14ac:dyDescent="0.25">
      <c r="A2011" t="s">
        <v>2865</v>
      </c>
      <c r="B2011" t="str">
        <f>VLOOKUP(A2011, id_sex_group!A:C, 2, FALSE)</f>
        <v>female</v>
      </c>
      <c r="C2011" t="str">
        <f>VLOOKUP(A2011, id_sex_group!A:C, 3, FALSE)</f>
        <v>bp_hr</v>
      </c>
      <c r="D2011">
        <v>1</v>
      </c>
      <c r="E2011" t="s">
        <v>10</v>
      </c>
      <c r="F2011">
        <v>9</v>
      </c>
      <c r="G2011">
        <v>111</v>
      </c>
      <c r="H2011" t="s">
        <v>2989</v>
      </c>
      <c r="I2011" t="s">
        <v>2995</v>
      </c>
      <c r="J2011" t="s">
        <v>24</v>
      </c>
      <c r="K2011" t="s">
        <v>2868</v>
      </c>
    </row>
    <row r="2012" spans="1:11" x14ac:dyDescent="0.25">
      <c r="A2012" t="s">
        <v>2865</v>
      </c>
      <c r="B2012" t="str">
        <f>VLOOKUP(A2012, id_sex_group!A:C, 2, FALSE)</f>
        <v>female</v>
      </c>
      <c r="C2012" t="str">
        <f>VLOOKUP(A2012, id_sex_group!A:C, 3, FALSE)</f>
        <v>bp_hr</v>
      </c>
      <c r="D2012">
        <v>1</v>
      </c>
      <c r="E2012" t="s">
        <v>10</v>
      </c>
      <c r="F2012">
        <v>10</v>
      </c>
      <c r="G2012">
        <v>39</v>
      </c>
      <c r="H2012" t="s">
        <v>2996</v>
      </c>
      <c r="I2012" t="s">
        <v>2997</v>
      </c>
      <c r="J2012" t="s">
        <v>13</v>
      </c>
      <c r="K2012" t="s">
        <v>2868</v>
      </c>
    </row>
    <row r="2013" spans="1:11" x14ac:dyDescent="0.25">
      <c r="A2013" t="s">
        <v>2865</v>
      </c>
      <c r="B2013" t="str">
        <f>VLOOKUP(A2013, id_sex_group!A:C, 2, FALSE)</f>
        <v>female</v>
      </c>
      <c r="C2013" t="str">
        <f>VLOOKUP(A2013, id_sex_group!A:C, 3, FALSE)</f>
        <v>bp_hr</v>
      </c>
      <c r="D2013">
        <v>1</v>
      </c>
      <c r="E2013" t="s">
        <v>10</v>
      </c>
      <c r="F2013">
        <v>10</v>
      </c>
      <c r="G2013">
        <v>39</v>
      </c>
      <c r="H2013" t="s">
        <v>2998</v>
      </c>
      <c r="I2013" t="s">
        <v>2999</v>
      </c>
      <c r="J2013" t="s">
        <v>13</v>
      </c>
      <c r="K2013" t="s">
        <v>2868</v>
      </c>
    </row>
    <row r="2014" spans="1:11" x14ac:dyDescent="0.25">
      <c r="A2014" t="s">
        <v>2865</v>
      </c>
      <c r="B2014" t="str">
        <f>VLOOKUP(A2014, id_sex_group!A:C, 2, FALSE)</f>
        <v>female</v>
      </c>
      <c r="C2014" t="str">
        <f>VLOOKUP(A2014, id_sex_group!A:C, 3, FALSE)</f>
        <v>bp_hr</v>
      </c>
      <c r="D2014">
        <v>1</v>
      </c>
      <c r="E2014" t="s">
        <v>10</v>
      </c>
      <c r="F2014">
        <v>10</v>
      </c>
      <c r="G2014">
        <v>39</v>
      </c>
      <c r="H2014" t="s">
        <v>3000</v>
      </c>
      <c r="I2014" t="s">
        <v>3001</v>
      </c>
      <c r="J2014" t="s">
        <v>13</v>
      </c>
      <c r="K2014" t="s">
        <v>2868</v>
      </c>
    </row>
    <row r="2015" spans="1:11" x14ac:dyDescent="0.25">
      <c r="A2015" t="s">
        <v>2865</v>
      </c>
      <c r="B2015" t="str">
        <f>VLOOKUP(A2015, id_sex_group!A:C, 2, FALSE)</f>
        <v>female</v>
      </c>
      <c r="C2015" t="str">
        <f>VLOOKUP(A2015, id_sex_group!A:C, 3, FALSE)</f>
        <v>bp_hr</v>
      </c>
      <c r="D2015">
        <v>1</v>
      </c>
      <c r="E2015" t="s">
        <v>10</v>
      </c>
      <c r="F2015">
        <v>10</v>
      </c>
      <c r="G2015">
        <v>39</v>
      </c>
      <c r="H2015" t="s">
        <v>3002</v>
      </c>
      <c r="I2015" t="s">
        <v>3003</v>
      </c>
      <c r="J2015" t="s">
        <v>13</v>
      </c>
      <c r="K2015" t="s">
        <v>2868</v>
      </c>
    </row>
    <row r="2016" spans="1:11" x14ac:dyDescent="0.25">
      <c r="A2016" t="s">
        <v>2865</v>
      </c>
      <c r="B2016" t="str">
        <f>VLOOKUP(A2016, id_sex_group!A:C, 2, FALSE)</f>
        <v>female</v>
      </c>
      <c r="C2016" t="str">
        <f>VLOOKUP(A2016, id_sex_group!A:C, 3, FALSE)</f>
        <v>bp_hr</v>
      </c>
      <c r="D2016">
        <v>1</v>
      </c>
      <c r="E2016" t="s">
        <v>10</v>
      </c>
      <c r="F2016">
        <v>10</v>
      </c>
      <c r="G2016">
        <v>39</v>
      </c>
      <c r="H2016" t="s">
        <v>3004</v>
      </c>
      <c r="I2016" t="s">
        <v>3005</v>
      </c>
      <c r="J2016" t="s">
        <v>13</v>
      </c>
      <c r="K2016" t="s">
        <v>2868</v>
      </c>
    </row>
    <row r="2017" spans="1:11" x14ac:dyDescent="0.25">
      <c r="A2017" t="s">
        <v>2865</v>
      </c>
      <c r="B2017" t="str">
        <f>VLOOKUP(A2017, id_sex_group!A:C, 2, FALSE)</f>
        <v>female</v>
      </c>
      <c r="C2017" t="str">
        <f>VLOOKUP(A2017, id_sex_group!A:C, 3, FALSE)</f>
        <v>bp_hr</v>
      </c>
      <c r="D2017">
        <v>1</v>
      </c>
      <c r="E2017" t="s">
        <v>10</v>
      </c>
      <c r="F2017">
        <v>10</v>
      </c>
      <c r="G2017">
        <v>39</v>
      </c>
      <c r="H2017" t="s">
        <v>3004</v>
      </c>
      <c r="I2017" t="s">
        <v>3006</v>
      </c>
      <c r="J2017" t="s">
        <v>24</v>
      </c>
      <c r="K2017" t="s">
        <v>2868</v>
      </c>
    </row>
    <row r="2018" spans="1:11" x14ac:dyDescent="0.25">
      <c r="A2018" t="s">
        <v>2865</v>
      </c>
      <c r="B2018" t="str">
        <f>VLOOKUP(A2018, id_sex_group!A:C, 2, FALSE)</f>
        <v>female</v>
      </c>
      <c r="C2018" t="str">
        <f>VLOOKUP(A2018, id_sex_group!A:C, 3, FALSE)</f>
        <v>bp_hr</v>
      </c>
      <c r="D2018">
        <v>1</v>
      </c>
      <c r="E2018" t="s">
        <v>10</v>
      </c>
      <c r="F2018">
        <v>10</v>
      </c>
      <c r="G2018">
        <v>39</v>
      </c>
      <c r="H2018" t="s">
        <v>3004</v>
      </c>
      <c r="I2018" t="s">
        <v>3007</v>
      </c>
      <c r="J2018" t="s">
        <v>24</v>
      </c>
      <c r="K2018" t="s">
        <v>2868</v>
      </c>
    </row>
    <row r="2019" spans="1:11" x14ac:dyDescent="0.25">
      <c r="A2019" t="s">
        <v>2865</v>
      </c>
      <c r="B2019" t="str">
        <f>VLOOKUP(A2019, id_sex_group!A:C, 2, FALSE)</f>
        <v>female</v>
      </c>
      <c r="C2019" t="str">
        <f>VLOOKUP(A2019, id_sex_group!A:C, 3, FALSE)</f>
        <v>bp_hr</v>
      </c>
      <c r="D2019">
        <v>1</v>
      </c>
      <c r="E2019" t="s">
        <v>10</v>
      </c>
      <c r="F2019">
        <v>10</v>
      </c>
      <c r="G2019">
        <v>39</v>
      </c>
      <c r="H2019" t="s">
        <v>3004</v>
      </c>
      <c r="I2019" t="s">
        <v>3008</v>
      </c>
      <c r="J2019" t="s">
        <v>24</v>
      </c>
      <c r="K2019" t="s">
        <v>2868</v>
      </c>
    </row>
    <row r="2020" spans="1:11" x14ac:dyDescent="0.25">
      <c r="A2020" t="s">
        <v>2865</v>
      </c>
      <c r="B2020" t="str">
        <f>VLOOKUP(A2020, id_sex_group!A:C, 2, FALSE)</f>
        <v>female</v>
      </c>
      <c r="C2020" t="str">
        <f>VLOOKUP(A2020, id_sex_group!A:C, 3, FALSE)</f>
        <v>bp_hr</v>
      </c>
      <c r="D2020">
        <v>1</v>
      </c>
      <c r="E2020" t="s">
        <v>10</v>
      </c>
      <c r="F2020">
        <v>10</v>
      </c>
      <c r="G2020">
        <v>39</v>
      </c>
      <c r="H2020" t="s">
        <v>3004</v>
      </c>
      <c r="I2020" t="s">
        <v>3009</v>
      </c>
      <c r="J2020" t="s">
        <v>24</v>
      </c>
      <c r="K2020" t="s">
        <v>2868</v>
      </c>
    </row>
    <row r="2021" spans="1:11" x14ac:dyDescent="0.25">
      <c r="A2021" t="s">
        <v>2865</v>
      </c>
      <c r="B2021" t="str">
        <f>VLOOKUP(A2021, id_sex_group!A:C, 2, FALSE)</f>
        <v>female</v>
      </c>
      <c r="C2021" t="str">
        <f>VLOOKUP(A2021, id_sex_group!A:C, 3, FALSE)</f>
        <v>bp_hr</v>
      </c>
      <c r="D2021">
        <v>1</v>
      </c>
      <c r="E2021" t="s">
        <v>10</v>
      </c>
      <c r="F2021">
        <v>10</v>
      </c>
      <c r="G2021">
        <v>39</v>
      </c>
      <c r="H2021" t="s">
        <v>3004</v>
      </c>
      <c r="I2021" t="s">
        <v>3010</v>
      </c>
      <c r="J2021" t="s">
        <v>24</v>
      </c>
      <c r="K2021" t="s">
        <v>2868</v>
      </c>
    </row>
    <row r="2022" spans="1:11" x14ac:dyDescent="0.25">
      <c r="A2022" t="s">
        <v>2865</v>
      </c>
      <c r="B2022" t="str">
        <f>VLOOKUP(A2022, id_sex_group!A:C, 2, FALSE)</f>
        <v>female</v>
      </c>
      <c r="C2022" t="str">
        <f>VLOOKUP(A2022, id_sex_group!A:C, 3, FALSE)</f>
        <v>bp_hr</v>
      </c>
      <c r="D2022">
        <v>1</v>
      </c>
      <c r="E2022" t="s">
        <v>10</v>
      </c>
      <c r="F2022">
        <v>11</v>
      </c>
      <c r="G2022">
        <v>81</v>
      </c>
      <c r="H2022" t="s">
        <v>2723</v>
      </c>
      <c r="I2022" t="s">
        <v>3011</v>
      </c>
      <c r="J2022" t="s">
        <v>13</v>
      </c>
      <c r="K2022" t="s">
        <v>2868</v>
      </c>
    </row>
    <row r="2023" spans="1:11" x14ac:dyDescent="0.25">
      <c r="A2023" t="s">
        <v>2865</v>
      </c>
      <c r="B2023" t="str">
        <f>VLOOKUP(A2023, id_sex_group!A:C, 2, FALSE)</f>
        <v>female</v>
      </c>
      <c r="C2023" t="str">
        <f>VLOOKUP(A2023, id_sex_group!A:C, 3, FALSE)</f>
        <v>bp_hr</v>
      </c>
      <c r="D2023">
        <v>1</v>
      </c>
      <c r="E2023" t="s">
        <v>10</v>
      </c>
      <c r="F2023">
        <v>11</v>
      </c>
      <c r="G2023">
        <v>81</v>
      </c>
      <c r="H2023" t="s">
        <v>3012</v>
      </c>
      <c r="I2023" t="s">
        <v>3013</v>
      </c>
      <c r="J2023" t="s">
        <v>13</v>
      </c>
      <c r="K2023" t="s">
        <v>2868</v>
      </c>
    </row>
    <row r="2024" spans="1:11" x14ac:dyDescent="0.25">
      <c r="A2024" t="s">
        <v>2865</v>
      </c>
      <c r="B2024" t="str">
        <f>VLOOKUP(A2024, id_sex_group!A:C, 2, FALSE)</f>
        <v>female</v>
      </c>
      <c r="C2024" t="str">
        <f>VLOOKUP(A2024, id_sex_group!A:C, 3, FALSE)</f>
        <v>bp_hr</v>
      </c>
      <c r="D2024">
        <v>1</v>
      </c>
      <c r="E2024" t="s">
        <v>10</v>
      </c>
      <c r="F2024">
        <v>11</v>
      </c>
      <c r="G2024">
        <v>81</v>
      </c>
      <c r="H2024" t="s">
        <v>3014</v>
      </c>
      <c r="I2024" t="s">
        <v>3015</v>
      </c>
      <c r="J2024" t="s">
        <v>13</v>
      </c>
      <c r="K2024" t="s">
        <v>2868</v>
      </c>
    </row>
    <row r="2025" spans="1:11" x14ac:dyDescent="0.25">
      <c r="A2025" t="s">
        <v>2865</v>
      </c>
      <c r="B2025" t="str">
        <f>VLOOKUP(A2025, id_sex_group!A:C, 2, FALSE)</f>
        <v>female</v>
      </c>
      <c r="C2025" t="str">
        <f>VLOOKUP(A2025, id_sex_group!A:C, 3, FALSE)</f>
        <v>bp_hr</v>
      </c>
      <c r="D2025">
        <v>1</v>
      </c>
      <c r="E2025" t="s">
        <v>10</v>
      </c>
      <c r="F2025">
        <v>11</v>
      </c>
      <c r="G2025">
        <v>81</v>
      </c>
      <c r="H2025" t="s">
        <v>3016</v>
      </c>
      <c r="I2025" t="s">
        <v>3017</v>
      </c>
      <c r="J2025" t="s">
        <v>13</v>
      </c>
      <c r="K2025" t="s">
        <v>2868</v>
      </c>
    </row>
    <row r="2026" spans="1:11" x14ac:dyDescent="0.25">
      <c r="A2026" t="s">
        <v>2865</v>
      </c>
      <c r="B2026" t="str">
        <f>VLOOKUP(A2026, id_sex_group!A:C, 2, FALSE)</f>
        <v>female</v>
      </c>
      <c r="C2026" t="str">
        <f>VLOOKUP(A2026, id_sex_group!A:C, 3, FALSE)</f>
        <v>bp_hr</v>
      </c>
      <c r="D2026">
        <v>1</v>
      </c>
      <c r="E2026" t="s">
        <v>10</v>
      </c>
      <c r="F2026">
        <v>11</v>
      </c>
      <c r="G2026">
        <v>81</v>
      </c>
      <c r="H2026" t="s">
        <v>3018</v>
      </c>
      <c r="I2026" t="s">
        <v>3019</v>
      </c>
      <c r="J2026" t="s">
        <v>13</v>
      </c>
      <c r="K2026" t="s">
        <v>2868</v>
      </c>
    </row>
    <row r="2027" spans="1:11" x14ac:dyDescent="0.25">
      <c r="A2027" t="s">
        <v>2865</v>
      </c>
      <c r="B2027" t="str">
        <f>VLOOKUP(A2027, id_sex_group!A:C, 2, FALSE)</f>
        <v>female</v>
      </c>
      <c r="C2027" t="str">
        <f>VLOOKUP(A2027, id_sex_group!A:C, 3, FALSE)</f>
        <v>bp_hr</v>
      </c>
      <c r="D2027">
        <v>1</v>
      </c>
      <c r="E2027" t="s">
        <v>10</v>
      </c>
      <c r="F2027">
        <v>11</v>
      </c>
      <c r="G2027">
        <v>81</v>
      </c>
      <c r="H2027" t="s">
        <v>3018</v>
      </c>
      <c r="I2027" t="s">
        <v>3020</v>
      </c>
      <c r="J2027" t="s">
        <v>24</v>
      </c>
      <c r="K2027" t="s">
        <v>2868</v>
      </c>
    </row>
    <row r="2028" spans="1:11" x14ac:dyDescent="0.25">
      <c r="A2028" t="s">
        <v>2865</v>
      </c>
      <c r="B2028" t="str">
        <f>VLOOKUP(A2028, id_sex_group!A:C, 2, FALSE)</f>
        <v>female</v>
      </c>
      <c r="C2028" t="str">
        <f>VLOOKUP(A2028, id_sex_group!A:C, 3, FALSE)</f>
        <v>bp_hr</v>
      </c>
      <c r="D2028">
        <v>1</v>
      </c>
      <c r="E2028" t="s">
        <v>10</v>
      </c>
      <c r="F2028">
        <v>11</v>
      </c>
      <c r="G2028">
        <v>81</v>
      </c>
      <c r="H2028" t="s">
        <v>3018</v>
      </c>
      <c r="I2028" t="s">
        <v>3021</v>
      </c>
      <c r="J2028" t="s">
        <v>24</v>
      </c>
      <c r="K2028" t="s">
        <v>2868</v>
      </c>
    </row>
    <row r="2029" spans="1:11" x14ac:dyDescent="0.25">
      <c r="A2029" t="s">
        <v>2865</v>
      </c>
      <c r="B2029" t="str">
        <f>VLOOKUP(A2029, id_sex_group!A:C, 2, FALSE)</f>
        <v>female</v>
      </c>
      <c r="C2029" t="str">
        <f>VLOOKUP(A2029, id_sex_group!A:C, 3, FALSE)</f>
        <v>bp_hr</v>
      </c>
      <c r="D2029">
        <v>1</v>
      </c>
      <c r="E2029" t="s">
        <v>10</v>
      </c>
      <c r="F2029">
        <v>11</v>
      </c>
      <c r="G2029">
        <v>81</v>
      </c>
      <c r="H2029" t="s">
        <v>3018</v>
      </c>
      <c r="I2029" t="s">
        <v>3022</v>
      </c>
      <c r="J2029" t="s">
        <v>24</v>
      </c>
      <c r="K2029" t="s">
        <v>2868</v>
      </c>
    </row>
    <row r="2030" spans="1:11" x14ac:dyDescent="0.25">
      <c r="A2030" t="s">
        <v>2865</v>
      </c>
      <c r="B2030" t="str">
        <f>VLOOKUP(A2030, id_sex_group!A:C, 2, FALSE)</f>
        <v>female</v>
      </c>
      <c r="C2030" t="str">
        <f>VLOOKUP(A2030, id_sex_group!A:C, 3, FALSE)</f>
        <v>bp_hr</v>
      </c>
      <c r="D2030">
        <v>1</v>
      </c>
      <c r="E2030" t="s">
        <v>10</v>
      </c>
      <c r="F2030">
        <v>11</v>
      </c>
      <c r="G2030">
        <v>81</v>
      </c>
      <c r="H2030" t="s">
        <v>3018</v>
      </c>
      <c r="I2030" t="s">
        <v>3023</v>
      </c>
      <c r="J2030" t="s">
        <v>24</v>
      </c>
      <c r="K2030" t="s">
        <v>2868</v>
      </c>
    </row>
    <row r="2031" spans="1:11" x14ac:dyDescent="0.25">
      <c r="A2031" t="s">
        <v>2865</v>
      </c>
      <c r="B2031" t="str">
        <f>VLOOKUP(A2031, id_sex_group!A:C, 2, FALSE)</f>
        <v>female</v>
      </c>
      <c r="C2031" t="str">
        <f>VLOOKUP(A2031, id_sex_group!A:C, 3, FALSE)</f>
        <v>bp_hr</v>
      </c>
      <c r="D2031">
        <v>1</v>
      </c>
      <c r="E2031" t="s">
        <v>10</v>
      </c>
      <c r="F2031">
        <v>11</v>
      </c>
      <c r="G2031">
        <v>81</v>
      </c>
      <c r="H2031" t="s">
        <v>3018</v>
      </c>
      <c r="I2031" t="s">
        <v>3024</v>
      </c>
      <c r="J2031" t="s">
        <v>24</v>
      </c>
      <c r="K2031" t="s">
        <v>2868</v>
      </c>
    </row>
    <row r="2032" spans="1:11" x14ac:dyDescent="0.25">
      <c r="A2032" t="s">
        <v>2865</v>
      </c>
      <c r="B2032" t="str">
        <f>VLOOKUP(A2032, id_sex_group!A:C, 2, FALSE)</f>
        <v>female</v>
      </c>
      <c r="C2032" t="str">
        <f>VLOOKUP(A2032, id_sex_group!A:C, 3, FALSE)</f>
        <v>bp_hr</v>
      </c>
      <c r="D2032">
        <v>1</v>
      </c>
      <c r="E2032" t="s">
        <v>10</v>
      </c>
      <c r="F2032">
        <v>12</v>
      </c>
      <c r="G2032">
        <v>111</v>
      </c>
      <c r="H2032" t="s">
        <v>3025</v>
      </c>
      <c r="I2032" t="s">
        <v>3026</v>
      </c>
      <c r="J2032" t="s">
        <v>13</v>
      </c>
      <c r="K2032" t="s">
        <v>2868</v>
      </c>
    </row>
    <row r="2033" spans="1:11" x14ac:dyDescent="0.25">
      <c r="A2033" t="s">
        <v>2865</v>
      </c>
      <c r="B2033" t="str">
        <f>VLOOKUP(A2033, id_sex_group!A:C, 2, FALSE)</f>
        <v>female</v>
      </c>
      <c r="C2033" t="str">
        <f>VLOOKUP(A2033, id_sex_group!A:C, 3, FALSE)</f>
        <v>bp_hr</v>
      </c>
      <c r="D2033">
        <v>1</v>
      </c>
      <c r="E2033" t="s">
        <v>10</v>
      </c>
      <c r="F2033">
        <v>12</v>
      </c>
      <c r="G2033">
        <v>111</v>
      </c>
      <c r="H2033" t="s">
        <v>3027</v>
      </c>
      <c r="I2033" t="s">
        <v>3028</v>
      </c>
      <c r="J2033" t="s">
        <v>13</v>
      </c>
      <c r="K2033" t="s">
        <v>2868</v>
      </c>
    </row>
    <row r="2034" spans="1:11" x14ac:dyDescent="0.25">
      <c r="A2034" t="s">
        <v>2865</v>
      </c>
      <c r="B2034" t="str">
        <f>VLOOKUP(A2034, id_sex_group!A:C, 2, FALSE)</f>
        <v>female</v>
      </c>
      <c r="C2034" t="str">
        <f>VLOOKUP(A2034, id_sex_group!A:C, 3, FALSE)</f>
        <v>bp_hr</v>
      </c>
      <c r="D2034">
        <v>1</v>
      </c>
      <c r="E2034" t="s">
        <v>10</v>
      </c>
      <c r="F2034">
        <v>12</v>
      </c>
      <c r="G2034">
        <v>111</v>
      </c>
      <c r="H2034" t="s">
        <v>975</v>
      </c>
      <c r="I2034" t="s">
        <v>3029</v>
      </c>
      <c r="J2034" t="s">
        <v>13</v>
      </c>
      <c r="K2034" t="s">
        <v>2868</v>
      </c>
    </row>
    <row r="2035" spans="1:11" x14ac:dyDescent="0.25">
      <c r="A2035" t="s">
        <v>2865</v>
      </c>
      <c r="B2035" t="str">
        <f>VLOOKUP(A2035, id_sex_group!A:C, 2, FALSE)</f>
        <v>female</v>
      </c>
      <c r="C2035" t="str">
        <f>VLOOKUP(A2035, id_sex_group!A:C, 3, FALSE)</f>
        <v>bp_hr</v>
      </c>
      <c r="D2035">
        <v>1</v>
      </c>
      <c r="E2035" t="s">
        <v>10</v>
      </c>
      <c r="F2035">
        <v>12</v>
      </c>
      <c r="G2035">
        <v>111</v>
      </c>
      <c r="H2035" t="s">
        <v>3030</v>
      </c>
      <c r="I2035" t="s">
        <v>3031</v>
      </c>
      <c r="J2035" t="s">
        <v>13</v>
      </c>
      <c r="K2035" t="s">
        <v>2868</v>
      </c>
    </row>
    <row r="2036" spans="1:11" x14ac:dyDescent="0.25">
      <c r="A2036" t="s">
        <v>2865</v>
      </c>
      <c r="B2036" t="str">
        <f>VLOOKUP(A2036, id_sex_group!A:C, 2, FALSE)</f>
        <v>female</v>
      </c>
      <c r="C2036" t="str">
        <f>VLOOKUP(A2036, id_sex_group!A:C, 3, FALSE)</f>
        <v>bp_hr</v>
      </c>
      <c r="D2036">
        <v>1</v>
      </c>
      <c r="E2036" t="s">
        <v>10</v>
      </c>
      <c r="F2036">
        <v>12</v>
      </c>
      <c r="G2036">
        <v>111</v>
      </c>
      <c r="H2036" t="s">
        <v>2297</v>
      </c>
      <c r="I2036" t="s">
        <v>3032</v>
      </c>
      <c r="J2036" t="s">
        <v>13</v>
      </c>
      <c r="K2036" t="s">
        <v>2868</v>
      </c>
    </row>
    <row r="2037" spans="1:11" x14ac:dyDescent="0.25">
      <c r="A2037" t="s">
        <v>2865</v>
      </c>
      <c r="B2037" t="str">
        <f>VLOOKUP(A2037, id_sex_group!A:C, 2, FALSE)</f>
        <v>female</v>
      </c>
      <c r="C2037" t="str">
        <f>VLOOKUP(A2037, id_sex_group!A:C, 3, FALSE)</f>
        <v>bp_hr</v>
      </c>
      <c r="D2037">
        <v>1</v>
      </c>
      <c r="E2037" t="s">
        <v>10</v>
      </c>
      <c r="F2037">
        <v>12</v>
      </c>
      <c r="G2037">
        <v>111</v>
      </c>
      <c r="H2037" t="s">
        <v>2297</v>
      </c>
      <c r="I2037" t="s">
        <v>3033</v>
      </c>
      <c r="J2037" t="s">
        <v>24</v>
      </c>
      <c r="K2037" t="s">
        <v>2868</v>
      </c>
    </row>
    <row r="2038" spans="1:11" x14ac:dyDescent="0.25">
      <c r="A2038" t="s">
        <v>2865</v>
      </c>
      <c r="B2038" t="str">
        <f>VLOOKUP(A2038, id_sex_group!A:C, 2, FALSE)</f>
        <v>female</v>
      </c>
      <c r="C2038" t="str">
        <f>VLOOKUP(A2038, id_sex_group!A:C, 3, FALSE)</f>
        <v>bp_hr</v>
      </c>
      <c r="D2038">
        <v>1</v>
      </c>
      <c r="E2038" t="s">
        <v>10</v>
      </c>
      <c r="F2038">
        <v>12</v>
      </c>
      <c r="G2038">
        <v>111</v>
      </c>
      <c r="H2038" t="s">
        <v>2297</v>
      </c>
      <c r="I2038" t="s">
        <v>3034</v>
      </c>
      <c r="J2038" t="s">
        <v>24</v>
      </c>
      <c r="K2038" t="s">
        <v>2868</v>
      </c>
    </row>
    <row r="2039" spans="1:11" x14ac:dyDescent="0.25">
      <c r="A2039" t="s">
        <v>2865</v>
      </c>
      <c r="B2039" t="str">
        <f>VLOOKUP(A2039, id_sex_group!A:C, 2, FALSE)</f>
        <v>female</v>
      </c>
      <c r="C2039" t="str">
        <f>VLOOKUP(A2039, id_sex_group!A:C, 3, FALSE)</f>
        <v>bp_hr</v>
      </c>
      <c r="D2039">
        <v>1</v>
      </c>
      <c r="E2039" t="s">
        <v>10</v>
      </c>
      <c r="F2039">
        <v>12</v>
      </c>
      <c r="G2039">
        <v>111</v>
      </c>
      <c r="H2039" t="s">
        <v>2297</v>
      </c>
      <c r="I2039" t="s">
        <v>3035</v>
      </c>
      <c r="J2039" t="s">
        <v>24</v>
      </c>
      <c r="K2039" t="s">
        <v>2868</v>
      </c>
    </row>
    <row r="2040" spans="1:11" x14ac:dyDescent="0.25">
      <c r="A2040" t="s">
        <v>2865</v>
      </c>
      <c r="B2040" t="str">
        <f>VLOOKUP(A2040, id_sex_group!A:C, 2, FALSE)</f>
        <v>female</v>
      </c>
      <c r="C2040" t="str">
        <f>VLOOKUP(A2040, id_sex_group!A:C, 3, FALSE)</f>
        <v>bp_hr</v>
      </c>
      <c r="D2040">
        <v>1</v>
      </c>
      <c r="E2040" t="s">
        <v>10</v>
      </c>
      <c r="F2040">
        <v>12</v>
      </c>
      <c r="G2040">
        <v>111</v>
      </c>
      <c r="H2040" t="s">
        <v>2297</v>
      </c>
      <c r="I2040" t="s">
        <v>3036</v>
      </c>
      <c r="J2040" t="s">
        <v>24</v>
      </c>
      <c r="K2040" t="s">
        <v>2868</v>
      </c>
    </row>
    <row r="2041" spans="1:11" x14ac:dyDescent="0.25">
      <c r="A2041" t="s">
        <v>2865</v>
      </c>
      <c r="B2041" t="str">
        <f>VLOOKUP(A2041, id_sex_group!A:C, 2, FALSE)</f>
        <v>female</v>
      </c>
      <c r="C2041" t="str">
        <f>VLOOKUP(A2041, id_sex_group!A:C, 3, FALSE)</f>
        <v>bp_hr</v>
      </c>
      <c r="D2041">
        <v>1</v>
      </c>
      <c r="E2041" t="s">
        <v>10</v>
      </c>
      <c r="F2041">
        <v>12</v>
      </c>
      <c r="G2041">
        <v>111</v>
      </c>
      <c r="H2041" t="s">
        <v>2297</v>
      </c>
      <c r="I2041" t="s">
        <v>3037</v>
      </c>
      <c r="J2041" t="s">
        <v>24</v>
      </c>
      <c r="K2041" t="s">
        <v>2868</v>
      </c>
    </row>
    <row r="2042" spans="1:11" x14ac:dyDescent="0.25">
      <c r="A2042" t="s">
        <v>2865</v>
      </c>
      <c r="B2042" t="str">
        <f>VLOOKUP(A2042, id_sex_group!A:C, 2, FALSE)</f>
        <v>female</v>
      </c>
      <c r="C2042" t="str">
        <f>VLOOKUP(A2042, id_sex_group!A:C, 3, FALSE)</f>
        <v>bp_hr</v>
      </c>
      <c r="D2042">
        <v>1</v>
      </c>
      <c r="E2042" t="s">
        <v>10</v>
      </c>
      <c r="F2042">
        <v>1</v>
      </c>
      <c r="G2042">
        <v>39</v>
      </c>
      <c r="H2042" t="s">
        <v>3038</v>
      </c>
      <c r="I2042" t="s">
        <v>3039</v>
      </c>
      <c r="J2042" t="s">
        <v>13</v>
      </c>
      <c r="K2042" t="s">
        <v>2868</v>
      </c>
    </row>
    <row r="2043" spans="1:11" x14ac:dyDescent="0.25">
      <c r="A2043" t="s">
        <v>3040</v>
      </c>
      <c r="B2043" t="str">
        <f>VLOOKUP(A2043, id_sex_group!A:C, 2, FALSE)</f>
        <v>male</v>
      </c>
      <c r="C2043" t="str">
        <f>VLOOKUP(A2043, id_sex_group!A:C, 3, FALSE)</f>
        <v>bp_hr</v>
      </c>
      <c r="D2043">
        <v>1</v>
      </c>
      <c r="E2043" t="s">
        <v>10</v>
      </c>
      <c r="F2043">
        <v>1</v>
      </c>
      <c r="G2043">
        <v>39</v>
      </c>
      <c r="H2043" t="s">
        <v>3041</v>
      </c>
      <c r="I2043" t="s">
        <v>3042</v>
      </c>
      <c r="J2043" t="s">
        <v>13</v>
      </c>
      <c r="K2043" t="s">
        <v>3043</v>
      </c>
    </row>
    <row r="2044" spans="1:11" x14ac:dyDescent="0.25">
      <c r="A2044" t="s">
        <v>3040</v>
      </c>
      <c r="B2044" t="str">
        <f>VLOOKUP(A2044, id_sex_group!A:C, 2, FALSE)</f>
        <v>male</v>
      </c>
      <c r="C2044" t="str">
        <f>VLOOKUP(A2044, id_sex_group!A:C, 3, FALSE)</f>
        <v>bp_hr</v>
      </c>
      <c r="D2044">
        <v>1</v>
      </c>
      <c r="E2044" t="s">
        <v>10</v>
      </c>
      <c r="F2044">
        <v>1</v>
      </c>
      <c r="G2044">
        <v>39</v>
      </c>
      <c r="H2044" t="s">
        <v>1434</v>
      </c>
      <c r="I2044" t="s">
        <v>3044</v>
      </c>
      <c r="J2044" t="s">
        <v>13</v>
      </c>
      <c r="K2044" t="s">
        <v>3043</v>
      </c>
    </row>
    <row r="2045" spans="1:11" x14ac:dyDescent="0.25">
      <c r="A2045" t="s">
        <v>3040</v>
      </c>
      <c r="B2045" t="str">
        <f>VLOOKUP(A2045, id_sex_group!A:C, 2, FALSE)</f>
        <v>male</v>
      </c>
      <c r="C2045" t="str">
        <f>VLOOKUP(A2045, id_sex_group!A:C, 3, FALSE)</f>
        <v>bp_hr</v>
      </c>
      <c r="D2045">
        <v>1</v>
      </c>
      <c r="E2045" t="s">
        <v>10</v>
      </c>
      <c r="F2045">
        <v>1</v>
      </c>
      <c r="G2045">
        <v>39</v>
      </c>
      <c r="H2045" t="s">
        <v>3045</v>
      </c>
      <c r="I2045" t="s">
        <v>3046</v>
      </c>
      <c r="J2045" t="s">
        <v>13</v>
      </c>
      <c r="K2045" t="s">
        <v>3043</v>
      </c>
    </row>
    <row r="2046" spans="1:11" x14ac:dyDescent="0.25">
      <c r="A2046" t="s">
        <v>3040</v>
      </c>
      <c r="B2046" t="str">
        <f>VLOOKUP(A2046, id_sex_group!A:C, 2, FALSE)</f>
        <v>male</v>
      </c>
      <c r="C2046" t="str">
        <f>VLOOKUP(A2046, id_sex_group!A:C, 3, FALSE)</f>
        <v>bp_hr</v>
      </c>
      <c r="D2046">
        <v>1</v>
      </c>
      <c r="E2046" t="s">
        <v>10</v>
      </c>
      <c r="F2046">
        <v>1</v>
      </c>
      <c r="G2046">
        <v>39</v>
      </c>
      <c r="H2046" t="s">
        <v>3047</v>
      </c>
      <c r="I2046" t="s">
        <v>3048</v>
      </c>
      <c r="J2046" t="s">
        <v>13</v>
      </c>
      <c r="K2046" t="s">
        <v>3043</v>
      </c>
    </row>
    <row r="2047" spans="1:11" x14ac:dyDescent="0.25">
      <c r="A2047" t="s">
        <v>3040</v>
      </c>
      <c r="B2047" t="str">
        <f>VLOOKUP(A2047, id_sex_group!A:C, 2, FALSE)</f>
        <v>male</v>
      </c>
      <c r="C2047" t="str">
        <f>VLOOKUP(A2047, id_sex_group!A:C, 3, FALSE)</f>
        <v>bp_hr</v>
      </c>
      <c r="D2047">
        <v>1</v>
      </c>
      <c r="E2047" t="s">
        <v>10</v>
      </c>
      <c r="F2047">
        <v>1</v>
      </c>
      <c r="G2047">
        <v>39</v>
      </c>
      <c r="H2047" t="s">
        <v>3047</v>
      </c>
      <c r="I2047" t="s">
        <v>3049</v>
      </c>
      <c r="J2047" t="s">
        <v>24</v>
      </c>
      <c r="K2047" t="s">
        <v>3043</v>
      </c>
    </row>
    <row r="2048" spans="1:11" x14ac:dyDescent="0.25">
      <c r="A2048" t="s">
        <v>3040</v>
      </c>
      <c r="B2048" t="str">
        <f>VLOOKUP(A2048, id_sex_group!A:C, 2, FALSE)</f>
        <v>male</v>
      </c>
      <c r="C2048" t="str">
        <f>VLOOKUP(A2048, id_sex_group!A:C, 3, FALSE)</f>
        <v>bp_hr</v>
      </c>
      <c r="D2048">
        <v>1</v>
      </c>
      <c r="E2048" t="s">
        <v>10</v>
      </c>
      <c r="F2048">
        <v>1</v>
      </c>
      <c r="G2048">
        <v>39</v>
      </c>
      <c r="H2048" t="s">
        <v>3047</v>
      </c>
      <c r="I2048" t="s">
        <v>3050</v>
      </c>
      <c r="J2048" t="s">
        <v>24</v>
      </c>
      <c r="K2048" t="s">
        <v>3043</v>
      </c>
    </row>
    <row r="2049" spans="1:11" x14ac:dyDescent="0.25">
      <c r="A2049" t="s">
        <v>3040</v>
      </c>
      <c r="B2049" t="str">
        <f>VLOOKUP(A2049, id_sex_group!A:C, 2, FALSE)</f>
        <v>male</v>
      </c>
      <c r="C2049" t="str">
        <f>VLOOKUP(A2049, id_sex_group!A:C, 3, FALSE)</f>
        <v>bp_hr</v>
      </c>
      <c r="D2049">
        <v>1</v>
      </c>
      <c r="E2049" t="s">
        <v>10</v>
      </c>
      <c r="F2049">
        <v>1</v>
      </c>
      <c r="G2049">
        <v>39</v>
      </c>
      <c r="H2049" t="s">
        <v>3047</v>
      </c>
      <c r="I2049" t="s">
        <v>3051</v>
      </c>
      <c r="J2049" t="s">
        <v>24</v>
      </c>
      <c r="K2049" t="s">
        <v>3043</v>
      </c>
    </row>
    <row r="2050" spans="1:11" x14ac:dyDescent="0.25">
      <c r="A2050" t="s">
        <v>3040</v>
      </c>
      <c r="B2050" t="str">
        <f>VLOOKUP(A2050, id_sex_group!A:C, 2, FALSE)</f>
        <v>male</v>
      </c>
      <c r="C2050" t="str">
        <f>VLOOKUP(A2050, id_sex_group!A:C, 3, FALSE)</f>
        <v>bp_hr</v>
      </c>
      <c r="D2050">
        <v>1</v>
      </c>
      <c r="E2050" t="s">
        <v>10</v>
      </c>
      <c r="F2050">
        <v>1</v>
      </c>
      <c r="G2050">
        <v>39</v>
      </c>
      <c r="H2050" t="s">
        <v>3047</v>
      </c>
      <c r="I2050" t="s">
        <v>3052</v>
      </c>
      <c r="J2050" t="s">
        <v>24</v>
      </c>
      <c r="K2050" t="s">
        <v>3043</v>
      </c>
    </row>
    <row r="2051" spans="1:11" x14ac:dyDescent="0.25">
      <c r="A2051" t="s">
        <v>3040</v>
      </c>
      <c r="B2051" t="str">
        <f>VLOOKUP(A2051, id_sex_group!A:C, 2, FALSE)</f>
        <v>male</v>
      </c>
      <c r="C2051" t="str">
        <f>VLOOKUP(A2051, id_sex_group!A:C, 3, FALSE)</f>
        <v>bp_hr</v>
      </c>
      <c r="D2051">
        <v>1</v>
      </c>
      <c r="E2051" t="s">
        <v>10</v>
      </c>
      <c r="F2051">
        <v>1</v>
      </c>
      <c r="G2051">
        <v>39</v>
      </c>
      <c r="H2051" t="s">
        <v>3047</v>
      </c>
      <c r="I2051" t="s">
        <v>3053</v>
      </c>
      <c r="J2051" t="s">
        <v>24</v>
      </c>
      <c r="K2051" t="s">
        <v>3043</v>
      </c>
    </row>
    <row r="2052" spans="1:11" x14ac:dyDescent="0.25">
      <c r="A2052" t="s">
        <v>3040</v>
      </c>
      <c r="B2052" t="str">
        <f>VLOOKUP(A2052, id_sex_group!A:C, 2, FALSE)</f>
        <v>male</v>
      </c>
      <c r="C2052" t="str">
        <f>VLOOKUP(A2052, id_sex_group!A:C, 3, FALSE)</f>
        <v>bp_hr</v>
      </c>
      <c r="D2052">
        <v>1</v>
      </c>
      <c r="E2052" t="s">
        <v>10</v>
      </c>
      <c r="F2052">
        <v>2</v>
      </c>
      <c r="G2052">
        <v>81</v>
      </c>
      <c r="H2052" t="s">
        <v>3054</v>
      </c>
      <c r="I2052" t="s">
        <v>3055</v>
      </c>
      <c r="J2052" t="s">
        <v>13</v>
      </c>
      <c r="K2052" t="s">
        <v>3043</v>
      </c>
    </row>
    <row r="2053" spans="1:11" x14ac:dyDescent="0.25">
      <c r="A2053" t="s">
        <v>3040</v>
      </c>
      <c r="B2053" t="str">
        <f>VLOOKUP(A2053, id_sex_group!A:C, 2, FALSE)</f>
        <v>male</v>
      </c>
      <c r="C2053" t="str">
        <f>VLOOKUP(A2053, id_sex_group!A:C, 3, FALSE)</f>
        <v>bp_hr</v>
      </c>
      <c r="D2053">
        <v>1</v>
      </c>
      <c r="E2053" t="s">
        <v>10</v>
      </c>
      <c r="F2053">
        <v>2</v>
      </c>
      <c r="G2053">
        <v>81</v>
      </c>
      <c r="H2053" t="s">
        <v>3056</v>
      </c>
      <c r="I2053" t="s">
        <v>3057</v>
      </c>
      <c r="J2053" t="s">
        <v>13</v>
      </c>
      <c r="K2053" t="s">
        <v>3043</v>
      </c>
    </row>
    <row r="2054" spans="1:11" x14ac:dyDescent="0.25">
      <c r="A2054" t="s">
        <v>3040</v>
      </c>
      <c r="B2054" t="str">
        <f>VLOOKUP(A2054, id_sex_group!A:C, 2, FALSE)</f>
        <v>male</v>
      </c>
      <c r="C2054" t="str">
        <f>VLOOKUP(A2054, id_sex_group!A:C, 3, FALSE)</f>
        <v>bp_hr</v>
      </c>
      <c r="D2054">
        <v>1</v>
      </c>
      <c r="E2054" t="s">
        <v>10</v>
      </c>
      <c r="F2054">
        <v>2</v>
      </c>
      <c r="G2054">
        <v>81</v>
      </c>
      <c r="H2054" t="s">
        <v>3058</v>
      </c>
      <c r="I2054" t="s">
        <v>3059</v>
      </c>
      <c r="J2054" t="s">
        <v>13</v>
      </c>
      <c r="K2054" t="s">
        <v>3043</v>
      </c>
    </row>
    <row r="2055" spans="1:11" x14ac:dyDescent="0.25">
      <c r="A2055" t="s">
        <v>3040</v>
      </c>
      <c r="B2055" t="str">
        <f>VLOOKUP(A2055, id_sex_group!A:C, 2, FALSE)</f>
        <v>male</v>
      </c>
      <c r="C2055" t="str">
        <f>VLOOKUP(A2055, id_sex_group!A:C, 3, FALSE)</f>
        <v>bp_hr</v>
      </c>
      <c r="D2055">
        <v>1</v>
      </c>
      <c r="E2055" t="s">
        <v>10</v>
      </c>
      <c r="F2055">
        <v>2</v>
      </c>
      <c r="G2055">
        <v>81</v>
      </c>
      <c r="H2055" t="s">
        <v>3060</v>
      </c>
      <c r="I2055" t="s">
        <v>3061</v>
      </c>
      <c r="J2055" t="s">
        <v>13</v>
      </c>
      <c r="K2055" t="s">
        <v>3043</v>
      </c>
    </row>
    <row r="2056" spans="1:11" x14ac:dyDescent="0.25">
      <c r="A2056" t="s">
        <v>3040</v>
      </c>
      <c r="B2056" t="str">
        <f>VLOOKUP(A2056, id_sex_group!A:C, 2, FALSE)</f>
        <v>male</v>
      </c>
      <c r="C2056" t="str">
        <f>VLOOKUP(A2056, id_sex_group!A:C, 3, FALSE)</f>
        <v>bp_hr</v>
      </c>
      <c r="D2056">
        <v>1</v>
      </c>
      <c r="E2056" t="s">
        <v>10</v>
      </c>
      <c r="F2056">
        <v>2</v>
      </c>
      <c r="G2056">
        <v>81</v>
      </c>
      <c r="H2056" t="s">
        <v>3062</v>
      </c>
      <c r="I2056" t="s">
        <v>3063</v>
      </c>
      <c r="J2056" t="s">
        <v>13</v>
      </c>
      <c r="K2056" t="s">
        <v>3043</v>
      </c>
    </row>
    <row r="2057" spans="1:11" x14ac:dyDescent="0.25">
      <c r="A2057" t="s">
        <v>3040</v>
      </c>
      <c r="B2057" t="str">
        <f>VLOOKUP(A2057, id_sex_group!A:C, 2, FALSE)</f>
        <v>male</v>
      </c>
      <c r="C2057" t="str">
        <f>VLOOKUP(A2057, id_sex_group!A:C, 3, FALSE)</f>
        <v>bp_hr</v>
      </c>
      <c r="D2057">
        <v>1</v>
      </c>
      <c r="E2057" t="s">
        <v>10</v>
      </c>
      <c r="F2057">
        <v>2</v>
      </c>
      <c r="G2057">
        <v>81</v>
      </c>
      <c r="H2057" t="s">
        <v>3062</v>
      </c>
      <c r="I2057" t="s">
        <v>3064</v>
      </c>
      <c r="J2057" t="s">
        <v>24</v>
      </c>
      <c r="K2057" t="s">
        <v>3043</v>
      </c>
    </row>
    <row r="2058" spans="1:11" x14ac:dyDescent="0.25">
      <c r="A2058" t="s">
        <v>3040</v>
      </c>
      <c r="B2058" t="str">
        <f>VLOOKUP(A2058, id_sex_group!A:C, 2, FALSE)</f>
        <v>male</v>
      </c>
      <c r="C2058" t="str">
        <f>VLOOKUP(A2058, id_sex_group!A:C, 3, FALSE)</f>
        <v>bp_hr</v>
      </c>
      <c r="D2058">
        <v>1</v>
      </c>
      <c r="E2058" t="s">
        <v>10</v>
      </c>
      <c r="F2058">
        <v>2</v>
      </c>
      <c r="G2058">
        <v>81</v>
      </c>
      <c r="H2058" t="s">
        <v>3062</v>
      </c>
      <c r="I2058" t="s">
        <v>3065</v>
      </c>
      <c r="J2058" t="s">
        <v>24</v>
      </c>
      <c r="K2058" t="s">
        <v>3043</v>
      </c>
    </row>
    <row r="2059" spans="1:11" x14ac:dyDescent="0.25">
      <c r="A2059" t="s">
        <v>3040</v>
      </c>
      <c r="B2059" t="str">
        <f>VLOOKUP(A2059, id_sex_group!A:C, 2, FALSE)</f>
        <v>male</v>
      </c>
      <c r="C2059" t="str">
        <f>VLOOKUP(A2059, id_sex_group!A:C, 3, FALSE)</f>
        <v>bp_hr</v>
      </c>
      <c r="D2059">
        <v>1</v>
      </c>
      <c r="E2059" t="s">
        <v>10</v>
      </c>
      <c r="F2059">
        <v>2</v>
      </c>
      <c r="G2059">
        <v>81</v>
      </c>
      <c r="H2059" t="s">
        <v>3062</v>
      </c>
      <c r="I2059" t="s">
        <v>3066</v>
      </c>
      <c r="J2059" t="s">
        <v>24</v>
      </c>
      <c r="K2059" t="s">
        <v>3043</v>
      </c>
    </row>
    <row r="2060" spans="1:11" x14ac:dyDescent="0.25">
      <c r="A2060" t="s">
        <v>3040</v>
      </c>
      <c r="B2060" t="str">
        <f>VLOOKUP(A2060, id_sex_group!A:C, 2, FALSE)</f>
        <v>male</v>
      </c>
      <c r="C2060" t="str">
        <f>VLOOKUP(A2060, id_sex_group!A:C, 3, FALSE)</f>
        <v>bp_hr</v>
      </c>
      <c r="D2060">
        <v>1</v>
      </c>
      <c r="E2060" t="s">
        <v>10</v>
      </c>
      <c r="F2060">
        <v>2</v>
      </c>
      <c r="G2060">
        <v>81</v>
      </c>
      <c r="H2060" t="s">
        <v>3062</v>
      </c>
      <c r="I2060" t="s">
        <v>3067</v>
      </c>
      <c r="J2060" t="s">
        <v>24</v>
      </c>
      <c r="K2060" t="s">
        <v>3043</v>
      </c>
    </row>
    <row r="2061" spans="1:11" x14ac:dyDescent="0.25">
      <c r="A2061" t="s">
        <v>3040</v>
      </c>
      <c r="B2061" t="str">
        <f>VLOOKUP(A2061, id_sex_group!A:C, 2, FALSE)</f>
        <v>male</v>
      </c>
      <c r="C2061" t="str">
        <f>VLOOKUP(A2061, id_sex_group!A:C, 3, FALSE)</f>
        <v>bp_hr</v>
      </c>
      <c r="D2061">
        <v>1</v>
      </c>
      <c r="E2061" t="s">
        <v>10</v>
      </c>
      <c r="F2061">
        <v>2</v>
      </c>
      <c r="G2061">
        <v>81</v>
      </c>
      <c r="H2061" t="s">
        <v>3062</v>
      </c>
      <c r="I2061" t="s">
        <v>3068</v>
      </c>
      <c r="J2061" t="s">
        <v>24</v>
      </c>
      <c r="K2061" t="s">
        <v>3043</v>
      </c>
    </row>
    <row r="2062" spans="1:11" x14ac:dyDescent="0.25">
      <c r="A2062" t="s">
        <v>3040</v>
      </c>
      <c r="B2062" t="str">
        <f>VLOOKUP(A2062, id_sex_group!A:C, 2, FALSE)</f>
        <v>male</v>
      </c>
      <c r="C2062" t="str">
        <f>VLOOKUP(A2062, id_sex_group!A:C, 3, FALSE)</f>
        <v>bp_hr</v>
      </c>
      <c r="D2062">
        <v>1</v>
      </c>
      <c r="E2062" t="s">
        <v>10</v>
      </c>
      <c r="F2062">
        <v>3</v>
      </c>
      <c r="G2062">
        <v>39</v>
      </c>
      <c r="H2062" t="s">
        <v>3069</v>
      </c>
      <c r="I2062" t="s">
        <v>3070</v>
      </c>
      <c r="J2062" t="s">
        <v>13</v>
      </c>
      <c r="K2062" t="s">
        <v>3043</v>
      </c>
    </row>
    <row r="2063" spans="1:11" x14ac:dyDescent="0.25">
      <c r="A2063" t="s">
        <v>3040</v>
      </c>
      <c r="B2063" t="str">
        <f>VLOOKUP(A2063, id_sex_group!A:C, 2, FALSE)</f>
        <v>male</v>
      </c>
      <c r="C2063" t="str">
        <f>VLOOKUP(A2063, id_sex_group!A:C, 3, FALSE)</f>
        <v>bp_hr</v>
      </c>
      <c r="D2063">
        <v>1</v>
      </c>
      <c r="E2063" t="s">
        <v>10</v>
      </c>
      <c r="F2063">
        <v>3</v>
      </c>
      <c r="G2063">
        <v>39</v>
      </c>
      <c r="H2063" t="s">
        <v>3071</v>
      </c>
      <c r="I2063" t="s">
        <v>3072</v>
      </c>
      <c r="J2063" t="s">
        <v>13</v>
      </c>
      <c r="K2063" t="s">
        <v>3043</v>
      </c>
    </row>
    <row r="2064" spans="1:11" x14ac:dyDescent="0.25">
      <c r="A2064" t="s">
        <v>3040</v>
      </c>
      <c r="B2064" t="str">
        <f>VLOOKUP(A2064, id_sex_group!A:C, 2, FALSE)</f>
        <v>male</v>
      </c>
      <c r="C2064" t="str">
        <f>VLOOKUP(A2064, id_sex_group!A:C, 3, FALSE)</f>
        <v>bp_hr</v>
      </c>
      <c r="D2064">
        <v>1</v>
      </c>
      <c r="E2064" t="s">
        <v>10</v>
      </c>
      <c r="F2064">
        <v>3</v>
      </c>
      <c r="G2064">
        <v>39</v>
      </c>
      <c r="H2064" t="s">
        <v>2837</v>
      </c>
      <c r="I2064" t="s">
        <v>3073</v>
      </c>
      <c r="J2064" t="s">
        <v>13</v>
      </c>
      <c r="K2064" t="s">
        <v>3043</v>
      </c>
    </row>
    <row r="2065" spans="1:11" x14ac:dyDescent="0.25">
      <c r="A2065" t="s">
        <v>3040</v>
      </c>
      <c r="B2065" t="str">
        <f>VLOOKUP(A2065, id_sex_group!A:C, 2, FALSE)</f>
        <v>male</v>
      </c>
      <c r="C2065" t="str">
        <f>VLOOKUP(A2065, id_sex_group!A:C, 3, FALSE)</f>
        <v>bp_hr</v>
      </c>
      <c r="D2065">
        <v>1</v>
      </c>
      <c r="E2065" t="s">
        <v>10</v>
      </c>
      <c r="F2065">
        <v>3</v>
      </c>
      <c r="G2065">
        <v>39</v>
      </c>
      <c r="H2065" t="s">
        <v>3074</v>
      </c>
      <c r="I2065" t="s">
        <v>3075</v>
      </c>
      <c r="J2065" t="s">
        <v>13</v>
      </c>
      <c r="K2065" t="s">
        <v>3043</v>
      </c>
    </row>
    <row r="2066" spans="1:11" x14ac:dyDescent="0.25">
      <c r="A2066" t="s">
        <v>3040</v>
      </c>
      <c r="B2066" t="str">
        <f>VLOOKUP(A2066, id_sex_group!A:C, 2, FALSE)</f>
        <v>male</v>
      </c>
      <c r="C2066" t="str">
        <f>VLOOKUP(A2066, id_sex_group!A:C, 3, FALSE)</f>
        <v>bp_hr</v>
      </c>
      <c r="D2066">
        <v>1</v>
      </c>
      <c r="E2066" t="s">
        <v>10</v>
      </c>
      <c r="F2066">
        <v>3</v>
      </c>
      <c r="G2066">
        <v>39</v>
      </c>
      <c r="H2066" t="s">
        <v>3076</v>
      </c>
      <c r="I2066" t="s">
        <v>3077</v>
      </c>
      <c r="J2066" t="s">
        <v>13</v>
      </c>
      <c r="K2066" t="s">
        <v>3043</v>
      </c>
    </row>
    <row r="2067" spans="1:11" x14ac:dyDescent="0.25">
      <c r="A2067" t="s">
        <v>3040</v>
      </c>
      <c r="B2067" t="str">
        <f>VLOOKUP(A2067, id_sex_group!A:C, 2, FALSE)</f>
        <v>male</v>
      </c>
      <c r="C2067" t="str">
        <f>VLOOKUP(A2067, id_sex_group!A:C, 3, FALSE)</f>
        <v>bp_hr</v>
      </c>
      <c r="D2067">
        <v>1</v>
      </c>
      <c r="E2067" t="s">
        <v>10</v>
      </c>
      <c r="F2067">
        <v>3</v>
      </c>
      <c r="G2067">
        <v>39</v>
      </c>
      <c r="H2067" t="s">
        <v>3076</v>
      </c>
      <c r="I2067" t="s">
        <v>3078</v>
      </c>
      <c r="J2067" t="s">
        <v>24</v>
      </c>
      <c r="K2067" t="s">
        <v>3043</v>
      </c>
    </row>
    <row r="2068" spans="1:11" x14ac:dyDescent="0.25">
      <c r="A2068" t="s">
        <v>3040</v>
      </c>
      <c r="B2068" t="str">
        <f>VLOOKUP(A2068, id_sex_group!A:C, 2, FALSE)</f>
        <v>male</v>
      </c>
      <c r="C2068" t="str">
        <f>VLOOKUP(A2068, id_sex_group!A:C, 3, FALSE)</f>
        <v>bp_hr</v>
      </c>
      <c r="D2068">
        <v>1</v>
      </c>
      <c r="E2068" t="s">
        <v>10</v>
      </c>
      <c r="F2068">
        <v>3</v>
      </c>
      <c r="G2068">
        <v>39</v>
      </c>
      <c r="H2068" t="s">
        <v>3076</v>
      </c>
      <c r="I2068" t="s">
        <v>3079</v>
      </c>
      <c r="J2068" t="s">
        <v>24</v>
      </c>
      <c r="K2068" t="s">
        <v>3043</v>
      </c>
    </row>
    <row r="2069" spans="1:11" x14ac:dyDescent="0.25">
      <c r="A2069" t="s">
        <v>3040</v>
      </c>
      <c r="B2069" t="str">
        <f>VLOOKUP(A2069, id_sex_group!A:C, 2, FALSE)</f>
        <v>male</v>
      </c>
      <c r="C2069" t="str">
        <f>VLOOKUP(A2069, id_sex_group!A:C, 3, FALSE)</f>
        <v>bp_hr</v>
      </c>
      <c r="D2069">
        <v>1</v>
      </c>
      <c r="E2069" t="s">
        <v>10</v>
      </c>
      <c r="F2069">
        <v>3</v>
      </c>
      <c r="G2069">
        <v>39</v>
      </c>
      <c r="H2069" t="s">
        <v>3076</v>
      </c>
      <c r="I2069" t="s">
        <v>3080</v>
      </c>
      <c r="J2069" t="s">
        <v>24</v>
      </c>
      <c r="K2069" t="s">
        <v>3043</v>
      </c>
    </row>
    <row r="2070" spans="1:11" x14ac:dyDescent="0.25">
      <c r="A2070" t="s">
        <v>3040</v>
      </c>
      <c r="B2070" t="str">
        <f>VLOOKUP(A2070, id_sex_group!A:C, 2, FALSE)</f>
        <v>male</v>
      </c>
      <c r="C2070" t="str">
        <f>VLOOKUP(A2070, id_sex_group!A:C, 3, FALSE)</f>
        <v>bp_hr</v>
      </c>
      <c r="D2070">
        <v>1</v>
      </c>
      <c r="E2070" t="s">
        <v>10</v>
      </c>
      <c r="F2070">
        <v>3</v>
      </c>
      <c r="G2070">
        <v>39</v>
      </c>
      <c r="H2070" t="s">
        <v>3076</v>
      </c>
      <c r="I2070" t="s">
        <v>3081</v>
      </c>
      <c r="J2070" t="s">
        <v>24</v>
      </c>
      <c r="K2070" t="s">
        <v>3043</v>
      </c>
    </row>
    <row r="2071" spans="1:11" x14ac:dyDescent="0.25">
      <c r="A2071" t="s">
        <v>3040</v>
      </c>
      <c r="B2071" t="str">
        <f>VLOOKUP(A2071, id_sex_group!A:C, 2, FALSE)</f>
        <v>male</v>
      </c>
      <c r="C2071" t="str">
        <f>VLOOKUP(A2071, id_sex_group!A:C, 3, FALSE)</f>
        <v>bp_hr</v>
      </c>
      <c r="D2071">
        <v>1</v>
      </c>
      <c r="E2071" t="s">
        <v>10</v>
      </c>
      <c r="F2071">
        <v>3</v>
      </c>
      <c r="G2071">
        <v>39</v>
      </c>
      <c r="H2071" t="s">
        <v>3076</v>
      </c>
      <c r="I2071" t="s">
        <v>3082</v>
      </c>
      <c r="J2071" t="s">
        <v>24</v>
      </c>
      <c r="K2071" t="s">
        <v>3043</v>
      </c>
    </row>
    <row r="2072" spans="1:11" x14ac:dyDescent="0.25">
      <c r="A2072" t="s">
        <v>3040</v>
      </c>
      <c r="B2072" t="str">
        <f>VLOOKUP(A2072, id_sex_group!A:C, 2, FALSE)</f>
        <v>male</v>
      </c>
      <c r="C2072" t="str">
        <f>VLOOKUP(A2072, id_sex_group!A:C, 3, FALSE)</f>
        <v>bp_hr</v>
      </c>
      <c r="D2072">
        <v>1</v>
      </c>
      <c r="E2072" t="s">
        <v>10</v>
      </c>
      <c r="F2072">
        <v>4</v>
      </c>
      <c r="G2072">
        <v>111</v>
      </c>
      <c r="H2072" t="s">
        <v>3083</v>
      </c>
      <c r="I2072" t="s">
        <v>3084</v>
      </c>
      <c r="J2072" t="s">
        <v>13</v>
      </c>
      <c r="K2072" t="s">
        <v>3043</v>
      </c>
    </row>
    <row r="2073" spans="1:11" x14ac:dyDescent="0.25">
      <c r="A2073" t="s">
        <v>3040</v>
      </c>
      <c r="B2073" t="str">
        <f>VLOOKUP(A2073, id_sex_group!A:C, 2, FALSE)</f>
        <v>male</v>
      </c>
      <c r="C2073" t="str">
        <f>VLOOKUP(A2073, id_sex_group!A:C, 3, FALSE)</f>
        <v>bp_hr</v>
      </c>
      <c r="D2073">
        <v>1</v>
      </c>
      <c r="E2073" t="s">
        <v>10</v>
      </c>
      <c r="F2073">
        <v>4</v>
      </c>
      <c r="G2073">
        <v>111</v>
      </c>
      <c r="H2073" t="s">
        <v>3085</v>
      </c>
      <c r="I2073" t="s">
        <v>3086</v>
      </c>
      <c r="J2073" t="s">
        <v>13</v>
      </c>
      <c r="K2073" t="s">
        <v>3043</v>
      </c>
    </row>
    <row r="2074" spans="1:11" x14ac:dyDescent="0.25">
      <c r="A2074" t="s">
        <v>3040</v>
      </c>
      <c r="B2074" t="str">
        <f>VLOOKUP(A2074, id_sex_group!A:C, 2, FALSE)</f>
        <v>male</v>
      </c>
      <c r="C2074" t="str">
        <f>VLOOKUP(A2074, id_sex_group!A:C, 3, FALSE)</f>
        <v>bp_hr</v>
      </c>
      <c r="D2074">
        <v>1</v>
      </c>
      <c r="E2074" t="s">
        <v>10</v>
      </c>
      <c r="F2074">
        <v>4</v>
      </c>
      <c r="G2074">
        <v>111</v>
      </c>
      <c r="H2074" t="s">
        <v>3087</v>
      </c>
      <c r="I2074" t="s">
        <v>3088</v>
      </c>
      <c r="J2074" t="s">
        <v>13</v>
      </c>
      <c r="K2074" t="s">
        <v>3043</v>
      </c>
    </row>
    <row r="2075" spans="1:11" x14ac:dyDescent="0.25">
      <c r="A2075" t="s">
        <v>3040</v>
      </c>
      <c r="B2075" t="str">
        <f>VLOOKUP(A2075, id_sex_group!A:C, 2, FALSE)</f>
        <v>male</v>
      </c>
      <c r="C2075" t="str">
        <f>VLOOKUP(A2075, id_sex_group!A:C, 3, FALSE)</f>
        <v>bp_hr</v>
      </c>
      <c r="D2075">
        <v>1</v>
      </c>
      <c r="E2075" t="s">
        <v>10</v>
      </c>
      <c r="F2075">
        <v>4</v>
      </c>
      <c r="G2075">
        <v>111</v>
      </c>
      <c r="H2075" t="s">
        <v>3089</v>
      </c>
      <c r="I2075" t="s">
        <v>3090</v>
      </c>
      <c r="J2075" t="s">
        <v>13</v>
      </c>
      <c r="K2075" t="s">
        <v>3043</v>
      </c>
    </row>
    <row r="2076" spans="1:11" x14ac:dyDescent="0.25">
      <c r="A2076" t="s">
        <v>3040</v>
      </c>
      <c r="B2076" t="str">
        <f>VLOOKUP(A2076, id_sex_group!A:C, 2, FALSE)</f>
        <v>male</v>
      </c>
      <c r="C2076" t="str">
        <f>VLOOKUP(A2076, id_sex_group!A:C, 3, FALSE)</f>
        <v>bp_hr</v>
      </c>
      <c r="D2076">
        <v>1</v>
      </c>
      <c r="E2076" t="s">
        <v>10</v>
      </c>
      <c r="F2076">
        <v>4</v>
      </c>
      <c r="G2076">
        <v>111</v>
      </c>
      <c r="H2076" t="s">
        <v>3091</v>
      </c>
      <c r="I2076" t="s">
        <v>3092</v>
      </c>
      <c r="J2076" t="s">
        <v>13</v>
      </c>
      <c r="K2076" t="s">
        <v>3043</v>
      </c>
    </row>
    <row r="2077" spans="1:11" x14ac:dyDescent="0.25">
      <c r="A2077" t="s">
        <v>3040</v>
      </c>
      <c r="B2077" t="str">
        <f>VLOOKUP(A2077, id_sex_group!A:C, 2, FALSE)</f>
        <v>male</v>
      </c>
      <c r="C2077" t="str">
        <f>VLOOKUP(A2077, id_sex_group!A:C, 3, FALSE)</f>
        <v>bp_hr</v>
      </c>
      <c r="D2077">
        <v>1</v>
      </c>
      <c r="E2077" t="s">
        <v>10</v>
      </c>
      <c r="F2077">
        <v>4</v>
      </c>
      <c r="G2077">
        <v>111</v>
      </c>
      <c r="H2077" t="s">
        <v>3091</v>
      </c>
      <c r="I2077" t="s">
        <v>3093</v>
      </c>
      <c r="J2077" t="s">
        <v>24</v>
      </c>
      <c r="K2077" t="s">
        <v>3043</v>
      </c>
    </row>
    <row r="2078" spans="1:11" x14ac:dyDescent="0.25">
      <c r="A2078" t="s">
        <v>3040</v>
      </c>
      <c r="B2078" t="str">
        <f>VLOOKUP(A2078, id_sex_group!A:C, 2, FALSE)</f>
        <v>male</v>
      </c>
      <c r="C2078" t="str">
        <f>VLOOKUP(A2078, id_sex_group!A:C, 3, FALSE)</f>
        <v>bp_hr</v>
      </c>
      <c r="D2078">
        <v>1</v>
      </c>
      <c r="E2078" t="s">
        <v>10</v>
      </c>
      <c r="F2078">
        <v>4</v>
      </c>
      <c r="G2078">
        <v>111</v>
      </c>
      <c r="H2078" t="s">
        <v>3091</v>
      </c>
      <c r="I2078" t="s">
        <v>3094</v>
      </c>
      <c r="J2078" t="s">
        <v>24</v>
      </c>
      <c r="K2078" t="s">
        <v>3043</v>
      </c>
    </row>
    <row r="2079" spans="1:11" x14ac:dyDescent="0.25">
      <c r="A2079" t="s">
        <v>3040</v>
      </c>
      <c r="B2079" t="str">
        <f>VLOOKUP(A2079, id_sex_group!A:C, 2, FALSE)</f>
        <v>male</v>
      </c>
      <c r="C2079" t="str">
        <f>VLOOKUP(A2079, id_sex_group!A:C, 3, FALSE)</f>
        <v>bp_hr</v>
      </c>
      <c r="D2079">
        <v>1</v>
      </c>
      <c r="E2079" t="s">
        <v>10</v>
      </c>
      <c r="F2079">
        <v>4</v>
      </c>
      <c r="G2079">
        <v>111</v>
      </c>
      <c r="H2079" t="s">
        <v>3091</v>
      </c>
      <c r="I2079" t="s">
        <v>3095</v>
      </c>
      <c r="J2079" t="s">
        <v>24</v>
      </c>
      <c r="K2079" t="s">
        <v>3043</v>
      </c>
    </row>
    <row r="2080" spans="1:11" x14ac:dyDescent="0.25">
      <c r="A2080" t="s">
        <v>3040</v>
      </c>
      <c r="B2080" t="str">
        <f>VLOOKUP(A2080, id_sex_group!A:C, 2, FALSE)</f>
        <v>male</v>
      </c>
      <c r="C2080" t="str">
        <f>VLOOKUP(A2080, id_sex_group!A:C, 3, FALSE)</f>
        <v>bp_hr</v>
      </c>
      <c r="D2080">
        <v>1</v>
      </c>
      <c r="E2080" t="s">
        <v>10</v>
      </c>
      <c r="F2080">
        <v>4</v>
      </c>
      <c r="G2080">
        <v>111</v>
      </c>
      <c r="H2080" t="s">
        <v>3091</v>
      </c>
      <c r="I2080" t="s">
        <v>3096</v>
      </c>
      <c r="J2080" t="s">
        <v>24</v>
      </c>
      <c r="K2080" t="s">
        <v>3043</v>
      </c>
    </row>
    <row r="2081" spans="1:11" x14ac:dyDescent="0.25">
      <c r="A2081" t="s">
        <v>3040</v>
      </c>
      <c r="B2081" t="str">
        <f>VLOOKUP(A2081, id_sex_group!A:C, 2, FALSE)</f>
        <v>male</v>
      </c>
      <c r="C2081" t="str">
        <f>VLOOKUP(A2081, id_sex_group!A:C, 3, FALSE)</f>
        <v>bp_hr</v>
      </c>
      <c r="D2081">
        <v>1</v>
      </c>
      <c r="E2081" t="s">
        <v>10</v>
      </c>
      <c r="F2081">
        <v>4</v>
      </c>
      <c r="G2081">
        <v>111</v>
      </c>
      <c r="H2081" t="s">
        <v>3091</v>
      </c>
      <c r="I2081" t="s">
        <v>3097</v>
      </c>
      <c r="J2081" t="s">
        <v>24</v>
      </c>
      <c r="K2081" t="s">
        <v>3043</v>
      </c>
    </row>
    <row r="2082" spans="1:11" x14ac:dyDescent="0.25">
      <c r="A2082" t="s">
        <v>3040</v>
      </c>
      <c r="B2082" t="str">
        <f>VLOOKUP(A2082, id_sex_group!A:C, 2, FALSE)</f>
        <v>male</v>
      </c>
      <c r="C2082" t="str">
        <f>VLOOKUP(A2082, id_sex_group!A:C, 3, FALSE)</f>
        <v>bp_hr</v>
      </c>
      <c r="D2082">
        <v>1</v>
      </c>
      <c r="E2082" t="s">
        <v>10</v>
      </c>
      <c r="F2082">
        <v>5</v>
      </c>
      <c r="G2082">
        <v>39</v>
      </c>
      <c r="H2082" t="s">
        <v>3098</v>
      </c>
      <c r="I2082" t="s">
        <v>3099</v>
      </c>
      <c r="J2082" t="s">
        <v>13</v>
      </c>
      <c r="K2082" t="s">
        <v>3043</v>
      </c>
    </row>
    <row r="2083" spans="1:11" x14ac:dyDescent="0.25">
      <c r="A2083" t="s">
        <v>3040</v>
      </c>
      <c r="B2083" t="str">
        <f>VLOOKUP(A2083, id_sex_group!A:C, 2, FALSE)</f>
        <v>male</v>
      </c>
      <c r="C2083" t="str">
        <f>VLOOKUP(A2083, id_sex_group!A:C, 3, FALSE)</f>
        <v>bp_hr</v>
      </c>
      <c r="D2083">
        <v>1</v>
      </c>
      <c r="E2083" t="s">
        <v>10</v>
      </c>
      <c r="F2083">
        <v>5</v>
      </c>
      <c r="G2083">
        <v>39</v>
      </c>
      <c r="H2083" t="s">
        <v>3100</v>
      </c>
      <c r="I2083" t="s">
        <v>3101</v>
      </c>
      <c r="J2083" t="s">
        <v>13</v>
      </c>
      <c r="K2083" t="s">
        <v>3043</v>
      </c>
    </row>
    <row r="2084" spans="1:11" x14ac:dyDescent="0.25">
      <c r="A2084" t="s">
        <v>3040</v>
      </c>
      <c r="B2084" t="str">
        <f>VLOOKUP(A2084, id_sex_group!A:C, 2, FALSE)</f>
        <v>male</v>
      </c>
      <c r="C2084" t="str">
        <f>VLOOKUP(A2084, id_sex_group!A:C, 3, FALSE)</f>
        <v>bp_hr</v>
      </c>
      <c r="D2084">
        <v>1</v>
      </c>
      <c r="E2084" t="s">
        <v>10</v>
      </c>
      <c r="F2084">
        <v>5</v>
      </c>
      <c r="G2084">
        <v>39</v>
      </c>
      <c r="H2084" t="s">
        <v>3102</v>
      </c>
      <c r="I2084" t="s">
        <v>3103</v>
      </c>
      <c r="J2084" t="s">
        <v>13</v>
      </c>
      <c r="K2084" t="s">
        <v>3043</v>
      </c>
    </row>
    <row r="2085" spans="1:11" x14ac:dyDescent="0.25">
      <c r="A2085" t="s">
        <v>3040</v>
      </c>
      <c r="B2085" t="str">
        <f>VLOOKUP(A2085, id_sex_group!A:C, 2, FALSE)</f>
        <v>male</v>
      </c>
      <c r="C2085" t="str">
        <f>VLOOKUP(A2085, id_sex_group!A:C, 3, FALSE)</f>
        <v>bp_hr</v>
      </c>
      <c r="D2085">
        <v>1</v>
      </c>
      <c r="E2085" t="s">
        <v>10</v>
      </c>
      <c r="F2085">
        <v>5</v>
      </c>
      <c r="G2085">
        <v>39</v>
      </c>
      <c r="H2085" t="s">
        <v>3104</v>
      </c>
      <c r="I2085" t="s">
        <v>3105</v>
      </c>
      <c r="J2085" t="s">
        <v>13</v>
      </c>
      <c r="K2085" t="s">
        <v>3043</v>
      </c>
    </row>
    <row r="2086" spans="1:11" x14ac:dyDescent="0.25">
      <c r="A2086" t="s">
        <v>3040</v>
      </c>
      <c r="B2086" t="str">
        <f>VLOOKUP(A2086, id_sex_group!A:C, 2, FALSE)</f>
        <v>male</v>
      </c>
      <c r="C2086" t="str">
        <f>VLOOKUP(A2086, id_sex_group!A:C, 3, FALSE)</f>
        <v>bp_hr</v>
      </c>
      <c r="D2086">
        <v>1</v>
      </c>
      <c r="E2086" t="s">
        <v>10</v>
      </c>
      <c r="F2086">
        <v>5</v>
      </c>
      <c r="G2086">
        <v>39</v>
      </c>
      <c r="H2086" t="s">
        <v>3106</v>
      </c>
      <c r="I2086" t="s">
        <v>3107</v>
      </c>
      <c r="J2086" t="s">
        <v>13</v>
      </c>
      <c r="K2086" t="s">
        <v>3043</v>
      </c>
    </row>
    <row r="2087" spans="1:11" x14ac:dyDescent="0.25">
      <c r="A2087" t="s">
        <v>3040</v>
      </c>
      <c r="B2087" t="str">
        <f>VLOOKUP(A2087, id_sex_group!A:C, 2, FALSE)</f>
        <v>male</v>
      </c>
      <c r="C2087" t="str">
        <f>VLOOKUP(A2087, id_sex_group!A:C, 3, FALSE)</f>
        <v>bp_hr</v>
      </c>
      <c r="D2087">
        <v>1</v>
      </c>
      <c r="E2087" t="s">
        <v>10</v>
      </c>
      <c r="F2087">
        <v>5</v>
      </c>
      <c r="G2087">
        <v>39</v>
      </c>
      <c r="H2087" t="s">
        <v>3106</v>
      </c>
      <c r="I2087" t="s">
        <v>3108</v>
      </c>
      <c r="J2087" t="s">
        <v>24</v>
      </c>
      <c r="K2087" t="s">
        <v>3043</v>
      </c>
    </row>
    <row r="2088" spans="1:11" x14ac:dyDescent="0.25">
      <c r="A2088" t="s">
        <v>3040</v>
      </c>
      <c r="B2088" t="str">
        <f>VLOOKUP(A2088, id_sex_group!A:C, 2, FALSE)</f>
        <v>male</v>
      </c>
      <c r="C2088" t="str">
        <f>VLOOKUP(A2088, id_sex_group!A:C, 3, FALSE)</f>
        <v>bp_hr</v>
      </c>
      <c r="D2088">
        <v>1</v>
      </c>
      <c r="E2088" t="s">
        <v>10</v>
      </c>
      <c r="F2088">
        <v>5</v>
      </c>
      <c r="G2088">
        <v>39</v>
      </c>
      <c r="H2088" t="s">
        <v>3106</v>
      </c>
      <c r="I2088" t="s">
        <v>3109</v>
      </c>
      <c r="J2088" t="s">
        <v>24</v>
      </c>
      <c r="K2088" t="s">
        <v>3043</v>
      </c>
    </row>
    <row r="2089" spans="1:11" x14ac:dyDescent="0.25">
      <c r="A2089" t="s">
        <v>3040</v>
      </c>
      <c r="B2089" t="str">
        <f>VLOOKUP(A2089, id_sex_group!A:C, 2, FALSE)</f>
        <v>male</v>
      </c>
      <c r="C2089" t="str">
        <f>VLOOKUP(A2089, id_sex_group!A:C, 3, FALSE)</f>
        <v>bp_hr</v>
      </c>
      <c r="D2089">
        <v>1</v>
      </c>
      <c r="E2089" t="s">
        <v>10</v>
      </c>
      <c r="F2089">
        <v>5</v>
      </c>
      <c r="G2089">
        <v>39</v>
      </c>
      <c r="H2089" t="s">
        <v>3106</v>
      </c>
      <c r="I2089" t="s">
        <v>3110</v>
      </c>
      <c r="J2089" t="s">
        <v>24</v>
      </c>
      <c r="K2089" t="s">
        <v>3043</v>
      </c>
    </row>
    <row r="2090" spans="1:11" x14ac:dyDescent="0.25">
      <c r="A2090" t="s">
        <v>3040</v>
      </c>
      <c r="B2090" t="str">
        <f>VLOOKUP(A2090, id_sex_group!A:C, 2, FALSE)</f>
        <v>male</v>
      </c>
      <c r="C2090" t="str">
        <f>VLOOKUP(A2090, id_sex_group!A:C, 3, FALSE)</f>
        <v>bp_hr</v>
      </c>
      <c r="D2090">
        <v>1</v>
      </c>
      <c r="E2090" t="s">
        <v>10</v>
      </c>
      <c r="F2090">
        <v>5</v>
      </c>
      <c r="G2090">
        <v>39</v>
      </c>
      <c r="H2090" t="s">
        <v>3106</v>
      </c>
      <c r="I2090" t="s">
        <v>3111</v>
      </c>
      <c r="J2090" t="s">
        <v>24</v>
      </c>
      <c r="K2090" t="s">
        <v>3043</v>
      </c>
    </row>
    <row r="2091" spans="1:11" x14ac:dyDescent="0.25">
      <c r="A2091" t="s">
        <v>3040</v>
      </c>
      <c r="B2091" t="str">
        <f>VLOOKUP(A2091, id_sex_group!A:C, 2, FALSE)</f>
        <v>male</v>
      </c>
      <c r="C2091" t="str">
        <f>VLOOKUP(A2091, id_sex_group!A:C, 3, FALSE)</f>
        <v>bp_hr</v>
      </c>
      <c r="D2091">
        <v>1</v>
      </c>
      <c r="E2091" t="s">
        <v>10</v>
      </c>
      <c r="F2091">
        <v>5</v>
      </c>
      <c r="G2091">
        <v>39</v>
      </c>
      <c r="H2091" t="s">
        <v>3106</v>
      </c>
      <c r="I2091" t="s">
        <v>3112</v>
      </c>
      <c r="J2091" t="s">
        <v>24</v>
      </c>
      <c r="K2091" t="s">
        <v>3043</v>
      </c>
    </row>
    <row r="2092" spans="1:11" x14ac:dyDescent="0.25">
      <c r="A2092" t="s">
        <v>3040</v>
      </c>
      <c r="B2092" t="str">
        <f>VLOOKUP(A2092, id_sex_group!A:C, 2, FALSE)</f>
        <v>male</v>
      </c>
      <c r="C2092" t="str">
        <f>VLOOKUP(A2092, id_sex_group!A:C, 3, FALSE)</f>
        <v>bp_hr</v>
      </c>
      <c r="D2092">
        <v>1</v>
      </c>
      <c r="E2092" t="s">
        <v>10</v>
      </c>
      <c r="F2092">
        <v>6</v>
      </c>
      <c r="G2092">
        <v>111</v>
      </c>
      <c r="H2092" t="s">
        <v>3113</v>
      </c>
      <c r="I2092" t="s">
        <v>3114</v>
      </c>
      <c r="J2092" t="s">
        <v>13</v>
      </c>
      <c r="K2092" t="s">
        <v>3043</v>
      </c>
    </row>
    <row r="2093" spans="1:11" x14ac:dyDescent="0.25">
      <c r="A2093" t="s">
        <v>3040</v>
      </c>
      <c r="B2093" t="str">
        <f>VLOOKUP(A2093, id_sex_group!A:C, 2, FALSE)</f>
        <v>male</v>
      </c>
      <c r="C2093" t="str">
        <f>VLOOKUP(A2093, id_sex_group!A:C, 3, FALSE)</f>
        <v>bp_hr</v>
      </c>
      <c r="D2093">
        <v>1</v>
      </c>
      <c r="E2093" t="s">
        <v>10</v>
      </c>
      <c r="F2093">
        <v>6</v>
      </c>
      <c r="G2093">
        <v>111</v>
      </c>
      <c r="H2093" t="s">
        <v>3115</v>
      </c>
      <c r="I2093" t="s">
        <v>3116</v>
      </c>
      <c r="J2093" t="s">
        <v>13</v>
      </c>
      <c r="K2093" t="s">
        <v>3043</v>
      </c>
    </row>
    <row r="2094" spans="1:11" x14ac:dyDescent="0.25">
      <c r="A2094" t="s">
        <v>3040</v>
      </c>
      <c r="B2094" t="str">
        <f>VLOOKUP(A2094, id_sex_group!A:C, 2, FALSE)</f>
        <v>male</v>
      </c>
      <c r="C2094" t="str">
        <f>VLOOKUP(A2094, id_sex_group!A:C, 3, FALSE)</f>
        <v>bp_hr</v>
      </c>
      <c r="D2094">
        <v>1</v>
      </c>
      <c r="E2094" t="s">
        <v>10</v>
      </c>
      <c r="F2094">
        <v>6</v>
      </c>
      <c r="G2094">
        <v>111</v>
      </c>
      <c r="H2094" t="s">
        <v>331</v>
      </c>
      <c r="I2094" t="s">
        <v>3117</v>
      </c>
      <c r="J2094" t="s">
        <v>13</v>
      </c>
      <c r="K2094" t="s">
        <v>3043</v>
      </c>
    </row>
    <row r="2095" spans="1:11" x14ac:dyDescent="0.25">
      <c r="A2095" t="s">
        <v>3040</v>
      </c>
      <c r="B2095" t="str">
        <f>VLOOKUP(A2095, id_sex_group!A:C, 2, FALSE)</f>
        <v>male</v>
      </c>
      <c r="C2095" t="str">
        <f>VLOOKUP(A2095, id_sex_group!A:C, 3, FALSE)</f>
        <v>bp_hr</v>
      </c>
      <c r="D2095">
        <v>1</v>
      </c>
      <c r="E2095" t="s">
        <v>10</v>
      </c>
      <c r="F2095">
        <v>6</v>
      </c>
      <c r="G2095">
        <v>111</v>
      </c>
      <c r="H2095" t="s">
        <v>3118</v>
      </c>
      <c r="I2095" t="s">
        <v>3119</v>
      </c>
      <c r="J2095" t="s">
        <v>13</v>
      </c>
      <c r="K2095" t="s">
        <v>3043</v>
      </c>
    </row>
    <row r="2096" spans="1:11" x14ac:dyDescent="0.25">
      <c r="A2096" t="s">
        <v>3040</v>
      </c>
      <c r="B2096" t="str">
        <f>VLOOKUP(A2096, id_sex_group!A:C, 2, FALSE)</f>
        <v>male</v>
      </c>
      <c r="C2096" t="str">
        <f>VLOOKUP(A2096, id_sex_group!A:C, 3, FALSE)</f>
        <v>bp_hr</v>
      </c>
      <c r="D2096">
        <v>1</v>
      </c>
      <c r="E2096" t="s">
        <v>10</v>
      </c>
      <c r="F2096">
        <v>6</v>
      </c>
      <c r="G2096">
        <v>111</v>
      </c>
      <c r="H2096" t="s">
        <v>1729</v>
      </c>
      <c r="I2096" t="s">
        <v>3120</v>
      </c>
      <c r="J2096" t="s">
        <v>13</v>
      </c>
      <c r="K2096" t="s">
        <v>3043</v>
      </c>
    </row>
    <row r="2097" spans="1:11" x14ac:dyDescent="0.25">
      <c r="A2097" t="s">
        <v>3040</v>
      </c>
      <c r="B2097" t="str">
        <f>VLOOKUP(A2097, id_sex_group!A:C, 2, FALSE)</f>
        <v>male</v>
      </c>
      <c r="C2097" t="str">
        <f>VLOOKUP(A2097, id_sex_group!A:C, 3, FALSE)</f>
        <v>bp_hr</v>
      </c>
      <c r="D2097">
        <v>1</v>
      </c>
      <c r="E2097" t="s">
        <v>10</v>
      </c>
      <c r="F2097">
        <v>6</v>
      </c>
      <c r="G2097">
        <v>111</v>
      </c>
      <c r="H2097" t="s">
        <v>1729</v>
      </c>
      <c r="I2097" t="s">
        <v>3121</v>
      </c>
      <c r="J2097" t="s">
        <v>24</v>
      </c>
      <c r="K2097" t="s">
        <v>3043</v>
      </c>
    </row>
    <row r="2098" spans="1:11" x14ac:dyDescent="0.25">
      <c r="A2098" t="s">
        <v>3040</v>
      </c>
      <c r="B2098" t="str">
        <f>VLOOKUP(A2098, id_sex_group!A:C, 2, FALSE)</f>
        <v>male</v>
      </c>
      <c r="C2098" t="str">
        <f>VLOOKUP(A2098, id_sex_group!A:C, 3, FALSE)</f>
        <v>bp_hr</v>
      </c>
      <c r="D2098">
        <v>1</v>
      </c>
      <c r="E2098" t="s">
        <v>10</v>
      </c>
      <c r="F2098">
        <v>6</v>
      </c>
      <c r="G2098">
        <v>111</v>
      </c>
      <c r="H2098" t="s">
        <v>1729</v>
      </c>
      <c r="I2098" t="s">
        <v>3122</v>
      </c>
      <c r="J2098" t="s">
        <v>24</v>
      </c>
      <c r="K2098" t="s">
        <v>3043</v>
      </c>
    </row>
    <row r="2099" spans="1:11" x14ac:dyDescent="0.25">
      <c r="A2099" t="s">
        <v>3040</v>
      </c>
      <c r="B2099" t="str">
        <f>VLOOKUP(A2099, id_sex_group!A:C, 2, FALSE)</f>
        <v>male</v>
      </c>
      <c r="C2099" t="str">
        <f>VLOOKUP(A2099, id_sex_group!A:C, 3, FALSE)</f>
        <v>bp_hr</v>
      </c>
      <c r="D2099">
        <v>1</v>
      </c>
      <c r="E2099" t="s">
        <v>10</v>
      </c>
      <c r="F2099">
        <v>6</v>
      </c>
      <c r="G2099">
        <v>111</v>
      </c>
      <c r="H2099" t="s">
        <v>1729</v>
      </c>
      <c r="I2099" t="s">
        <v>3123</v>
      </c>
      <c r="J2099" t="s">
        <v>24</v>
      </c>
      <c r="K2099" t="s">
        <v>3043</v>
      </c>
    </row>
    <row r="2100" spans="1:11" x14ac:dyDescent="0.25">
      <c r="A2100" t="s">
        <v>3040</v>
      </c>
      <c r="B2100" t="str">
        <f>VLOOKUP(A2100, id_sex_group!A:C, 2, FALSE)</f>
        <v>male</v>
      </c>
      <c r="C2100" t="str">
        <f>VLOOKUP(A2100, id_sex_group!A:C, 3, FALSE)</f>
        <v>bp_hr</v>
      </c>
      <c r="D2100">
        <v>1</v>
      </c>
      <c r="E2100" t="s">
        <v>10</v>
      </c>
      <c r="F2100">
        <v>6</v>
      </c>
      <c r="G2100">
        <v>111</v>
      </c>
      <c r="H2100" t="s">
        <v>1729</v>
      </c>
      <c r="I2100" t="s">
        <v>3124</v>
      </c>
      <c r="J2100" t="s">
        <v>24</v>
      </c>
      <c r="K2100" t="s">
        <v>3043</v>
      </c>
    </row>
    <row r="2101" spans="1:11" x14ac:dyDescent="0.25">
      <c r="A2101" t="s">
        <v>3040</v>
      </c>
      <c r="B2101" t="str">
        <f>VLOOKUP(A2101, id_sex_group!A:C, 2, FALSE)</f>
        <v>male</v>
      </c>
      <c r="C2101" t="str">
        <f>VLOOKUP(A2101, id_sex_group!A:C, 3, FALSE)</f>
        <v>bp_hr</v>
      </c>
      <c r="D2101">
        <v>1</v>
      </c>
      <c r="E2101" t="s">
        <v>10</v>
      </c>
      <c r="F2101">
        <v>6</v>
      </c>
      <c r="G2101">
        <v>111</v>
      </c>
      <c r="H2101" t="s">
        <v>1729</v>
      </c>
      <c r="I2101" t="s">
        <v>3125</v>
      </c>
      <c r="J2101" t="s">
        <v>24</v>
      </c>
      <c r="K2101" t="s">
        <v>3043</v>
      </c>
    </row>
    <row r="2102" spans="1:11" x14ac:dyDescent="0.25">
      <c r="A2102" t="s">
        <v>3040</v>
      </c>
      <c r="B2102" t="str">
        <f>VLOOKUP(A2102, id_sex_group!A:C, 2, FALSE)</f>
        <v>male</v>
      </c>
      <c r="C2102" t="str">
        <f>VLOOKUP(A2102, id_sex_group!A:C, 3, FALSE)</f>
        <v>bp_hr</v>
      </c>
      <c r="D2102">
        <v>1</v>
      </c>
      <c r="E2102" t="s">
        <v>10</v>
      </c>
      <c r="F2102">
        <v>7</v>
      </c>
      <c r="G2102">
        <v>81</v>
      </c>
      <c r="H2102" t="s">
        <v>3126</v>
      </c>
      <c r="I2102" t="s">
        <v>3127</v>
      </c>
      <c r="J2102" t="s">
        <v>13</v>
      </c>
      <c r="K2102" t="s">
        <v>3043</v>
      </c>
    </row>
    <row r="2103" spans="1:11" x14ac:dyDescent="0.25">
      <c r="A2103" t="s">
        <v>3040</v>
      </c>
      <c r="B2103" t="str">
        <f>VLOOKUP(A2103, id_sex_group!A:C, 2, FALSE)</f>
        <v>male</v>
      </c>
      <c r="C2103" t="str">
        <f>VLOOKUP(A2103, id_sex_group!A:C, 3, FALSE)</f>
        <v>bp_hr</v>
      </c>
      <c r="D2103">
        <v>1</v>
      </c>
      <c r="E2103" t="s">
        <v>10</v>
      </c>
      <c r="F2103">
        <v>7</v>
      </c>
      <c r="G2103">
        <v>81</v>
      </c>
      <c r="H2103" t="s">
        <v>3128</v>
      </c>
      <c r="I2103" t="s">
        <v>3129</v>
      </c>
      <c r="J2103" t="s">
        <v>13</v>
      </c>
      <c r="K2103" t="s">
        <v>3043</v>
      </c>
    </row>
    <row r="2104" spans="1:11" x14ac:dyDescent="0.25">
      <c r="A2104" t="s">
        <v>3040</v>
      </c>
      <c r="B2104" t="str">
        <f>VLOOKUP(A2104, id_sex_group!A:C, 2, FALSE)</f>
        <v>male</v>
      </c>
      <c r="C2104" t="str">
        <f>VLOOKUP(A2104, id_sex_group!A:C, 3, FALSE)</f>
        <v>bp_hr</v>
      </c>
      <c r="D2104">
        <v>1</v>
      </c>
      <c r="E2104" t="s">
        <v>10</v>
      </c>
      <c r="F2104">
        <v>7</v>
      </c>
      <c r="G2104">
        <v>81</v>
      </c>
      <c r="H2104" t="s">
        <v>3130</v>
      </c>
      <c r="I2104" t="s">
        <v>3131</v>
      </c>
      <c r="J2104" t="s">
        <v>13</v>
      </c>
      <c r="K2104" t="s">
        <v>3043</v>
      </c>
    </row>
    <row r="2105" spans="1:11" x14ac:dyDescent="0.25">
      <c r="A2105" t="s">
        <v>3040</v>
      </c>
      <c r="B2105" t="str">
        <f>VLOOKUP(A2105, id_sex_group!A:C, 2, FALSE)</f>
        <v>male</v>
      </c>
      <c r="C2105" t="str">
        <f>VLOOKUP(A2105, id_sex_group!A:C, 3, FALSE)</f>
        <v>bp_hr</v>
      </c>
      <c r="D2105">
        <v>1</v>
      </c>
      <c r="E2105" t="s">
        <v>10</v>
      </c>
      <c r="F2105">
        <v>7</v>
      </c>
      <c r="G2105">
        <v>81</v>
      </c>
      <c r="H2105" t="s">
        <v>363</v>
      </c>
      <c r="I2105" t="s">
        <v>3132</v>
      </c>
      <c r="J2105" t="s">
        <v>13</v>
      </c>
      <c r="K2105" t="s">
        <v>3043</v>
      </c>
    </row>
    <row r="2106" spans="1:11" x14ac:dyDescent="0.25">
      <c r="A2106" t="s">
        <v>3040</v>
      </c>
      <c r="B2106" t="str">
        <f>VLOOKUP(A2106, id_sex_group!A:C, 2, FALSE)</f>
        <v>male</v>
      </c>
      <c r="C2106" t="str">
        <f>VLOOKUP(A2106, id_sex_group!A:C, 3, FALSE)</f>
        <v>bp_hr</v>
      </c>
      <c r="D2106">
        <v>1</v>
      </c>
      <c r="E2106" t="s">
        <v>10</v>
      </c>
      <c r="F2106">
        <v>7</v>
      </c>
      <c r="G2106">
        <v>81</v>
      </c>
      <c r="H2106" t="s">
        <v>3133</v>
      </c>
      <c r="I2106" t="s">
        <v>3134</v>
      </c>
      <c r="J2106" t="s">
        <v>13</v>
      </c>
      <c r="K2106" t="s">
        <v>3043</v>
      </c>
    </row>
    <row r="2107" spans="1:11" x14ac:dyDescent="0.25">
      <c r="A2107" t="s">
        <v>3040</v>
      </c>
      <c r="B2107" t="str">
        <f>VLOOKUP(A2107, id_sex_group!A:C, 2, FALSE)</f>
        <v>male</v>
      </c>
      <c r="C2107" t="str">
        <f>VLOOKUP(A2107, id_sex_group!A:C, 3, FALSE)</f>
        <v>bp_hr</v>
      </c>
      <c r="D2107">
        <v>1</v>
      </c>
      <c r="E2107" t="s">
        <v>10</v>
      </c>
      <c r="F2107">
        <v>7</v>
      </c>
      <c r="G2107">
        <v>81</v>
      </c>
      <c r="H2107" t="s">
        <v>3133</v>
      </c>
      <c r="I2107" t="s">
        <v>3135</v>
      </c>
      <c r="J2107" t="s">
        <v>24</v>
      </c>
      <c r="K2107" t="s">
        <v>3043</v>
      </c>
    </row>
    <row r="2108" spans="1:11" x14ac:dyDescent="0.25">
      <c r="A2108" t="s">
        <v>3040</v>
      </c>
      <c r="B2108" t="str">
        <f>VLOOKUP(A2108, id_sex_group!A:C, 2, FALSE)</f>
        <v>male</v>
      </c>
      <c r="C2108" t="str">
        <f>VLOOKUP(A2108, id_sex_group!A:C, 3, FALSE)</f>
        <v>bp_hr</v>
      </c>
      <c r="D2108">
        <v>1</v>
      </c>
      <c r="E2108" t="s">
        <v>10</v>
      </c>
      <c r="F2108">
        <v>7</v>
      </c>
      <c r="G2108">
        <v>81</v>
      </c>
      <c r="H2108" t="s">
        <v>3133</v>
      </c>
      <c r="I2108" t="s">
        <v>3136</v>
      </c>
      <c r="J2108" t="s">
        <v>24</v>
      </c>
      <c r="K2108" t="s">
        <v>3043</v>
      </c>
    </row>
    <row r="2109" spans="1:11" x14ac:dyDescent="0.25">
      <c r="A2109" t="s">
        <v>3040</v>
      </c>
      <c r="B2109" t="str">
        <f>VLOOKUP(A2109, id_sex_group!A:C, 2, FALSE)</f>
        <v>male</v>
      </c>
      <c r="C2109" t="str">
        <f>VLOOKUP(A2109, id_sex_group!A:C, 3, FALSE)</f>
        <v>bp_hr</v>
      </c>
      <c r="D2109">
        <v>1</v>
      </c>
      <c r="E2109" t="s">
        <v>10</v>
      </c>
      <c r="F2109">
        <v>7</v>
      </c>
      <c r="G2109">
        <v>81</v>
      </c>
      <c r="H2109" t="s">
        <v>3133</v>
      </c>
      <c r="I2109" t="s">
        <v>3137</v>
      </c>
      <c r="J2109" t="s">
        <v>24</v>
      </c>
      <c r="K2109" t="s">
        <v>3043</v>
      </c>
    </row>
    <row r="2110" spans="1:11" x14ac:dyDescent="0.25">
      <c r="A2110" t="s">
        <v>3040</v>
      </c>
      <c r="B2110" t="str">
        <f>VLOOKUP(A2110, id_sex_group!A:C, 2, FALSE)</f>
        <v>male</v>
      </c>
      <c r="C2110" t="str">
        <f>VLOOKUP(A2110, id_sex_group!A:C, 3, FALSE)</f>
        <v>bp_hr</v>
      </c>
      <c r="D2110">
        <v>1</v>
      </c>
      <c r="E2110" t="s">
        <v>10</v>
      </c>
      <c r="F2110">
        <v>7</v>
      </c>
      <c r="G2110">
        <v>81</v>
      </c>
      <c r="H2110" t="s">
        <v>3133</v>
      </c>
      <c r="I2110" t="s">
        <v>3138</v>
      </c>
      <c r="J2110" t="s">
        <v>24</v>
      </c>
      <c r="K2110" t="s">
        <v>3043</v>
      </c>
    </row>
    <row r="2111" spans="1:11" x14ac:dyDescent="0.25">
      <c r="A2111" t="s">
        <v>3040</v>
      </c>
      <c r="B2111" t="str">
        <f>VLOOKUP(A2111, id_sex_group!A:C, 2, FALSE)</f>
        <v>male</v>
      </c>
      <c r="C2111" t="str">
        <f>VLOOKUP(A2111, id_sex_group!A:C, 3, FALSE)</f>
        <v>bp_hr</v>
      </c>
      <c r="D2111">
        <v>1</v>
      </c>
      <c r="E2111" t="s">
        <v>10</v>
      </c>
      <c r="F2111">
        <v>7</v>
      </c>
      <c r="G2111">
        <v>81</v>
      </c>
      <c r="H2111" t="s">
        <v>3133</v>
      </c>
      <c r="I2111" t="s">
        <v>3139</v>
      </c>
      <c r="J2111" t="s">
        <v>24</v>
      </c>
      <c r="K2111" t="s">
        <v>3043</v>
      </c>
    </row>
    <row r="2112" spans="1:11" x14ac:dyDescent="0.25">
      <c r="A2112" t="s">
        <v>3040</v>
      </c>
      <c r="B2112" t="str">
        <f>VLOOKUP(A2112, id_sex_group!A:C, 2, FALSE)</f>
        <v>male</v>
      </c>
      <c r="C2112" t="str">
        <f>VLOOKUP(A2112, id_sex_group!A:C, 3, FALSE)</f>
        <v>bp_hr</v>
      </c>
      <c r="D2112">
        <v>1</v>
      </c>
      <c r="E2112" t="s">
        <v>10</v>
      </c>
      <c r="F2112">
        <v>8</v>
      </c>
      <c r="G2112">
        <v>111</v>
      </c>
      <c r="H2112" t="s">
        <v>3140</v>
      </c>
      <c r="I2112" t="s">
        <v>3141</v>
      </c>
      <c r="J2112" t="s">
        <v>13</v>
      </c>
      <c r="K2112" t="s">
        <v>3043</v>
      </c>
    </row>
    <row r="2113" spans="1:11" x14ac:dyDescent="0.25">
      <c r="A2113" t="s">
        <v>3040</v>
      </c>
      <c r="B2113" t="str">
        <f>VLOOKUP(A2113, id_sex_group!A:C, 2, FALSE)</f>
        <v>male</v>
      </c>
      <c r="C2113" t="str">
        <f>VLOOKUP(A2113, id_sex_group!A:C, 3, FALSE)</f>
        <v>bp_hr</v>
      </c>
      <c r="D2113">
        <v>1</v>
      </c>
      <c r="E2113" t="s">
        <v>10</v>
      </c>
      <c r="F2113">
        <v>8</v>
      </c>
      <c r="G2113">
        <v>111</v>
      </c>
      <c r="H2113" t="s">
        <v>3142</v>
      </c>
      <c r="I2113" t="s">
        <v>3143</v>
      </c>
      <c r="J2113" t="s">
        <v>13</v>
      </c>
      <c r="K2113" t="s">
        <v>3043</v>
      </c>
    </row>
    <row r="2114" spans="1:11" x14ac:dyDescent="0.25">
      <c r="A2114" t="s">
        <v>3040</v>
      </c>
      <c r="B2114" t="str">
        <f>VLOOKUP(A2114, id_sex_group!A:C, 2, FALSE)</f>
        <v>male</v>
      </c>
      <c r="C2114" t="str">
        <f>VLOOKUP(A2114, id_sex_group!A:C, 3, FALSE)</f>
        <v>bp_hr</v>
      </c>
      <c r="D2114">
        <v>1</v>
      </c>
      <c r="E2114" t="s">
        <v>10</v>
      </c>
      <c r="F2114">
        <v>8</v>
      </c>
      <c r="G2114">
        <v>111</v>
      </c>
      <c r="H2114" t="s">
        <v>3144</v>
      </c>
      <c r="I2114" t="s">
        <v>3145</v>
      </c>
      <c r="J2114" t="s">
        <v>13</v>
      </c>
      <c r="K2114" t="s">
        <v>3043</v>
      </c>
    </row>
    <row r="2115" spans="1:11" x14ac:dyDescent="0.25">
      <c r="A2115" t="s">
        <v>3040</v>
      </c>
      <c r="B2115" t="str">
        <f>VLOOKUP(A2115, id_sex_group!A:C, 2, FALSE)</f>
        <v>male</v>
      </c>
      <c r="C2115" t="str">
        <f>VLOOKUP(A2115, id_sex_group!A:C, 3, FALSE)</f>
        <v>bp_hr</v>
      </c>
      <c r="D2115">
        <v>1</v>
      </c>
      <c r="E2115" t="s">
        <v>10</v>
      </c>
      <c r="F2115">
        <v>8</v>
      </c>
      <c r="G2115">
        <v>111</v>
      </c>
      <c r="H2115" t="s">
        <v>3146</v>
      </c>
      <c r="I2115" t="s">
        <v>3147</v>
      </c>
      <c r="J2115" t="s">
        <v>13</v>
      </c>
      <c r="K2115" t="s">
        <v>3043</v>
      </c>
    </row>
    <row r="2116" spans="1:11" x14ac:dyDescent="0.25">
      <c r="A2116" t="s">
        <v>3040</v>
      </c>
      <c r="B2116" t="str">
        <f>VLOOKUP(A2116, id_sex_group!A:C, 2, FALSE)</f>
        <v>male</v>
      </c>
      <c r="C2116" t="str">
        <f>VLOOKUP(A2116, id_sex_group!A:C, 3, FALSE)</f>
        <v>bp_hr</v>
      </c>
      <c r="D2116">
        <v>1</v>
      </c>
      <c r="E2116" t="s">
        <v>10</v>
      </c>
      <c r="F2116">
        <v>8</v>
      </c>
      <c r="G2116">
        <v>111</v>
      </c>
      <c r="H2116" t="s">
        <v>1460</v>
      </c>
      <c r="I2116" t="s">
        <v>3148</v>
      </c>
      <c r="J2116" t="s">
        <v>13</v>
      </c>
      <c r="K2116" t="s">
        <v>3043</v>
      </c>
    </row>
    <row r="2117" spans="1:11" x14ac:dyDescent="0.25">
      <c r="A2117" t="s">
        <v>3040</v>
      </c>
      <c r="B2117" t="str">
        <f>VLOOKUP(A2117, id_sex_group!A:C, 2, FALSE)</f>
        <v>male</v>
      </c>
      <c r="C2117" t="str">
        <f>VLOOKUP(A2117, id_sex_group!A:C, 3, FALSE)</f>
        <v>bp_hr</v>
      </c>
      <c r="D2117">
        <v>1</v>
      </c>
      <c r="E2117" t="s">
        <v>10</v>
      </c>
      <c r="F2117">
        <v>8</v>
      </c>
      <c r="G2117">
        <v>111</v>
      </c>
      <c r="H2117" t="s">
        <v>1460</v>
      </c>
      <c r="I2117" t="s">
        <v>3149</v>
      </c>
      <c r="J2117" t="s">
        <v>24</v>
      </c>
      <c r="K2117" t="s">
        <v>3043</v>
      </c>
    </row>
    <row r="2118" spans="1:11" x14ac:dyDescent="0.25">
      <c r="A2118" t="s">
        <v>3040</v>
      </c>
      <c r="B2118" t="str">
        <f>VLOOKUP(A2118, id_sex_group!A:C, 2, FALSE)</f>
        <v>male</v>
      </c>
      <c r="C2118" t="str">
        <f>VLOOKUP(A2118, id_sex_group!A:C, 3, FALSE)</f>
        <v>bp_hr</v>
      </c>
      <c r="D2118">
        <v>1</v>
      </c>
      <c r="E2118" t="s">
        <v>10</v>
      </c>
      <c r="F2118">
        <v>8</v>
      </c>
      <c r="G2118">
        <v>111</v>
      </c>
      <c r="H2118" t="s">
        <v>1460</v>
      </c>
      <c r="I2118" t="s">
        <v>3150</v>
      </c>
      <c r="J2118" t="s">
        <v>24</v>
      </c>
      <c r="K2118" t="s">
        <v>3043</v>
      </c>
    </row>
    <row r="2119" spans="1:11" x14ac:dyDescent="0.25">
      <c r="A2119" t="s">
        <v>3040</v>
      </c>
      <c r="B2119" t="str">
        <f>VLOOKUP(A2119, id_sex_group!A:C, 2, FALSE)</f>
        <v>male</v>
      </c>
      <c r="C2119" t="str">
        <f>VLOOKUP(A2119, id_sex_group!A:C, 3, FALSE)</f>
        <v>bp_hr</v>
      </c>
      <c r="D2119">
        <v>1</v>
      </c>
      <c r="E2119" t="s">
        <v>10</v>
      </c>
      <c r="F2119">
        <v>8</v>
      </c>
      <c r="G2119">
        <v>111</v>
      </c>
      <c r="H2119" t="s">
        <v>1460</v>
      </c>
      <c r="I2119" t="s">
        <v>3151</v>
      </c>
      <c r="J2119" t="s">
        <v>24</v>
      </c>
      <c r="K2119" t="s">
        <v>3043</v>
      </c>
    </row>
    <row r="2120" spans="1:11" x14ac:dyDescent="0.25">
      <c r="A2120" t="s">
        <v>3040</v>
      </c>
      <c r="B2120" t="str">
        <f>VLOOKUP(A2120, id_sex_group!A:C, 2, FALSE)</f>
        <v>male</v>
      </c>
      <c r="C2120" t="str">
        <f>VLOOKUP(A2120, id_sex_group!A:C, 3, FALSE)</f>
        <v>bp_hr</v>
      </c>
      <c r="D2120">
        <v>1</v>
      </c>
      <c r="E2120" t="s">
        <v>10</v>
      </c>
      <c r="F2120">
        <v>8</v>
      </c>
      <c r="G2120">
        <v>111</v>
      </c>
      <c r="H2120" t="s">
        <v>1460</v>
      </c>
      <c r="I2120" t="s">
        <v>3152</v>
      </c>
      <c r="J2120" t="s">
        <v>24</v>
      </c>
      <c r="K2120" t="s">
        <v>3043</v>
      </c>
    </row>
    <row r="2121" spans="1:11" x14ac:dyDescent="0.25">
      <c r="A2121" t="s">
        <v>3040</v>
      </c>
      <c r="B2121" t="str">
        <f>VLOOKUP(A2121, id_sex_group!A:C, 2, FALSE)</f>
        <v>male</v>
      </c>
      <c r="C2121" t="str">
        <f>VLOOKUP(A2121, id_sex_group!A:C, 3, FALSE)</f>
        <v>bp_hr</v>
      </c>
      <c r="D2121">
        <v>1</v>
      </c>
      <c r="E2121" t="s">
        <v>10</v>
      </c>
      <c r="F2121">
        <v>8</v>
      </c>
      <c r="G2121">
        <v>111</v>
      </c>
      <c r="H2121" t="s">
        <v>1460</v>
      </c>
      <c r="I2121" t="s">
        <v>3153</v>
      </c>
      <c r="J2121" t="s">
        <v>24</v>
      </c>
      <c r="K2121" t="s">
        <v>3043</v>
      </c>
    </row>
    <row r="2122" spans="1:11" x14ac:dyDescent="0.25">
      <c r="A2122" t="s">
        <v>3040</v>
      </c>
      <c r="B2122" t="str">
        <f>VLOOKUP(A2122, id_sex_group!A:C, 2, FALSE)</f>
        <v>male</v>
      </c>
      <c r="C2122" t="str">
        <f>VLOOKUP(A2122, id_sex_group!A:C, 3, FALSE)</f>
        <v>bp_hr</v>
      </c>
      <c r="D2122">
        <v>1</v>
      </c>
      <c r="E2122" t="s">
        <v>10</v>
      </c>
      <c r="F2122">
        <v>9</v>
      </c>
      <c r="G2122">
        <v>81</v>
      </c>
      <c r="H2122" t="s">
        <v>3154</v>
      </c>
      <c r="I2122" t="s">
        <v>3155</v>
      </c>
      <c r="J2122" t="s">
        <v>13</v>
      </c>
      <c r="K2122" t="s">
        <v>3043</v>
      </c>
    </row>
    <row r="2123" spans="1:11" x14ac:dyDescent="0.25">
      <c r="A2123" t="s">
        <v>3040</v>
      </c>
      <c r="B2123" t="str">
        <f>VLOOKUP(A2123, id_sex_group!A:C, 2, FALSE)</f>
        <v>male</v>
      </c>
      <c r="C2123" t="str">
        <f>VLOOKUP(A2123, id_sex_group!A:C, 3, FALSE)</f>
        <v>bp_hr</v>
      </c>
      <c r="D2123">
        <v>1</v>
      </c>
      <c r="E2123" t="s">
        <v>10</v>
      </c>
      <c r="F2123">
        <v>9</v>
      </c>
      <c r="G2123">
        <v>81</v>
      </c>
      <c r="H2123" t="s">
        <v>3156</v>
      </c>
      <c r="I2123" t="s">
        <v>3157</v>
      </c>
      <c r="J2123" t="s">
        <v>13</v>
      </c>
      <c r="K2123" t="s">
        <v>3043</v>
      </c>
    </row>
    <row r="2124" spans="1:11" x14ac:dyDescent="0.25">
      <c r="A2124" t="s">
        <v>3040</v>
      </c>
      <c r="B2124" t="str">
        <f>VLOOKUP(A2124, id_sex_group!A:C, 2, FALSE)</f>
        <v>male</v>
      </c>
      <c r="C2124" t="str">
        <f>VLOOKUP(A2124, id_sex_group!A:C, 3, FALSE)</f>
        <v>bp_hr</v>
      </c>
      <c r="D2124">
        <v>1</v>
      </c>
      <c r="E2124" t="s">
        <v>10</v>
      </c>
      <c r="F2124">
        <v>9</v>
      </c>
      <c r="G2124">
        <v>81</v>
      </c>
      <c r="H2124" t="s">
        <v>3158</v>
      </c>
      <c r="I2124" t="s">
        <v>3159</v>
      </c>
      <c r="J2124" t="s">
        <v>13</v>
      </c>
      <c r="K2124" t="s">
        <v>3043</v>
      </c>
    </row>
    <row r="2125" spans="1:11" x14ac:dyDescent="0.25">
      <c r="A2125" t="s">
        <v>3040</v>
      </c>
      <c r="B2125" t="str">
        <f>VLOOKUP(A2125, id_sex_group!A:C, 2, FALSE)</f>
        <v>male</v>
      </c>
      <c r="C2125" t="str">
        <f>VLOOKUP(A2125, id_sex_group!A:C, 3, FALSE)</f>
        <v>bp_hr</v>
      </c>
      <c r="D2125">
        <v>1</v>
      </c>
      <c r="E2125" t="s">
        <v>10</v>
      </c>
      <c r="F2125">
        <v>9</v>
      </c>
      <c r="G2125">
        <v>81</v>
      </c>
      <c r="H2125" t="s">
        <v>3160</v>
      </c>
      <c r="I2125" t="s">
        <v>3161</v>
      </c>
      <c r="J2125" t="s">
        <v>13</v>
      </c>
      <c r="K2125" t="s">
        <v>3043</v>
      </c>
    </row>
    <row r="2126" spans="1:11" x14ac:dyDescent="0.25">
      <c r="A2126" t="s">
        <v>3040</v>
      </c>
      <c r="B2126" t="str">
        <f>VLOOKUP(A2126, id_sex_group!A:C, 2, FALSE)</f>
        <v>male</v>
      </c>
      <c r="C2126" t="str">
        <f>VLOOKUP(A2126, id_sex_group!A:C, 3, FALSE)</f>
        <v>bp_hr</v>
      </c>
      <c r="D2126">
        <v>1</v>
      </c>
      <c r="E2126" t="s">
        <v>10</v>
      </c>
      <c r="F2126">
        <v>9</v>
      </c>
      <c r="G2126">
        <v>81</v>
      </c>
      <c r="H2126" t="s">
        <v>3162</v>
      </c>
      <c r="I2126" t="s">
        <v>3163</v>
      </c>
      <c r="J2126" t="s">
        <v>13</v>
      </c>
      <c r="K2126" t="s">
        <v>3043</v>
      </c>
    </row>
    <row r="2127" spans="1:11" x14ac:dyDescent="0.25">
      <c r="A2127" t="s">
        <v>3040</v>
      </c>
      <c r="B2127" t="str">
        <f>VLOOKUP(A2127, id_sex_group!A:C, 2, FALSE)</f>
        <v>male</v>
      </c>
      <c r="C2127" t="str">
        <f>VLOOKUP(A2127, id_sex_group!A:C, 3, FALSE)</f>
        <v>bp_hr</v>
      </c>
      <c r="D2127">
        <v>1</v>
      </c>
      <c r="E2127" t="s">
        <v>10</v>
      </c>
      <c r="F2127">
        <v>9</v>
      </c>
      <c r="G2127">
        <v>81</v>
      </c>
      <c r="H2127" t="s">
        <v>3162</v>
      </c>
      <c r="I2127" t="s">
        <v>3164</v>
      </c>
      <c r="J2127" t="s">
        <v>24</v>
      </c>
      <c r="K2127" t="s">
        <v>3043</v>
      </c>
    </row>
    <row r="2128" spans="1:11" x14ac:dyDescent="0.25">
      <c r="A2128" t="s">
        <v>3040</v>
      </c>
      <c r="B2128" t="str">
        <f>VLOOKUP(A2128, id_sex_group!A:C, 2, FALSE)</f>
        <v>male</v>
      </c>
      <c r="C2128" t="str">
        <f>VLOOKUP(A2128, id_sex_group!A:C, 3, FALSE)</f>
        <v>bp_hr</v>
      </c>
      <c r="D2128">
        <v>1</v>
      </c>
      <c r="E2128" t="s">
        <v>10</v>
      </c>
      <c r="F2128">
        <v>9</v>
      </c>
      <c r="G2128">
        <v>81</v>
      </c>
      <c r="H2128" t="s">
        <v>3162</v>
      </c>
      <c r="I2128" t="s">
        <v>3165</v>
      </c>
      <c r="J2128" t="s">
        <v>24</v>
      </c>
      <c r="K2128" t="s">
        <v>3043</v>
      </c>
    </row>
    <row r="2129" spans="1:11" x14ac:dyDescent="0.25">
      <c r="A2129" t="s">
        <v>3040</v>
      </c>
      <c r="B2129" t="str">
        <f>VLOOKUP(A2129, id_sex_group!A:C, 2, FALSE)</f>
        <v>male</v>
      </c>
      <c r="C2129" t="str">
        <f>VLOOKUP(A2129, id_sex_group!A:C, 3, FALSE)</f>
        <v>bp_hr</v>
      </c>
      <c r="D2129">
        <v>1</v>
      </c>
      <c r="E2129" t="s">
        <v>10</v>
      </c>
      <c r="F2129">
        <v>9</v>
      </c>
      <c r="G2129">
        <v>81</v>
      </c>
      <c r="H2129" t="s">
        <v>3162</v>
      </c>
      <c r="I2129" t="s">
        <v>3166</v>
      </c>
      <c r="J2129" t="s">
        <v>24</v>
      </c>
      <c r="K2129" t="s">
        <v>3043</v>
      </c>
    </row>
    <row r="2130" spans="1:11" x14ac:dyDescent="0.25">
      <c r="A2130" t="s">
        <v>3040</v>
      </c>
      <c r="B2130" t="str">
        <f>VLOOKUP(A2130, id_sex_group!A:C, 2, FALSE)</f>
        <v>male</v>
      </c>
      <c r="C2130" t="str">
        <f>VLOOKUP(A2130, id_sex_group!A:C, 3, FALSE)</f>
        <v>bp_hr</v>
      </c>
      <c r="D2130">
        <v>1</v>
      </c>
      <c r="E2130" t="s">
        <v>10</v>
      </c>
      <c r="F2130">
        <v>9</v>
      </c>
      <c r="G2130">
        <v>81</v>
      </c>
      <c r="H2130" t="s">
        <v>3162</v>
      </c>
      <c r="I2130" t="s">
        <v>3167</v>
      </c>
      <c r="J2130" t="s">
        <v>24</v>
      </c>
      <c r="K2130" t="s">
        <v>3043</v>
      </c>
    </row>
    <row r="2131" spans="1:11" x14ac:dyDescent="0.25">
      <c r="A2131" t="s">
        <v>3040</v>
      </c>
      <c r="B2131" t="str">
        <f>VLOOKUP(A2131, id_sex_group!A:C, 2, FALSE)</f>
        <v>male</v>
      </c>
      <c r="C2131" t="str">
        <f>VLOOKUP(A2131, id_sex_group!A:C, 3, FALSE)</f>
        <v>bp_hr</v>
      </c>
      <c r="D2131">
        <v>1</v>
      </c>
      <c r="E2131" t="s">
        <v>10</v>
      </c>
      <c r="F2131">
        <v>9</v>
      </c>
      <c r="G2131">
        <v>81</v>
      </c>
      <c r="H2131" t="s">
        <v>3162</v>
      </c>
      <c r="I2131" t="s">
        <v>3168</v>
      </c>
      <c r="J2131" t="s">
        <v>24</v>
      </c>
      <c r="K2131" t="s">
        <v>3043</v>
      </c>
    </row>
    <row r="2132" spans="1:11" x14ac:dyDescent="0.25">
      <c r="A2132" t="s">
        <v>3040</v>
      </c>
      <c r="B2132" t="str">
        <f>VLOOKUP(A2132, id_sex_group!A:C, 2, FALSE)</f>
        <v>male</v>
      </c>
      <c r="C2132" t="str">
        <f>VLOOKUP(A2132, id_sex_group!A:C, 3, FALSE)</f>
        <v>bp_hr</v>
      </c>
      <c r="D2132">
        <v>1</v>
      </c>
      <c r="E2132" t="s">
        <v>10</v>
      </c>
      <c r="F2132">
        <v>10</v>
      </c>
      <c r="G2132">
        <v>111</v>
      </c>
      <c r="H2132" t="s">
        <v>3169</v>
      </c>
      <c r="I2132" t="s">
        <v>3170</v>
      </c>
      <c r="J2132" t="s">
        <v>13</v>
      </c>
      <c r="K2132" t="s">
        <v>3043</v>
      </c>
    </row>
    <row r="2133" spans="1:11" x14ac:dyDescent="0.25">
      <c r="A2133" t="s">
        <v>3040</v>
      </c>
      <c r="B2133" t="str">
        <f>VLOOKUP(A2133, id_sex_group!A:C, 2, FALSE)</f>
        <v>male</v>
      </c>
      <c r="C2133" t="str">
        <f>VLOOKUP(A2133, id_sex_group!A:C, 3, FALSE)</f>
        <v>bp_hr</v>
      </c>
      <c r="D2133">
        <v>1</v>
      </c>
      <c r="E2133" t="s">
        <v>10</v>
      </c>
      <c r="F2133">
        <v>10</v>
      </c>
      <c r="G2133">
        <v>111</v>
      </c>
      <c r="H2133" t="s">
        <v>3171</v>
      </c>
      <c r="I2133" t="s">
        <v>3172</v>
      </c>
      <c r="J2133" t="s">
        <v>13</v>
      </c>
      <c r="K2133" t="s">
        <v>3043</v>
      </c>
    </row>
    <row r="2134" spans="1:11" x14ac:dyDescent="0.25">
      <c r="A2134" t="s">
        <v>3040</v>
      </c>
      <c r="B2134" t="str">
        <f>VLOOKUP(A2134, id_sex_group!A:C, 2, FALSE)</f>
        <v>male</v>
      </c>
      <c r="C2134" t="str">
        <f>VLOOKUP(A2134, id_sex_group!A:C, 3, FALSE)</f>
        <v>bp_hr</v>
      </c>
      <c r="D2134">
        <v>1</v>
      </c>
      <c r="E2134" t="s">
        <v>10</v>
      </c>
      <c r="F2134">
        <v>10</v>
      </c>
      <c r="G2134">
        <v>111</v>
      </c>
      <c r="H2134" t="s">
        <v>3173</v>
      </c>
      <c r="I2134" t="s">
        <v>3174</v>
      </c>
      <c r="J2134" t="s">
        <v>13</v>
      </c>
      <c r="K2134" t="s">
        <v>3043</v>
      </c>
    </row>
    <row r="2135" spans="1:11" x14ac:dyDescent="0.25">
      <c r="A2135" t="s">
        <v>3040</v>
      </c>
      <c r="B2135" t="str">
        <f>VLOOKUP(A2135, id_sex_group!A:C, 2, FALSE)</f>
        <v>male</v>
      </c>
      <c r="C2135" t="str">
        <f>VLOOKUP(A2135, id_sex_group!A:C, 3, FALSE)</f>
        <v>bp_hr</v>
      </c>
      <c r="D2135">
        <v>1</v>
      </c>
      <c r="E2135" t="s">
        <v>10</v>
      </c>
      <c r="F2135">
        <v>10</v>
      </c>
      <c r="G2135">
        <v>111</v>
      </c>
      <c r="H2135" t="s">
        <v>3175</v>
      </c>
      <c r="I2135" t="s">
        <v>3176</v>
      </c>
      <c r="J2135" t="s">
        <v>13</v>
      </c>
      <c r="K2135" t="s">
        <v>3043</v>
      </c>
    </row>
    <row r="2136" spans="1:11" x14ac:dyDescent="0.25">
      <c r="A2136" t="s">
        <v>3040</v>
      </c>
      <c r="B2136" t="str">
        <f>VLOOKUP(A2136, id_sex_group!A:C, 2, FALSE)</f>
        <v>male</v>
      </c>
      <c r="C2136" t="str">
        <f>VLOOKUP(A2136, id_sex_group!A:C, 3, FALSE)</f>
        <v>bp_hr</v>
      </c>
      <c r="D2136">
        <v>1</v>
      </c>
      <c r="E2136" t="s">
        <v>10</v>
      </c>
      <c r="F2136">
        <v>10</v>
      </c>
      <c r="G2136">
        <v>111</v>
      </c>
      <c r="H2136" t="s">
        <v>3177</v>
      </c>
      <c r="I2136" t="s">
        <v>3178</v>
      </c>
      <c r="J2136" t="s">
        <v>13</v>
      </c>
      <c r="K2136" t="s">
        <v>3043</v>
      </c>
    </row>
    <row r="2137" spans="1:11" x14ac:dyDescent="0.25">
      <c r="A2137" t="s">
        <v>3040</v>
      </c>
      <c r="B2137" t="str">
        <f>VLOOKUP(A2137, id_sex_group!A:C, 2, FALSE)</f>
        <v>male</v>
      </c>
      <c r="C2137" t="str">
        <f>VLOOKUP(A2137, id_sex_group!A:C, 3, FALSE)</f>
        <v>bp_hr</v>
      </c>
      <c r="D2137">
        <v>1</v>
      </c>
      <c r="E2137" t="s">
        <v>10</v>
      </c>
      <c r="F2137">
        <v>10</v>
      </c>
      <c r="G2137">
        <v>111</v>
      </c>
      <c r="H2137" t="s">
        <v>3177</v>
      </c>
      <c r="I2137" t="s">
        <v>3179</v>
      </c>
      <c r="J2137" t="s">
        <v>24</v>
      </c>
      <c r="K2137" t="s">
        <v>3043</v>
      </c>
    </row>
    <row r="2138" spans="1:11" x14ac:dyDescent="0.25">
      <c r="A2138" t="s">
        <v>3040</v>
      </c>
      <c r="B2138" t="str">
        <f>VLOOKUP(A2138, id_sex_group!A:C, 2, FALSE)</f>
        <v>male</v>
      </c>
      <c r="C2138" t="str">
        <f>VLOOKUP(A2138, id_sex_group!A:C, 3, FALSE)</f>
        <v>bp_hr</v>
      </c>
      <c r="D2138">
        <v>1</v>
      </c>
      <c r="E2138" t="s">
        <v>10</v>
      </c>
      <c r="F2138">
        <v>10</v>
      </c>
      <c r="G2138">
        <v>111</v>
      </c>
      <c r="H2138" t="s">
        <v>3177</v>
      </c>
      <c r="I2138" t="s">
        <v>3180</v>
      </c>
      <c r="J2138" t="s">
        <v>24</v>
      </c>
      <c r="K2138" t="s">
        <v>3043</v>
      </c>
    </row>
    <row r="2139" spans="1:11" x14ac:dyDescent="0.25">
      <c r="A2139" t="s">
        <v>3040</v>
      </c>
      <c r="B2139" t="str">
        <f>VLOOKUP(A2139, id_sex_group!A:C, 2, FALSE)</f>
        <v>male</v>
      </c>
      <c r="C2139" t="str">
        <f>VLOOKUP(A2139, id_sex_group!A:C, 3, FALSE)</f>
        <v>bp_hr</v>
      </c>
      <c r="D2139">
        <v>1</v>
      </c>
      <c r="E2139" t="s">
        <v>10</v>
      </c>
      <c r="F2139">
        <v>10</v>
      </c>
      <c r="G2139">
        <v>111</v>
      </c>
      <c r="H2139" t="s">
        <v>3177</v>
      </c>
      <c r="I2139" t="s">
        <v>3181</v>
      </c>
      <c r="J2139" t="s">
        <v>24</v>
      </c>
      <c r="K2139" t="s">
        <v>3043</v>
      </c>
    </row>
    <row r="2140" spans="1:11" x14ac:dyDescent="0.25">
      <c r="A2140" t="s">
        <v>3040</v>
      </c>
      <c r="B2140" t="str">
        <f>VLOOKUP(A2140, id_sex_group!A:C, 2, FALSE)</f>
        <v>male</v>
      </c>
      <c r="C2140" t="str">
        <f>VLOOKUP(A2140, id_sex_group!A:C, 3, FALSE)</f>
        <v>bp_hr</v>
      </c>
      <c r="D2140">
        <v>1</v>
      </c>
      <c r="E2140" t="s">
        <v>10</v>
      </c>
      <c r="F2140">
        <v>10</v>
      </c>
      <c r="G2140">
        <v>111</v>
      </c>
      <c r="H2140" t="s">
        <v>3177</v>
      </c>
      <c r="I2140" t="s">
        <v>3182</v>
      </c>
      <c r="J2140" t="s">
        <v>24</v>
      </c>
      <c r="K2140" t="s">
        <v>3043</v>
      </c>
    </row>
    <row r="2141" spans="1:11" x14ac:dyDescent="0.25">
      <c r="A2141" t="s">
        <v>3040</v>
      </c>
      <c r="B2141" t="str">
        <f>VLOOKUP(A2141, id_sex_group!A:C, 2, FALSE)</f>
        <v>male</v>
      </c>
      <c r="C2141" t="str">
        <f>VLOOKUP(A2141, id_sex_group!A:C, 3, FALSE)</f>
        <v>bp_hr</v>
      </c>
      <c r="D2141">
        <v>1</v>
      </c>
      <c r="E2141" t="s">
        <v>10</v>
      </c>
      <c r="F2141">
        <v>10</v>
      </c>
      <c r="G2141">
        <v>111</v>
      </c>
      <c r="H2141" t="s">
        <v>3177</v>
      </c>
      <c r="I2141" t="s">
        <v>3183</v>
      </c>
      <c r="J2141" t="s">
        <v>24</v>
      </c>
      <c r="K2141" t="s">
        <v>3043</v>
      </c>
    </row>
    <row r="2142" spans="1:11" x14ac:dyDescent="0.25">
      <c r="A2142" t="s">
        <v>3040</v>
      </c>
      <c r="B2142" t="str">
        <f>VLOOKUP(A2142, id_sex_group!A:C, 2, FALSE)</f>
        <v>male</v>
      </c>
      <c r="C2142" t="str">
        <f>VLOOKUP(A2142, id_sex_group!A:C, 3, FALSE)</f>
        <v>bp_hr</v>
      </c>
      <c r="D2142">
        <v>1</v>
      </c>
      <c r="E2142" t="s">
        <v>10</v>
      </c>
      <c r="F2142">
        <v>11</v>
      </c>
      <c r="G2142">
        <v>81</v>
      </c>
      <c r="H2142" t="s">
        <v>74</v>
      </c>
      <c r="I2142" t="s">
        <v>3184</v>
      </c>
      <c r="J2142" t="s">
        <v>13</v>
      </c>
      <c r="K2142" t="s">
        <v>3043</v>
      </c>
    </row>
    <row r="2143" spans="1:11" x14ac:dyDescent="0.25">
      <c r="A2143" t="s">
        <v>3040</v>
      </c>
      <c r="B2143" t="str">
        <f>VLOOKUP(A2143, id_sex_group!A:C, 2, FALSE)</f>
        <v>male</v>
      </c>
      <c r="C2143" t="str">
        <f>VLOOKUP(A2143, id_sex_group!A:C, 3, FALSE)</f>
        <v>bp_hr</v>
      </c>
      <c r="D2143">
        <v>1</v>
      </c>
      <c r="E2143" t="s">
        <v>10</v>
      </c>
      <c r="F2143">
        <v>11</v>
      </c>
      <c r="G2143">
        <v>81</v>
      </c>
      <c r="H2143" t="s">
        <v>3185</v>
      </c>
      <c r="I2143" t="s">
        <v>3186</v>
      </c>
      <c r="J2143" t="s">
        <v>13</v>
      </c>
      <c r="K2143" t="s">
        <v>3043</v>
      </c>
    </row>
    <row r="2144" spans="1:11" x14ac:dyDescent="0.25">
      <c r="A2144" t="s">
        <v>3040</v>
      </c>
      <c r="B2144" t="str">
        <f>VLOOKUP(A2144, id_sex_group!A:C, 2, FALSE)</f>
        <v>male</v>
      </c>
      <c r="C2144" t="str">
        <f>VLOOKUP(A2144, id_sex_group!A:C, 3, FALSE)</f>
        <v>bp_hr</v>
      </c>
      <c r="D2144">
        <v>1</v>
      </c>
      <c r="E2144" t="s">
        <v>10</v>
      </c>
      <c r="F2144">
        <v>11</v>
      </c>
      <c r="G2144">
        <v>81</v>
      </c>
      <c r="H2144" t="s">
        <v>3054</v>
      </c>
      <c r="I2144" t="s">
        <v>3187</v>
      </c>
      <c r="J2144" t="s">
        <v>13</v>
      </c>
      <c r="K2144" t="s">
        <v>3043</v>
      </c>
    </row>
    <row r="2145" spans="1:11" x14ac:dyDescent="0.25">
      <c r="A2145" t="s">
        <v>3040</v>
      </c>
      <c r="B2145" t="str">
        <f>VLOOKUP(A2145, id_sex_group!A:C, 2, FALSE)</f>
        <v>male</v>
      </c>
      <c r="C2145" t="str">
        <f>VLOOKUP(A2145, id_sex_group!A:C, 3, FALSE)</f>
        <v>bp_hr</v>
      </c>
      <c r="D2145">
        <v>1</v>
      </c>
      <c r="E2145" t="s">
        <v>10</v>
      </c>
      <c r="F2145">
        <v>11</v>
      </c>
      <c r="G2145">
        <v>81</v>
      </c>
      <c r="H2145" t="s">
        <v>3188</v>
      </c>
      <c r="I2145" t="s">
        <v>3189</v>
      </c>
      <c r="J2145" t="s">
        <v>13</v>
      </c>
      <c r="K2145" t="s">
        <v>3043</v>
      </c>
    </row>
    <row r="2146" spans="1:11" x14ac:dyDescent="0.25">
      <c r="A2146" t="s">
        <v>3040</v>
      </c>
      <c r="B2146" t="str">
        <f>VLOOKUP(A2146, id_sex_group!A:C, 2, FALSE)</f>
        <v>male</v>
      </c>
      <c r="C2146" t="str">
        <f>VLOOKUP(A2146, id_sex_group!A:C, 3, FALSE)</f>
        <v>bp_hr</v>
      </c>
      <c r="D2146">
        <v>1</v>
      </c>
      <c r="E2146" t="s">
        <v>10</v>
      </c>
      <c r="F2146">
        <v>11</v>
      </c>
      <c r="G2146">
        <v>81</v>
      </c>
      <c r="H2146" t="s">
        <v>1552</v>
      </c>
      <c r="I2146" t="s">
        <v>3190</v>
      </c>
      <c r="J2146" t="s">
        <v>13</v>
      </c>
      <c r="K2146" t="s">
        <v>3043</v>
      </c>
    </row>
    <row r="2147" spans="1:11" x14ac:dyDescent="0.25">
      <c r="A2147" t="s">
        <v>3040</v>
      </c>
      <c r="B2147" t="str">
        <f>VLOOKUP(A2147, id_sex_group!A:C, 2, FALSE)</f>
        <v>male</v>
      </c>
      <c r="C2147" t="str">
        <f>VLOOKUP(A2147, id_sex_group!A:C, 3, FALSE)</f>
        <v>bp_hr</v>
      </c>
      <c r="D2147">
        <v>1</v>
      </c>
      <c r="E2147" t="s">
        <v>10</v>
      </c>
      <c r="F2147">
        <v>11</v>
      </c>
      <c r="G2147">
        <v>81</v>
      </c>
      <c r="H2147" t="s">
        <v>1552</v>
      </c>
      <c r="I2147" t="s">
        <v>3191</v>
      </c>
      <c r="J2147" t="s">
        <v>24</v>
      </c>
      <c r="K2147" t="s">
        <v>3043</v>
      </c>
    </row>
    <row r="2148" spans="1:11" x14ac:dyDescent="0.25">
      <c r="A2148" t="s">
        <v>3040</v>
      </c>
      <c r="B2148" t="str">
        <f>VLOOKUP(A2148, id_sex_group!A:C, 2, FALSE)</f>
        <v>male</v>
      </c>
      <c r="C2148" t="str">
        <f>VLOOKUP(A2148, id_sex_group!A:C, 3, FALSE)</f>
        <v>bp_hr</v>
      </c>
      <c r="D2148">
        <v>1</v>
      </c>
      <c r="E2148" t="s">
        <v>10</v>
      </c>
      <c r="F2148">
        <v>11</v>
      </c>
      <c r="G2148">
        <v>81</v>
      </c>
      <c r="H2148" t="s">
        <v>1552</v>
      </c>
      <c r="I2148" t="s">
        <v>3192</v>
      </c>
      <c r="J2148" t="s">
        <v>24</v>
      </c>
      <c r="K2148" t="s">
        <v>3043</v>
      </c>
    </row>
    <row r="2149" spans="1:11" x14ac:dyDescent="0.25">
      <c r="A2149" t="s">
        <v>3040</v>
      </c>
      <c r="B2149" t="str">
        <f>VLOOKUP(A2149, id_sex_group!A:C, 2, FALSE)</f>
        <v>male</v>
      </c>
      <c r="C2149" t="str">
        <f>VLOOKUP(A2149, id_sex_group!A:C, 3, FALSE)</f>
        <v>bp_hr</v>
      </c>
      <c r="D2149">
        <v>1</v>
      </c>
      <c r="E2149" t="s">
        <v>10</v>
      </c>
      <c r="F2149">
        <v>11</v>
      </c>
      <c r="G2149">
        <v>81</v>
      </c>
      <c r="H2149" t="s">
        <v>1552</v>
      </c>
      <c r="I2149" t="s">
        <v>3193</v>
      </c>
      <c r="J2149" t="s">
        <v>24</v>
      </c>
      <c r="K2149" t="s">
        <v>3043</v>
      </c>
    </row>
    <row r="2150" spans="1:11" x14ac:dyDescent="0.25">
      <c r="A2150" t="s">
        <v>3040</v>
      </c>
      <c r="B2150" t="str">
        <f>VLOOKUP(A2150, id_sex_group!A:C, 2, FALSE)</f>
        <v>male</v>
      </c>
      <c r="C2150" t="str">
        <f>VLOOKUP(A2150, id_sex_group!A:C, 3, FALSE)</f>
        <v>bp_hr</v>
      </c>
      <c r="D2150">
        <v>1</v>
      </c>
      <c r="E2150" t="s">
        <v>10</v>
      </c>
      <c r="F2150">
        <v>11</v>
      </c>
      <c r="G2150">
        <v>81</v>
      </c>
      <c r="H2150" t="s">
        <v>1552</v>
      </c>
      <c r="I2150" t="s">
        <v>3194</v>
      </c>
      <c r="J2150" t="s">
        <v>24</v>
      </c>
      <c r="K2150" t="s">
        <v>3043</v>
      </c>
    </row>
    <row r="2151" spans="1:11" x14ac:dyDescent="0.25">
      <c r="A2151" t="s">
        <v>3040</v>
      </c>
      <c r="B2151" t="str">
        <f>VLOOKUP(A2151, id_sex_group!A:C, 2, FALSE)</f>
        <v>male</v>
      </c>
      <c r="C2151" t="str">
        <f>VLOOKUP(A2151, id_sex_group!A:C, 3, FALSE)</f>
        <v>bp_hr</v>
      </c>
      <c r="D2151">
        <v>1</v>
      </c>
      <c r="E2151" t="s">
        <v>10</v>
      </c>
      <c r="F2151">
        <v>11</v>
      </c>
      <c r="G2151">
        <v>81</v>
      </c>
      <c r="H2151" t="s">
        <v>1552</v>
      </c>
      <c r="I2151" t="s">
        <v>3195</v>
      </c>
      <c r="J2151" t="s">
        <v>24</v>
      </c>
      <c r="K2151" t="s">
        <v>3043</v>
      </c>
    </row>
    <row r="2152" spans="1:11" x14ac:dyDescent="0.25">
      <c r="A2152" t="s">
        <v>3040</v>
      </c>
      <c r="B2152" t="str">
        <f>VLOOKUP(A2152, id_sex_group!A:C, 2, FALSE)</f>
        <v>male</v>
      </c>
      <c r="C2152" t="str">
        <f>VLOOKUP(A2152, id_sex_group!A:C, 3, FALSE)</f>
        <v>bp_hr</v>
      </c>
      <c r="D2152">
        <v>1</v>
      </c>
      <c r="E2152" t="s">
        <v>10</v>
      </c>
      <c r="F2152">
        <v>12</v>
      </c>
      <c r="G2152">
        <v>39</v>
      </c>
      <c r="H2152" t="s">
        <v>3196</v>
      </c>
      <c r="I2152" t="s">
        <v>3197</v>
      </c>
      <c r="J2152" t="s">
        <v>13</v>
      </c>
      <c r="K2152" t="s">
        <v>3043</v>
      </c>
    </row>
    <row r="2153" spans="1:11" x14ac:dyDescent="0.25">
      <c r="A2153" t="s">
        <v>3040</v>
      </c>
      <c r="B2153" t="str">
        <f>VLOOKUP(A2153, id_sex_group!A:C, 2, FALSE)</f>
        <v>male</v>
      </c>
      <c r="C2153" t="str">
        <f>VLOOKUP(A2153, id_sex_group!A:C, 3, FALSE)</f>
        <v>bp_hr</v>
      </c>
      <c r="D2153">
        <v>1</v>
      </c>
      <c r="E2153" t="s">
        <v>10</v>
      </c>
      <c r="F2153">
        <v>12</v>
      </c>
      <c r="G2153">
        <v>39</v>
      </c>
      <c r="H2153" t="s">
        <v>3198</v>
      </c>
      <c r="I2153" t="s">
        <v>3199</v>
      </c>
      <c r="J2153" t="s">
        <v>13</v>
      </c>
      <c r="K2153" t="s">
        <v>3043</v>
      </c>
    </row>
    <row r="2154" spans="1:11" x14ac:dyDescent="0.25">
      <c r="A2154" t="s">
        <v>3040</v>
      </c>
      <c r="B2154" t="str">
        <f>VLOOKUP(A2154, id_sex_group!A:C, 2, FALSE)</f>
        <v>male</v>
      </c>
      <c r="C2154" t="str">
        <f>VLOOKUP(A2154, id_sex_group!A:C, 3, FALSE)</f>
        <v>bp_hr</v>
      </c>
      <c r="D2154">
        <v>1</v>
      </c>
      <c r="E2154" t="s">
        <v>10</v>
      </c>
      <c r="F2154">
        <v>12</v>
      </c>
      <c r="G2154">
        <v>39</v>
      </c>
      <c r="H2154" t="s">
        <v>2434</v>
      </c>
      <c r="I2154" t="s">
        <v>3200</v>
      </c>
      <c r="J2154" t="s">
        <v>13</v>
      </c>
      <c r="K2154" t="s">
        <v>3043</v>
      </c>
    </row>
    <row r="2155" spans="1:11" x14ac:dyDescent="0.25">
      <c r="A2155" t="s">
        <v>3040</v>
      </c>
      <c r="B2155" t="str">
        <f>VLOOKUP(A2155, id_sex_group!A:C, 2, FALSE)</f>
        <v>male</v>
      </c>
      <c r="C2155" t="str">
        <f>VLOOKUP(A2155, id_sex_group!A:C, 3, FALSE)</f>
        <v>bp_hr</v>
      </c>
      <c r="D2155">
        <v>1</v>
      </c>
      <c r="E2155" t="s">
        <v>10</v>
      </c>
      <c r="F2155">
        <v>12</v>
      </c>
      <c r="G2155">
        <v>39</v>
      </c>
      <c r="H2155" t="s">
        <v>3201</v>
      </c>
      <c r="I2155" t="s">
        <v>3202</v>
      </c>
      <c r="J2155" t="s">
        <v>13</v>
      </c>
      <c r="K2155" t="s">
        <v>3043</v>
      </c>
    </row>
    <row r="2156" spans="1:11" x14ac:dyDescent="0.25">
      <c r="A2156" t="s">
        <v>3040</v>
      </c>
      <c r="B2156" t="str">
        <f>VLOOKUP(A2156, id_sex_group!A:C, 2, FALSE)</f>
        <v>male</v>
      </c>
      <c r="C2156" t="str">
        <f>VLOOKUP(A2156, id_sex_group!A:C, 3, FALSE)</f>
        <v>bp_hr</v>
      </c>
      <c r="D2156">
        <v>1</v>
      </c>
      <c r="E2156" t="s">
        <v>10</v>
      </c>
      <c r="F2156">
        <v>12</v>
      </c>
      <c r="G2156">
        <v>39</v>
      </c>
      <c r="H2156" t="s">
        <v>3203</v>
      </c>
      <c r="I2156" t="s">
        <v>3204</v>
      </c>
      <c r="J2156" t="s">
        <v>13</v>
      </c>
      <c r="K2156" t="s">
        <v>3043</v>
      </c>
    </row>
    <row r="2157" spans="1:11" x14ac:dyDescent="0.25">
      <c r="A2157" t="s">
        <v>3040</v>
      </c>
      <c r="B2157" t="str">
        <f>VLOOKUP(A2157, id_sex_group!A:C, 2, FALSE)</f>
        <v>male</v>
      </c>
      <c r="C2157" t="str">
        <f>VLOOKUP(A2157, id_sex_group!A:C, 3, FALSE)</f>
        <v>bp_hr</v>
      </c>
      <c r="D2157">
        <v>1</v>
      </c>
      <c r="E2157" t="s">
        <v>10</v>
      </c>
      <c r="F2157">
        <v>12</v>
      </c>
      <c r="G2157">
        <v>39</v>
      </c>
      <c r="H2157" t="s">
        <v>3203</v>
      </c>
      <c r="I2157" t="s">
        <v>3205</v>
      </c>
      <c r="J2157" t="s">
        <v>24</v>
      </c>
      <c r="K2157" t="s">
        <v>3043</v>
      </c>
    </row>
    <row r="2158" spans="1:11" x14ac:dyDescent="0.25">
      <c r="A2158" t="s">
        <v>3040</v>
      </c>
      <c r="B2158" t="str">
        <f>VLOOKUP(A2158, id_sex_group!A:C, 2, FALSE)</f>
        <v>male</v>
      </c>
      <c r="C2158" t="str">
        <f>VLOOKUP(A2158, id_sex_group!A:C, 3, FALSE)</f>
        <v>bp_hr</v>
      </c>
      <c r="D2158">
        <v>1</v>
      </c>
      <c r="E2158" t="s">
        <v>10</v>
      </c>
      <c r="F2158">
        <v>12</v>
      </c>
      <c r="G2158">
        <v>39</v>
      </c>
      <c r="H2158" t="s">
        <v>3203</v>
      </c>
      <c r="I2158" t="s">
        <v>3206</v>
      </c>
      <c r="J2158" t="s">
        <v>24</v>
      </c>
      <c r="K2158" t="s">
        <v>3043</v>
      </c>
    </row>
    <row r="2159" spans="1:11" x14ac:dyDescent="0.25">
      <c r="A2159" t="s">
        <v>3040</v>
      </c>
      <c r="B2159" t="str">
        <f>VLOOKUP(A2159, id_sex_group!A:C, 2, FALSE)</f>
        <v>male</v>
      </c>
      <c r="C2159" t="str">
        <f>VLOOKUP(A2159, id_sex_group!A:C, 3, FALSE)</f>
        <v>bp_hr</v>
      </c>
      <c r="D2159">
        <v>1</v>
      </c>
      <c r="E2159" t="s">
        <v>10</v>
      </c>
      <c r="F2159">
        <v>12</v>
      </c>
      <c r="G2159">
        <v>39</v>
      </c>
      <c r="H2159" t="s">
        <v>3203</v>
      </c>
      <c r="I2159" t="s">
        <v>3207</v>
      </c>
      <c r="J2159" t="s">
        <v>24</v>
      </c>
      <c r="K2159" t="s">
        <v>3043</v>
      </c>
    </row>
    <row r="2160" spans="1:11" x14ac:dyDescent="0.25">
      <c r="A2160" t="s">
        <v>3040</v>
      </c>
      <c r="B2160" t="str">
        <f>VLOOKUP(A2160, id_sex_group!A:C, 2, FALSE)</f>
        <v>male</v>
      </c>
      <c r="C2160" t="str">
        <f>VLOOKUP(A2160, id_sex_group!A:C, 3, FALSE)</f>
        <v>bp_hr</v>
      </c>
      <c r="D2160">
        <v>1</v>
      </c>
      <c r="E2160" t="s">
        <v>10</v>
      </c>
      <c r="F2160">
        <v>12</v>
      </c>
      <c r="G2160">
        <v>39</v>
      </c>
      <c r="H2160" t="s">
        <v>3203</v>
      </c>
      <c r="I2160" t="s">
        <v>3208</v>
      </c>
      <c r="J2160" t="s">
        <v>24</v>
      </c>
      <c r="K2160" t="s">
        <v>3043</v>
      </c>
    </row>
    <row r="2161" spans="1:11" x14ac:dyDescent="0.25">
      <c r="A2161" t="s">
        <v>3040</v>
      </c>
      <c r="B2161" t="str">
        <f>VLOOKUP(A2161, id_sex_group!A:C, 2, FALSE)</f>
        <v>male</v>
      </c>
      <c r="C2161" t="str">
        <f>VLOOKUP(A2161, id_sex_group!A:C, 3, FALSE)</f>
        <v>bp_hr</v>
      </c>
      <c r="D2161">
        <v>1</v>
      </c>
      <c r="E2161" t="s">
        <v>10</v>
      </c>
      <c r="F2161">
        <v>12</v>
      </c>
      <c r="G2161">
        <v>39</v>
      </c>
      <c r="H2161" t="s">
        <v>3203</v>
      </c>
      <c r="I2161" t="s">
        <v>3209</v>
      </c>
      <c r="J2161" t="s">
        <v>24</v>
      </c>
      <c r="K2161" t="s">
        <v>3043</v>
      </c>
    </row>
    <row r="2162" spans="1:11" x14ac:dyDescent="0.25">
      <c r="A2162" t="s">
        <v>3040</v>
      </c>
      <c r="B2162" t="str">
        <f>VLOOKUP(A2162, id_sex_group!A:C, 2, FALSE)</f>
        <v>male</v>
      </c>
      <c r="C2162" t="str">
        <f>VLOOKUP(A2162, id_sex_group!A:C, 3, FALSE)</f>
        <v>bp_hr</v>
      </c>
      <c r="D2162">
        <v>1</v>
      </c>
      <c r="E2162" t="s">
        <v>10</v>
      </c>
      <c r="F2162">
        <v>1</v>
      </c>
      <c r="G2162">
        <v>111</v>
      </c>
      <c r="H2162" t="s">
        <v>3210</v>
      </c>
      <c r="I2162" t="s">
        <v>3211</v>
      </c>
      <c r="J2162" t="s">
        <v>13</v>
      </c>
      <c r="K2162" t="s">
        <v>3043</v>
      </c>
    </row>
    <row r="2163" spans="1:11" x14ac:dyDescent="0.25">
      <c r="A2163" t="s">
        <v>3231</v>
      </c>
      <c r="B2163" t="str">
        <f>VLOOKUP(A2163, id_sex_group!A:C, 2, FALSE)</f>
        <v>male</v>
      </c>
      <c r="C2163" t="str">
        <f>VLOOKUP(A2163, id_sex_group!A:C, 3, FALSE)</f>
        <v>sz_hr</v>
      </c>
      <c r="D2163">
        <v>1</v>
      </c>
      <c r="E2163" t="s">
        <v>10</v>
      </c>
      <c r="F2163">
        <v>1</v>
      </c>
      <c r="G2163">
        <v>39</v>
      </c>
      <c r="H2163" t="s">
        <v>3232</v>
      </c>
      <c r="I2163" t="s">
        <v>3233</v>
      </c>
      <c r="J2163" t="s">
        <v>13</v>
      </c>
      <c r="K2163" t="s">
        <v>3234</v>
      </c>
    </row>
    <row r="2164" spans="1:11" x14ac:dyDescent="0.25">
      <c r="A2164" t="s">
        <v>3231</v>
      </c>
      <c r="B2164" t="str">
        <f>VLOOKUP(A2164, id_sex_group!A:C, 2, FALSE)</f>
        <v>male</v>
      </c>
      <c r="C2164" t="str">
        <f>VLOOKUP(A2164, id_sex_group!A:C, 3, FALSE)</f>
        <v>sz_hr</v>
      </c>
      <c r="D2164">
        <v>1</v>
      </c>
      <c r="E2164" t="s">
        <v>10</v>
      </c>
      <c r="F2164">
        <v>1</v>
      </c>
      <c r="G2164">
        <v>39</v>
      </c>
      <c r="H2164" t="s">
        <v>3235</v>
      </c>
      <c r="I2164" t="s">
        <v>3236</v>
      </c>
      <c r="J2164" t="s">
        <v>13</v>
      </c>
      <c r="K2164" t="s">
        <v>3234</v>
      </c>
    </row>
    <row r="2165" spans="1:11" x14ac:dyDescent="0.25">
      <c r="A2165" t="s">
        <v>3231</v>
      </c>
      <c r="B2165" t="str">
        <f>VLOOKUP(A2165, id_sex_group!A:C, 2, FALSE)</f>
        <v>male</v>
      </c>
      <c r="C2165" t="str">
        <f>VLOOKUP(A2165, id_sex_group!A:C, 3, FALSE)</f>
        <v>sz_hr</v>
      </c>
      <c r="D2165">
        <v>1</v>
      </c>
      <c r="E2165" t="s">
        <v>10</v>
      </c>
      <c r="F2165">
        <v>1</v>
      </c>
      <c r="G2165">
        <v>39</v>
      </c>
      <c r="H2165" t="s">
        <v>986</v>
      </c>
      <c r="I2165" t="s">
        <v>3237</v>
      </c>
      <c r="J2165" t="s">
        <v>13</v>
      </c>
      <c r="K2165" t="s">
        <v>3234</v>
      </c>
    </row>
    <row r="2166" spans="1:11" x14ac:dyDescent="0.25">
      <c r="A2166" t="s">
        <v>3231</v>
      </c>
      <c r="B2166" t="str">
        <f>VLOOKUP(A2166, id_sex_group!A:C, 2, FALSE)</f>
        <v>male</v>
      </c>
      <c r="C2166" t="str">
        <f>VLOOKUP(A2166, id_sex_group!A:C, 3, FALSE)</f>
        <v>sz_hr</v>
      </c>
      <c r="D2166">
        <v>1</v>
      </c>
      <c r="E2166" t="s">
        <v>10</v>
      </c>
      <c r="F2166">
        <v>1</v>
      </c>
      <c r="G2166">
        <v>39</v>
      </c>
      <c r="H2166" t="s">
        <v>3238</v>
      </c>
      <c r="I2166" t="s">
        <v>3239</v>
      </c>
      <c r="J2166" t="s">
        <v>13</v>
      </c>
      <c r="K2166" t="s">
        <v>3234</v>
      </c>
    </row>
    <row r="2167" spans="1:11" x14ac:dyDescent="0.25">
      <c r="A2167" t="s">
        <v>3231</v>
      </c>
      <c r="B2167" t="str">
        <f>VLOOKUP(A2167, id_sex_group!A:C, 2, FALSE)</f>
        <v>male</v>
      </c>
      <c r="C2167" t="str">
        <f>VLOOKUP(A2167, id_sex_group!A:C, 3, FALSE)</f>
        <v>sz_hr</v>
      </c>
      <c r="D2167">
        <v>1</v>
      </c>
      <c r="E2167" t="s">
        <v>10</v>
      </c>
      <c r="F2167">
        <v>1</v>
      </c>
      <c r="G2167">
        <v>39</v>
      </c>
      <c r="H2167" t="s">
        <v>3238</v>
      </c>
      <c r="I2167" t="s">
        <v>3240</v>
      </c>
      <c r="J2167" t="s">
        <v>24</v>
      </c>
      <c r="K2167" t="s">
        <v>3234</v>
      </c>
    </row>
    <row r="2168" spans="1:11" x14ac:dyDescent="0.25">
      <c r="A2168" t="s">
        <v>3231</v>
      </c>
      <c r="B2168" t="str">
        <f>VLOOKUP(A2168, id_sex_group!A:C, 2, FALSE)</f>
        <v>male</v>
      </c>
      <c r="C2168" t="str">
        <f>VLOOKUP(A2168, id_sex_group!A:C, 3, FALSE)</f>
        <v>sz_hr</v>
      </c>
      <c r="D2168">
        <v>1</v>
      </c>
      <c r="E2168" t="s">
        <v>10</v>
      </c>
      <c r="F2168">
        <v>1</v>
      </c>
      <c r="G2168">
        <v>39</v>
      </c>
      <c r="H2168" t="s">
        <v>3238</v>
      </c>
      <c r="I2168" t="s">
        <v>3241</v>
      </c>
      <c r="J2168" t="s">
        <v>24</v>
      </c>
      <c r="K2168" t="s">
        <v>3234</v>
      </c>
    </row>
    <row r="2169" spans="1:11" x14ac:dyDescent="0.25">
      <c r="A2169" t="s">
        <v>3231</v>
      </c>
      <c r="B2169" t="str">
        <f>VLOOKUP(A2169, id_sex_group!A:C, 2, FALSE)</f>
        <v>male</v>
      </c>
      <c r="C2169" t="str">
        <f>VLOOKUP(A2169, id_sex_group!A:C, 3, FALSE)</f>
        <v>sz_hr</v>
      </c>
      <c r="D2169">
        <v>1</v>
      </c>
      <c r="E2169" t="s">
        <v>10</v>
      </c>
      <c r="F2169">
        <v>1</v>
      </c>
      <c r="G2169">
        <v>39</v>
      </c>
      <c r="H2169" t="s">
        <v>3238</v>
      </c>
      <c r="I2169" t="s">
        <v>3242</v>
      </c>
      <c r="J2169" t="s">
        <v>24</v>
      </c>
      <c r="K2169" t="s">
        <v>3234</v>
      </c>
    </row>
    <row r="2170" spans="1:11" x14ac:dyDescent="0.25">
      <c r="A2170" t="s">
        <v>3231</v>
      </c>
      <c r="B2170" t="str">
        <f>VLOOKUP(A2170, id_sex_group!A:C, 2, FALSE)</f>
        <v>male</v>
      </c>
      <c r="C2170" t="str">
        <f>VLOOKUP(A2170, id_sex_group!A:C, 3, FALSE)</f>
        <v>sz_hr</v>
      </c>
      <c r="D2170">
        <v>1</v>
      </c>
      <c r="E2170" t="s">
        <v>10</v>
      </c>
      <c r="F2170">
        <v>1</v>
      </c>
      <c r="G2170">
        <v>39</v>
      </c>
      <c r="H2170" t="s">
        <v>3238</v>
      </c>
      <c r="I2170" t="s">
        <v>3243</v>
      </c>
      <c r="J2170" t="s">
        <v>24</v>
      </c>
      <c r="K2170" t="s">
        <v>3234</v>
      </c>
    </row>
    <row r="2171" spans="1:11" x14ac:dyDescent="0.25">
      <c r="A2171" t="s">
        <v>3231</v>
      </c>
      <c r="B2171" t="str">
        <f>VLOOKUP(A2171, id_sex_group!A:C, 2, FALSE)</f>
        <v>male</v>
      </c>
      <c r="C2171" t="str">
        <f>VLOOKUP(A2171, id_sex_group!A:C, 3, FALSE)</f>
        <v>sz_hr</v>
      </c>
      <c r="D2171">
        <v>1</v>
      </c>
      <c r="E2171" t="s">
        <v>10</v>
      </c>
      <c r="F2171">
        <v>1</v>
      </c>
      <c r="G2171">
        <v>39</v>
      </c>
      <c r="H2171" t="s">
        <v>3238</v>
      </c>
      <c r="I2171" t="s">
        <v>3244</v>
      </c>
      <c r="J2171" t="s">
        <v>24</v>
      </c>
      <c r="K2171" t="s">
        <v>3234</v>
      </c>
    </row>
    <row r="2172" spans="1:11" x14ac:dyDescent="0.25">
      <c r="A2172" t="s">
        <v>3231</v>
      </c>
      <c r="B2172" t="str">
        <f>VLOOKUP(A2172, id_sex_group!A:C, 2, FALSE)</f>
        <v>male</v>
      </c>
      <c r="C2172" t="str">
        <f>VLOOKUP(A2172, id_sex_group!A:C, 3, FALSE)</f>
        <v>sz_hr</v>
      </c>
      <c r="D2172">
        <v>1</v>
      </c>
      <c r="E2172" t="s">
        <v>10</v>
      </c>
      <c r="F2172">
        <v>2</v>
      </c>
      <c r="G2172">
        <v>111</v>
      </c>
      <c r="H2172" t="s">
        <v>3245</v>
      </c>
      <c r="I2172" t="s">
        <v>3246</v>
      </c>
      <c r="J2172" t="s">
        <v>13</v>
      </c>
      <c r="K2172" t="s">
        <v>3234</v>
      </c>
    </row>
    <row r="2173" spans="1:11" x14ac:dyDescent="0.25">
      <c r="A2173" t="s">
        <v>3231</v>
      </c>
      <c r="B2173" t="str">
        <f>VLOOKUP(A2173, id_sex_group!A:C, 2, FALSE)</f>
        <v>male</v>
      </c>
      <c r="C2173" t="str">
        <f>VLOOKUP(A2173, id_sex_group!A:C, 3, FALSE)</f>
        <v>sz_hr</v>
      </c>
      <c r="D2173">
        <v>1</v>
      </c>
      <c r="E2173" t="s">
        <v>10</v>
      </c>
      <c r="F2173">
        <v>2</v>
      </c>
      <c r="G2173">
        <v>111</v>
      </c>
      <c r="H2173" t="s">
        <v>3247</v>
      </c>
      <c r="I2173" t="s">
        <v>3248</v>
      </c>
      <c r="J2173" t="s">
        <v>13</v>
      </c>
      <c r="K2173" t="s">
        <v>3234</v>
      </c>
    </row>
    <row r="2174" spans="1:11" x14ac:dyDescent="0.25">
      <c r="A2174" t="s">
        <v>3231</v>
      </c>
      <c r="B2174" t="str">
        <f>VLOOKUP(A2174, id_sex_group!A:C, 2, FALSE)</f>
        <v>male</v>
      </c>
      <c r="C2174" t="str">
        <f>VLOOKUP(A2174, id_sex_group!A:C, 3, FALSE)</f>
        <v>sz_hr</v>
      </c>
      <c r="D2174">
        <v>1</v>
      </c>
      <c r="E2174" t="s">
        <v>10</v>
      </c>
      <c r="F2174">
        <v>2</v>
      </c>
      <c r="G2174">
        <v>111</v>
      </c>
      <c r="H2174" t="s">
        <v>3249</v>
      </c>
      <c r="I2174" t="s">
        <v>3250</v>
      </c>
      <c r="J2174" t="s">
        <v>13</v>
      </c>
      <c r="K2174" t="s">
        <v>3234</v>
      </c>
    </row>
    <row r="2175" spans="1:11" x14ac:dyDescent="0.25">
      <c r="A2175" t="s">
        <v>3231</v>
      </c>
      <c r="B2175" t="str">
        <f>VLOOKUP(A2175, id_sex_group!A:C, 2, FALSE)</f>
        <v>male</v>
      </c>
      <c r="C2175" t="str">
        <f>VLOOKUP(A2175, id_sex_group!A:C, 3, FALSE)</f>
        <v>sz_hr</v>
      </c>
      <c r="D2175">
        <v>1</v>
      </c>
      <c r="E2175" t="s">
        <v>10</v>
      </c>
      <c r="F2175">
        <v>2</v>
      </c>
      <c r="G2175">
        <v>111</v>
      </c>
      <c r="H2175" t="s">
        <v>3251</v>
      </c>
      <c r="I2175" t="s">
        <v>3252</v>
      </c>
      <c r="J2175" t="s">
        <v>13</v>
      </c>
      <c r="K2175" t="s">
        <v>3234</v>
      </c>
    </row>
    <row r="2176" spans="1:11" x14ac:dyDescent="0.25">
      <c r="A2176" t="s">
        <v>3231</v>
      </c>
      <c r="B2176" t="str">
        <f>VLOOKUP(A2176, id_sex_group!A:C, 2, FALSE)</f>
        <v>male</v>
      </c>
      <c r="C2176" t="str">
        <f>VLOOKUP(A2176, id_sex_group!A:C, 3, FALSE)</f>
        <v>sz_hr</v>
      </c>
      <c r="D2176">
        <v>1</v>
      </c>
      <c r="E2176" t="s">
        <v>10</v>
      </c>
      <c r="F2176">
        <v>2</v>
      </c>
      <c r="G2176">
        <v>111</v>
      </c>
      <c r="H2176" t="s">
        <v>1147</v>
      </c>
      <c r="I2176" t="s">
        <v>3253</v>
      </c>
      <c r="J2176" t="s">
        <v>13</v>
      </c>
      <c r="K2176" t="s">
        <v>3234</v>
      </c>
    </row>
    <row r="2177" spans="1:11" x14ac:dyDescent="0.25">
      <c r="A2177" t="s">
        <v>3231</v>
      </c>
      <c r="B2177" t="str">
        <f>VLOOKUP(A2177, id_sex_group!A:C, 2, FALSE)</f>
        <v>male</v>
      </c>
      <c r="C2177" t="str">
        <f>VLOOKUP(A2177, id_sex_group!A:C, 3, FALSE)</f>
        <v>sz_hr</v>
      </c>
      <c r="D2177">
        <v>1</v>
      </c>
      <c r="E2177" t="s">
        <v>10</v>
      </c>
      <c r="F2177">
        <v>2</v>
      </c>
      <c r="G2177">
        <v>111</v>
      </c>
      <c r="H2177" t="s">
        <v>1147</v>
      </c>
      <c r="I2177" t="s">
        <v>3254</v>
      </c>
      <c r="J2177" t="s">
        <v>24</v>
      </c>
      <c r="K2177" t="s">
        <v>3234</v>
      </c>
    </row>
    <row r="2178" spans="1:11" x14ac:dyDescent="0.25">
      <c r="A2178" t="s">
        <v>3231</v>
      </c>
      <c r="B2178" t="str">
        <f>VLOOKUP(A2178, id_sex_group!A:C, 2, FALSE)</f>
        <v>male</v>
      </c>
      <c r="C2178" t="str">
        <f>VLOOKUP(A2178, id_sex_group!A:C, 3, FALSE)</f>
        <v>sz_hr</v>
      </c>
      <c r="D2178">
        <v>1</v>
      </c>
      <c r="E2178" t="s">
        <v>10</v>
      </c>
      <c r="F2178">
        <v>2</v>
      </c>
      <c r="G2178">
        <v>111</v>
      </c>
      <c r="H2178" t="s">
        <v>1147</v>
      </c>
      <c r="I2178" t="s">
        <v>3255</v>
      </c>
      <c r="J2178" t="s">
        <v>24</v>
      </c>
      <c r="K2178" t="s">
        <v>3234</v>
      </c>
    </row>
    <row r="2179" spans="1:11" x14ac:dyDescent="0.25">
      <c r="A2179" t="s">
        <v>3231</v>
      </c>
      <c r="B2179" t="str">
        <f>VLOOKUP(A2179, id_sex_group!A:C, 2, FALSE)</f>
        <v>male</v>
      </c>
      <c r="C2179" t="str">
        <f>VLOOKUP(A2179, id_sex_group!A:C, 3, FALSE)</f>
        <v>sz_hr</v>
      </c>
      <c r="D2179">
        <v>1</v>
      </c>
      <c r="E2179" t="s">
        <v>10</v>
      </c>
      <c r="F2179">
        <v>2</v>
      </c>
      <c r="G2179">
        <v>111</v>
      </c>
      <c r="H2179" t="s">
        <v>1147</v>
      </c>
      <c r="I2179" t="s">
        <v>3256</v>
      </c>
      <c r="J2179" t="s">
        <v>24</v>
      </c>
      <c r="K2179" t="s">
        <v>3234</v>
      </c>
    </row>
    <row r="2180" spans="1:11" x14ac:dyDescent="0.25">
      <c r="A2180" t="s">
        <v>3231</v>
      </c>
      <c r="B2180" t="str">
        <f>VLOOKUP(A2180, id_sex_group!A:C, 2, FALSE)</f>
        <v>male</v>
      </c>
      <c r="C2180" t="str">
        <f>VLOOKUP(A2180, id_sex_group!A:C, 3, FALSE)</f>
        <v>sz_hr</v>
      </c>
      <c r="D2180">
        <v>1</v>
      </c>
      <c r="E2180" t="s">
        <v>10</v>
      </c>
      <c r="F2180">
        <v>2</v>
      </c>
      <c r="G2180">
        <v>111</v>
      </c>
      <c r="H2180" t="s">
        <v>1147</v>
      </c>
      <c r="I2180" t="s">
        <v>3257</v>
      </c>
      <c r="J2180" t="s">
        <v>24</v>
      </c>
      <c r="K2180" t="s">
        <v>3234</v>
      </c>
    </row>
    <row r="2181" spans="1:11" x14ac:dyDescent="0.25">
      <c r="A2181" t="s">
        <v>3231</v>
      </c>
      <c r="B2181" t="str">
        <f>VLOOKUP(A2181, id_sex_group!A:C, 2, FALSE)</f>
        <v>male</v>
      </c>
      <c r="C2181" t="str">
        <f>VLOOKUP(A2181, id_sex_group!A:C, 3, FALSE)</f>
        <v>sz_hr</v>
      </c>
      <c r="D2181">
        <v>1</v>
      </c>
      <c r="E2181" t="s">
        <v>10</v>
      </c>
      <c r="F2181">
        <v>2</v>
      </c>
      <c r="G2181">
        <v>111</v>
      </c>
      <c r="H2181" t="s">
        <v>1147</v>
      </c>
      <c r="I2181" t="s">
        <v>3258</v>
      </c>
      <c r="J2181" t="s">
        <v>24</v>
      </c>
      <c r="K2181" t="s">
        <v>3234</v>
      </c>
    </row>
    <row r="2182" spans="1:11" x14ac:dyDescent="0.25">
      <c r="A2182" t="s">
        <v>3231</v>
      </c>
      <c r="B2182" t="str">
        <f>VLOOKUP(A2182, id_sex_group!A:C, 2, FALSE)</f>
        <v>male</v>
      </c>
      <c r="C2182" t="str">
        <f>VLOOKUP(A2182, id_sex_group!A:C, 3, FALSE)</f>
        <v>sz_hr</v>
      </c>
      <c r="D2182">
        <v>1</v>
      </c>
      <c r="E2182" t="s">
        <v>10</v>
      </c>
      <c r="F2182">
        <v>3</v>
      </c>
      <c r="G2182">
        <v>81</v>
      </c>
      <c r="H2182" t="s">
        <v>3259</v>
      </c>
      <c r="I2182" t="s">
        <v>3260</v>
      </c>
      <c r="J2182" t="s">
        <v>13</v>
      </c>
      <c r="K2182" t="s">
        <v>3234</v>
      </c>
    </row>
    <row r="2183" spans="1:11" x14ac:dyDescent="0.25">
      <c r="A2183" t="s">
        <v>3231</v>
      </c>
      <c r="B2183" t="str">
        <f>VLOOKUP(A2183, id_sex_group!A:C, 2, FALSE)</f>
        <v>male</v>
      </c>
      <c r="C2183" t="str">
        <f>VLOOKUP(A2183, id_sex_group!A:C, 3, FALSE)</f>
        <v>sz_hr</v>
      </c>
      <c r="D2183">
        <v>1</v>
      </c>
      <c r="E2183" t="s">
        <v>10</v>
      </c>
      <c r="F2183">
        <v>3</v>
      </c>
      <c r="G2183">
        <v>81</v>
      </c>
      <c r="H2183" t="s">
        <v>3261</v>
      </c>
      <c r="I2183" t="s">
        <v>3262</v>
      </c>
      <c r="J2183" t="s">
        <v>13</v>
      </c>
      <c r="K2183" t="s">
        <v>3234</v>
      </c>
    </row>
    <row r="2184" spans="1:11" x14ac:dyDescent="0.25">
      <c r="A2184" t="s">
        <v>3231</v>
      </c>
      <c r="B2184" t="str">
        <f>VLOOKUP(A2184, id_sex_group!A:C, 2, FALSE)</f>
        <v>male</v>
      </c>
      <c r="C2184" t="str">
        <f>VLOOKUP(A2184, id_sex_group!A:C, 3, FALSE)</f>
        <v>sz_hr</v>
      </c>
      <c r="D2184">
        <v>1</v>
      </c>
      <c r="E2184" t="s">
        <v>10</v>
      </c>
      <c r="F2184">
        <v>3</v>
      </c>
      <c r="G2184">
        <v>81</v>
      </c>
      <c r="H2184" t="s">
        <v>3263</v>
      </c>
      <c r="I2184" t="s">
        <v>3264</v>
      </c>
      <c r="J2184" t="s">
        <v>13</v>
      </c>
      <c r="K2184" t="s">
        <v>3234</v>
      </c>
    </row>
    <row r="2185" spans="1:11" x14ac:dyDescent="0.25">
      <c r="A2185" t="s">
        <v>3231</v>
      </c>
      <c r="B2185" t="str">
        <f>VLOOKUP(A2185, id_sex_group!A:C, 2, FALSE)</f>
        <v>male</v>
      </c>
      <c r="C2185" t="str">
        <f>VLOOKUP(A2185, id_sex_group!A:C, 3, FALSE)</f>
        <v>sz_hr</v>
      </c>
      <c r="D2185">
        <v>1</v>
      </c>
      <c r="E2185" t="s">
        <v>10</v>
      </c>
      <c r="F2185">
        <v>3</v>
      </c>
      <c r="G2185">
        <v>81</v>
      </c>
      <c r="H2185" t="s">
        <v>3265</v>
      </c>
      <c r="I2185" t="s">
        <v>3266</v>
      </c>
      <c r="J2185" t="s">
        <v>13</v>
      </c>
      <c r="K2185" t="s">
        <v>3234</v>
      </c>
    </row>
    <row r="2186" spans="1:11" x14ac:dyDescent="0.25">
      <c r="A2186" t="s">
        <v>3231</v>
      </c>
      <c r="B2186" t="str">
        <f>VLOOKUP(A2186, id_sex_group!A:C, 2, FALSE)</f>
        <v>male</v>
      </c>
      <c r="C2186" t="str">
        <f>VLOOKUP(A2186, id_sex_group!A:C, 3, FALSE)</f>
        <v>sz_hr</v>
      </c>
      <c r="D2186">
        <v>1</v>
      </c>
      <c r="E2186" t="s">
        <v>10</v>
      </c>
      <c r="F2186">
        <v>3</v>
      </c>
      <c r="G2186">
        <v>81</v>
      </c>
      <c r="H2186" t="s">
        <v>3267</v>
      </c>
      <c r="I2186" t="s">
        <v>3268</v>
      </c>
      <c r="J2186" t="s">
        <v>13</v>
      </c>
      <c r="K2186" t="s">
        <v>3234</v>
      </c>
    </row>
    <row r="2187" spans="1:11" x14ac:dyDescent="0.25">
      <c r="A2187" t="s">
        <v>3231</v>
      </c>
      <c r="B2187" t="str">
        <f>VLOOKUP(A2187, id_sex_group!A:C, 2, FALSE)</f>
        <v>male</v>
      </c>
      <c r="C2187" t="str">
        <f>VLOOKUP(A2187, id_sex_group!A:C, 3, FALSE)</f>
        <v>sz_hr</v>
      </c>
      <c r="D2187">
        <v>1</v>
      </c>
      <c r="E2187" t="s">
        <v>10</v>
      </c>
      <c r="F2187">
        <v>3</v>
      </c>
      <c r="G2187">
        <v>81</v>
      </c>
      <c r="H2187" t="s">
        <v>3267</v>
      </c>
      <c r="I2187" t="s">
        <v>3269</v>
      </c>
      <c r="J2187" t="s">
        <v>24</v>
      </c>
      <c r="K2187" t="s">
        <v>3234</v>
      </c>
    </row>
    <row r="2188" spans="1:11" x14ac:dyDescent="0.25">
      <c r="A2188" t="s">
        <v>3231</v>
      </c>
      <c r="B2188" t="str">
        <f>VLOOKUP(A2188, id_sex_group!A:C, 2, FALSE)</f>
        <v>male</v>
      </c>
      <c r="C2188" t="str">
        <f>VLOOKUP(A2188, id_sex_group!A:C, 3, FALSE)</f>
        <v>sz_hr</v>
      </c>
      <c r="D2188">
        <v>1</v>
      </c>
      <c r="E2188" t="s">
        <v>10</v>
      </c>
      <c r="F2188">
        <v>3</v>
      </c>
      <c r="G2188">
        <v>81</v>
      </c>
      <c r="H2188" t="s">
        <v>3267</v>
      </c>
      <c r="I2188" t="s">
        <v>3270</v>
      </c>
      <c r="J2188" t="s">
        <v>24</v>
      </c>
      <c r="K2188" t="s">
        <v>3234</v>
      </c>
    </row>
    <row r="2189" spans="1:11" x14ac:dyDescent="0.25">
      <c r="A2189" t="s">
        <v>3231</v>
      </c>
      <c r="B2189" t="str">
        <f>VLOOKUP(A2189, id_sex_group!A:C, 2, FALSE)</f>
        <v>male</v>
      </c>
      <c r="C2189" t="str">
        <f>VLOOKUP(A2189, id_sex_group!A:C, 3, FALSE)</f>
        <v>sz_hr</v>
      </c>
      <c r="D2189">
        <v>1</v>
      </c>
      <c r="E2189" t="s">
        <v>10</v>
      </c>
      <c r="F2189">
        <v>3</v>
      </c>
      <c r="G2189">
        <v>81</v>
      </c>
      <c r="H2189" t="s">
        <v>3267</v>
      </c>
      <c r="I2189" t="s">
        <v>3271</v>
      </c>
      <c r="J2189" t="s">
        <v>24</v>
      </c>
      <c r="K2189" t="s">
        <v>3234</v>
      </c>
    </row>
    <row r="2190" spans="1:11" x14ac:dyDescent="0.25">
      <c r="A2190" t="s">
        <v>3231</v>
      </c>
      <c r="B2190" t="str">
        <f>VLOOKUP(A2190, id_sex_group!A:C, 2, FALSE)</f>
        <v>male</v>
      </c>
      <c r="C2190" t="str">
        <f>VLOOKUP(A2190, id_sex_group!A:C, 3, FALSE)</f>
        <v>sz_hr</v>
      </c>
      <c r="D2190">
        <v>1</v>
      </c>
      <c r="E2190" t="s">
        <v>10</v>
      </c>
      <c r="F2190">
        <v>3</v>
      </c>
      <c r="G2190">
        <v>81</v>
      </c>
      <c r="H2190" t="s">
        <v>3267</v>
      </c>
      <c r="I2190" t="s">
        <v>3272</v>
      </c>
      <c r="J2190" t="s">
        <v>24</v>
      </c>
      <c r="K2190" t="s">
        <v>3234</v>
      </c>
    </row>
    <row r="2191" spans="1:11" x14ac:dyDescent="0.25">
      <c r="A2191" t="s">
        <v>3231</v>
      </c>
      <c r="B2191" t="str">
        <f>VLOOKUP(A2191, id_sex_group!A:C, 2, FALSE)</f>
        <v>male</v>
      </c>
      <c r="C2191" t="str">
        <f>VLOOKUP(A2191, id_sex_group!A:C, 3, FALSE)</f>
        <v>sz_hr</v>
      </c>
      <c r="D2191">
        <v>1</v>
      </c>
      <c r="E2191" t="s">
        <v>10</v>
      </c>
      <c r="F2191">
        <v>3</v>
      </c>
      <c r="G2191">
        <v>81</v>
      </c>
      <c r="H2191" t="s">
        <v>3267</v>
      </c>
      <c r="I2191" t="s">
        <v>3273</v>
      </c>
      <c r="J2191" t="s">
        <v>24</v>
      </c>
      <c r="K2191" t="s">
        <v>3234</v>
      </c>
    </row>
    <row r="2192" spans="1:11" x14ac:dyDescent="0.25">
      <c r="A2192" t="s">
        <v>3231</v>
      </c>
      <c r="B2192" t="str">
        <f>VLOOKUP(A2192, id_sex_group!A:C, 2, FALSE)</f>
        <v>male</v>
      </c>
      <c r="C2192" t="str">
        <f>VLOOKUP(A2192, id_sex_group!A:C, 3, FALSE)</f>
        <v>sz_hr</v>
      </c>
      <c r="D2192">
        <v>1</v>
      </c>
      <c r="E2192" t="s">
        <v>10</v>
      </c>
      <c r="F2192">
        <v>4</v>
      </c>
      <c r="G2192">
        <v>81</v>
      </c>
      <c r="H2192" t="s">
        <v>3274</v>
      </c>
      <c r="I2192" t="s">
        <v>3275</v>
      </c>
      <c r="J2192" t="s">
        <v>13</v>
      </c>
      <c r="K2192" t="s">
        <v>3234</v>
      </c>
    </row>
    <row r="2193" spans="1:11" x14ac:dyDescent="0.25">
      <c r="A2193" t="s">
        <v>3231</v>
      </c>
      <c r="B2193" t="str">
        <f>VLOOKUP(A2193, id_sex_group!A:C, 2, FALSE)</f>
        <v>male</v>
      </c>
      <c r="C2193" t="str">
        <f>VLOOKUP(A2193, id_sex_group!A:C, 3, FALSE)</f>
        <v>sz_hr</v>
      </c>
      <c r="D2193">
        <v>1</v>
      </c>
      <c r="E2193" t="s">
        <v>10</v>
      </c>
      <c r="F2193">
        <v>4</v>
      </c>
      <c r="G2193">
        <v>81</v>
      </c>
      <c r="H2193" t="s">
        <v>3276</v>
      </c>
      <c r="I2193" t="s">
        <v>3277</v>
      </c>
      <c r="J2193" t="s">
        <v>13</v>
      </c>
      <c r="K2193" t="s">
        <v>3234</v>
      </c>
    </row>
    <row r="2194" spans="1:11" x14ac:dyDescent="0.25">
      <c r="A2194" t="s">
        <v>3231</v>
      </c>
      <c r="B2194" t="str">
        <f>VLOOKUP(A2194, id_sex_group!A:C, 2, FALSE)</f>
        <v>male</v>
      </c>
      <c r="C2194" t="str">
        <f>VLOOKUP(A2194, id_sex_group!A:C, 3, FALSE)</f>
        <v>sz_hr</v>
      </c>
      <c r="D2194">
        <v>1</v>
      </c>
      <c r="E2194" t="s">
        <v>10</v>
      </c>
      <c r="F2194">
        <v>4</v>
      </c>
      <c r="G2194">
        <v>81</v>
      </c>
      <c r="H2194" t="s">
        <v>3278</v>
      </c>
      <c r="I2194" t="s">
        <v>3279</v>
      </c>
      <c r="J2194" t="s">
        <v>13</v>
      </c>
      <c r="K2194" t="s">
        <v>3234</v>
      </c>
    </row>
    <row r="2195" spans="1:11" x14ac:dyDescent="0.25">
      <c r="A2195" t="s">
        <v>3231</v>
      </c>
      <c r="B2195" t="str">
        <f>VLOOKUP(A2195, id_sex_group!A:C, 2, FALSE)</f>
        <v>male</v>
      </c>
      <c r="C2195" t="str">
        <f>VLOOKUP(A2195, id_sex_group!A:C, 3, FALSE)</f>
        <v>sz_hr</v>
      </c>
      <c r="D2195">
        <v>1</v>
      </c>
      <c r="E2195" t="s">
        <v>10</v>
      </c>
      <c r="F2195">
        <v>4</v>
      </c>
      <c r="G2195">
        <v>81</v>
      </c>
      <c r="H2195" t="s">
        <v>3280</v>
      </c>
      <c r="I2195" t="s">
        <v>3281</v>
      </c>
      <c r="J2195" t="s">
        <v>13</v>
      </c>
      <c r="K2195" t="s">
        <v>3234</v>
      </c>
    </row>
    <row r="2196" spans="1:11" x14ac:dyDescent="0.25">
      <c r="A2196" t="s">
        <v>3231</v>
      </c>
      <c r="B2196" t="str">
        <f>VLOOKUP(A2196, id_sex_group!A:C, 2, FALSE)</f>
        <v>male</v>
      </c>
      <c r="C2196" t="str">
        <f>VLOOKUP(A2196, id_sex_group!A:C, 3, FALSE)</f>
        <v>sz_hr</v>
      </c>
      <c r="D2196">
        <v>1</v>
      </c>
      <c r="E2196" t="s">
        <v>10</v>
      </c>
      <c r="F2196">
        <v>4</v>
      </c>
      <c r="G2196">
        <v>81</v>
      </c>
      <c r="H2196" t="s">
        <v>3282</v>
      </c>
      <c r="I2196" t="s">
        <v>3283</v>
      </c>
      <c r="J2196" t="s">
        <v>13</v>
      </c>
      <c r="K2196" t="s">
        <v>3234</v>
      </c>
    </row>
    <row r="2197" spans="1:11" x14ac:dyDescent="0.25">
      <c r="A2197" t="s">
        <v>3231</v>
      </c>
      <c r="B2197" t="str">
        <f>VLOOKUP(A2197, id_sex_group!A:C, 2, FALSE)</f>
        <v>male</v>
      </c>
      <c r="C2197" t="str">
        <f>VLOOKUP(A2197, id_sex_group!A:C, 3, FALSE)</f>
        <v>sz_hr</v>
      </c>
      <c r="D2197">
        <v>1</v>
      </c>
      <c r="E2197" t="s">
        <v>10</v>
      </c>
      <c r="F2197">
        <v>4</v>
      </c>
      <c r="G2197">
        <v>81</v>
      </c>
      <c r="H2197" t="s">
        <v>3282</v>
      </c>
      <c r="I2197" t="s">
        <v>3284</v>
      </c>
      <c r="J2197" t="s">
        <v>24</v>
      </c>
      <c r="K2197" t="s">
        <v>3234</v>
      </c>
    </row>
    <row r="2198" spans="1:11" x14ac:dyDescent="0.25">
      <c r="A2198" t="s">
        <v>3231</v>
      </c>
      <c r="B2198" t="str">
        <f>VLOOKUP(A2198, id_sex_group!A:C, 2, FALSE)</f>
        <v>male</v>
      </c>
      <c r="C2198" t="str">
        <f>VLOOKUP(A2198, id_sex_group!A:C, 3, FALSE)</f>
        <v>sz_hr</v>
      </c>
      <c r="D2198">
        <v>1</v>
      </c>
      <c r="E2198" t="s">
        <v>10</v>
      </c>
      <c r="F2198">
        <v>4</v>
      </c>
      <c r="G2198">
        <v>81</v>
      </c>
      <c r="H2198" t="s">
        <v>3282</v>
      </c>
      <c r="I2198" t="s">
        <v>3285</v>
      </c>
      <c r="J2198" t="s">
        <v>24</v>
      </c>
      <c r="K2198" t="s">
        <v>3234</v>
      </c>
    </row>
    <row r="2199" spans="1:11" x14ac:dyDescent="0.25">
      <c r="A2199" t="s">
        <v>3231</v>
      </c>
      <c r="B2199" t="str">
        <f>VLOOKUP(A2199, id_sex_group!A:C, 2, FALSE)</f>
        <v>male</v>
      </c>
      <c r="C2199" t="str">
        <f>VLOOKUP(A2199, id_sex_group!A:C, 3, FALSE)</f>
        <v>sz_hr</v>
      </c>
      <c r="D2199">
        <v>1</v>
      </c>
      <c r="E2199" t="s">
        <v>10</v>
      </c>
      <c r="F2199">
        <v>4</v>
      </c>
      <c r="G2199">
        <v>81</v>
      </c>
      <c r="H2199" t="s">
        <v>3282</v>
      </c>
      <c r="I2199" t="s">
        <v>3286</v>
      </c>
      <c r="J2199" t="s">
        <v>24</v>
      </c>
      <c r="K2199" t="s">
        <v>3234</v>
      </c>
    </row>
    <row r="2200" spans="1:11" x14ac:dyDescent="0.25">
      <c r="A2200" t="s">
        <v>3231</v>
      </c>
      <c r="B2200" t="str">
        <f>VLOOKUP(A2200, id_sex_group!A:C, 2, FALSE)</f>
        <v>male</v>
      </c>
      <c r="C2200" t="str">
        <f>VLOOKUP(A2200, id_sex_group!A:C, 3, FALSE)</f>
        <v>sz_hr</v>
      </c>
      <c r="D2200">
        <v>1</v>
      </c>
      <c r="E2200" t="s">
        <v>10</v>
      </c>
      <c r="F2200">
        <v>4</v>
      </c>
      <c r="G2200">
        <v>81</v>
      </c>
      <c r="H2200" t="s">
        <v>3282</v>
      </c>
      <c r="I2200" t="s">
        <v>3287</v>
      </c>
      <c r="J2200" t="s">
        <v>24</v>
      </c>
      <c r="K2200" t="s">
        <v>3234</v>
      </c>
    </row>
    <row r="2201" spans="1:11" x14ac:dyDescent="0.25">
      <c r="A2201" t="s">
        <v>3231</v>
      </c>
      <c r="B2201" t="str">
        <f>VLOOKUP(A2201, id_sex_group!A:C, 2, FALSE)</f>
        <v>male</v>
      </c>
      <c r="C2201" t="str">
        <f>VLOOKUP(A2201, id_sex_group!A:C, 3, FALSE)</f>
        <v>sz_hr</v>
      </c>
      <c r="D2201">
        <v>1</v>
      </c>
      <c r="E2201" t="s">
        <v>10</v>
      </c>
      <c r="F2201">
        <v>4</v>
      </c>
      <c r="G2201">
        <v>81</v>
      </c>
      <c r="H2201" t="s">
        <v>3282</v>
      </c>
      <c r="I2201" t="s">
        <v>3288</v>
      </c>
      <c r="J2201" t="s">
        <v>24</v>
      </c>
      <c r="K2201" t="s">
        <v>3234</v>
      </c>
    </row>
    <row r="2202" spans="1:11" x14ac:dyDescent="0.25">
      <c r="A2202" t="s">
        <v>3231</v>
      </c>
      <c r="B2202" t="str">
        <f>VLOOKUP(A2202, id_sex_group!A:C, 2, FALSE)</f>
        <v>male</v>
      </c>
      <c r="C2202" t="str">
        <f>VLOOKUP(A2202, id_sex_group!A:C, 3, FALSE)</f>
        <v>sz_hr</v>
      </c>
      <c r="D2202">
        <v>1</v>
      </c>
      <c r="E2202" t="s">
        <v>10</v>
      </c>
      <c r="F2202">
        <v>5</v>
      </c>
      <c r="G2202">
        <v>81</v>
      </c>
      <c r="H2202" t="s">
        <v>1522</v>
      </c>
      <c r="I2202" t="s">
        <v>3289</v>
      </c>
      <c r="J2202" t="s">
        <v>13</v>
      </c>
      <c r="K2202" t="s">
        <v>3234</v>
      </c>
    </row>
    <row r="2203" spans="1:11" x14ac:dyDescent="0.25">
      <c r="A2203" t="s">
        <v>3231</v>
      </c>
      <c r="B2203" t="str">
        <f>VLOOKUP(A2203, id_sex_group!A:C, 2, FALSE)</f>
        <v>male</v>
      </c>
      <c r="C2203" t="str">
        <f>VLOOKUP(A2203, id_sex_group!A:C, 3, FALSE)</f>
        <v>sz_hr</v>
      </c>
      <c r="D2203">
        <v>1</v>
      </c>
      <c r="E2203" t="s">
        <v>10</v>
      </c>
      <c r="F2203">
        <v>5</v>
      </c>
      <c r="G2203">
        <v>81</v>
      </c>
      <c r="H2203" t="s">
        <v>2723</v>
      </c>
      <c r="I2203" t="s">
        <v>3290</v>
      </c>
      <c r="J2203" t="s">
        <v>13</v>
      </c>
      <c r="K2203" t="s">
        <v>3234</v>
      </c>
    </row>
    <row r="2204" spans="1:11" x14ac:dyDescent="0.25">
      <c r="A2204" t="s">
        <v>3231</v>
      </c>
      <c r="B2204" t="str">
        <f>VLOOKUP(A2204, id_sex_group!A:C, 2, FALSE)</f>
        <v>male</v>
      </c>
      <c r="C2204" t="str">
        <f>VLOOKUP(A2204, id_sex_group!A:C, 3, FALSE)</f>
        <v>sz_hr</v>
      </c>
      <c r="D2204">
        <v>1</v>
      </c>
      <c r="E2204" t="s">
        <v>10</v>
      </c>
      <c r="F2204">
        <v>5</v>
      </c>
      <c r="G2204">
        <v>81</v>
      </c>
      <c r="H2204" t="s">
        <v>3291</v>
      </c>
      <c r="I2204" t="s">
        <v>3292</v>
      </c>
      <c r="J2204" t="s">
        <v>13</v>
      </c>
      <c r="K2204" t="s">
        <v>3234</v>
      </c>
    </row>
    <row r="2205" spans="1:11" x14ac:dyDescent="0.25">
      <c r="A2205" t="s">
        <v>3231</v>
      </c>
      <c r="B2205" t="str">
        <f>VLOOKUP(A2205, id_sex_group!A:C, 2, FALSE)</f>
        <v>male</v>
      </c>
      <c r="C2205" t="str">
        <f>VLOOKUP(A2205, id_sex_group!A:C, 3, FALSE)</f>
        <v>sz_hr</v>
      </c>
      <c r="D2205">
        <v>1</v>
      </c>
      <c r="E2205" t="s">
        <v>10</v>
      </c>
      <c r="F2205">
        <v>5</v>
      </c>
      <c r="G2205">
        <v>81</v>
      </c>
      <c r="H2205" t="s">
        <v>52</v>
      </c>
      <c r="I2205" t="s">
        <v>3293</v>
      </c>
      <c r="J2205" t="s">
        <v>13</v>
      </c>
      <c r="K2205" t="s">
        <v>3234</v>
      </c>
    </row>
    <row r="2206" spans="1:11" x14ac:dyDescent="0.25">
      <c r="A2206" t="s">
        <v>3231</v>
      </c>
      <c r="B2206" t="str">
        <f>VLOOKUP(A2206, id_sex_group!A:C, 2, FALSE)</f>
        <v>male</v>
      </c>
      <c r="C2206" t="str">
        <f>VLOOKUP(A2206, id_sex_group!A:C, 3, FALSE)</f>
        <v>sz_hr</v>
      </c>
      <c r="D2206">
        <v>1</v>
      </c>
      <c r="E2206" t="s">
        <v>10</v>
      </c>
      <c r="F2206">
        <v>5</v>
      </c>
      <c r="G2206">
        <v>81</v>
      </c>
      <c r="H2206" t="s">
        <v>3294</v>
      </c>
      <c r="I2206" t="s">
        <v>3295</v>
      </c>
      <c r="J2206" t="s">
        <v>13</v>
      </c>
      <c r="K2206" t="s">
        <v>3234</v>
      </c>
    </row>
    <row r="2207" spans="1:11" x14ac:dyDescent="0.25">
      <c r="A2207" t="s">
        <v>3231</v>
      </c>
      <c r="B2207" t="str">
        <f>VLOOKUP(A2207, id_sex_group!A:C, 2, FALSE)</f>
        <v>male</v>
      </c>
      <c r="C2207" t="str">
        <f>VLOOKUP(A2207, id_sex_group!A:C, 3, FALSE)</f>
        <v>sz_hr</v>
      </c>
      <c r="D2207">
        <v>1</v>
      </c>
      <c r="E2207" t="s">
        <v>10</v>
      </c>
      <c r="F2207">
        <v>5</v>
      </c>
      <c r="G2207">
        <v>81</v>
      </c>
      <c r="H2207" t="s">
        <v>3294</v>
      </c>
      <c r="I2207" t="s">
        <v>3296</v>
      </c>
      <c r="J2207" t="s">
        <v>24</v>
      </c>
      <c r="K2207" t="s">
        <v>3234</v>
      </c>
    </row>
    <row r="2208" spans="1:11" x14ac:dyDescent="0.25">
      <c r="A2208" t="s">
        <v>3231</v>
      </c>
      <c r="B2208" t="str">
        <f>VLOOKUP(A2208, id_sex_group!A:C, 2, FALSE)</f>
        <v>male</v>
      </c>
      <c r="C2208" t="str">
        <f>VLOOKUP(A2208, id_sex_group!A:C, 3, FALSE)</f>
        <v>sz_hr</v>
      </c>
      <c r="D2208">
        <v>1</v>
      </c>
      <c r="E2208" t="s">
        <v>10</v>
      </c>
      <c r="F2208">
        <v>5</v>
      </c>
      <c r="G2208">
        <v>81</v>
      </c>
      <c r="H2208" t="s">
        <v>3294</v>
      </c>
      <c r="I2208" t="s">
        <v>3297</v>
      </c>
      <c r="J2208" t="s">
        <v>24</v>
      </c>
      <c r="K2208" t="s">
        <v>3234</v>
      </c>
    </row>
    <row r="2209" spans="1:11" x14ac:dyDescent="0.25">
      <c r="A2209" t="s">
        <v>3231</v>
      </c>
      <c r="B2209" t="str">
        <f>VLOOKUP(A2209, id_sex_group!A:C, 2, FALSE)</f>
        <v>male</v>
      </c>
      <c r="C2209" t="str">
        <f>VLOOKUP(A2209, id_sex_group!A:C, 3, FALSE)</f>
        <v>sz_hr</v>
      </c>
      <c r="D2209">
        <v>1</v>
      </c>
      <c r="E2209" t="s">
        <v>10</v>
      </c>
      <c r="F2209">
        <v>5</v>
      </c>
      <c r="G2209">
        <v>81</v>
      </c>
      <c r="H2209" t="s">
        <v>3294</v>
      </c>
      <c r="I2209" t="s">
        <v>3298</v>
      </c>
      <c r="J2209" t="s">
        <v>24</v>
      </c>
      <c r="K2209" t="s">
        <v>3234</v>
      </c>
    </row>
    <row r="2210" spans="1:11" x14ac:dyDescent="0.25">
      <c r="A2210" t="s">
        <v>3231</v>
      </c>
      <c r="B2210" t="str">
        <f>VLOOKUP(A2210, id_sex_group!A:C, 2, FALSE)</f>
        <v>male</v>
      </c>
      <c r="C2210" t="str">
        <f>VLOOKUP(A2210, id_sex_group!A:C, 3, FALSE)</f>
        <v>sz_hr</v>
      </c>
      <c r="D2210">
        <v>1</v>
      </c>
      <c r="E2210" t="s">
        <v>10</v>
      </c>
      <c r="F2210">
        <v>5</v>
      </c>
      <c r="G2210">
        <v>81</v>
      </c>
      <c r="H2210" t="s">
        <v>3294</v>
      </c>
      <c r="I2210" t="s">
        <v>3299</v>
      </c>
      <c r="J2210" t="s">
        <v>24</v>
      </c>
      <c r="K2210" t="s">
        <v>3234</v>
      </c>
    </row>
    <row r="2211" spans="1:11" x14ac:dyDescent="0.25">
      <c r="A2211" t="s">
        <v>3231</v>
      </c>
      <c r="B2211" t="str">
        <f>VLOOKUP(A2211, id_sex_group!A:C, 2, FALSE)</f>
        <v>male</v>
      </c>
      <c r="C2211" t="str">
        <f>VLOOKUP(A2211, id_sex_group!A:C, 3, FALSE)</f>
        <v>sz_hr</v>
      </c>
      <c r="D2211">
        <v>1</v>
      </c>
      <c r="E2211" t="s">
        <v>10</v>
      </c>
      <c r="F2211">
        <v>5</v>
      </c>
      <c r="G2211">
        <v>81</v>
      </c>
      <c r="H2211" t="s">
        <v>3294</v>
      </c>
      <c r="I2211" t="s">
        <v>3300</v>
      </c>
      <c r="J2211" t="s">
        <v>24</v>
      </c>
      <c r="K2211" t="s">
        <v>3234</v>
      </c>
    </row>
    <row r="2212" spans="1:11" x14ac:dyDescent="0.25">
      <c r="A2212" t="s">
        <v>3231</v>
      </c>
      <c r="B2212" t="str">
        <f>VLOOKUP(A2212, id_sex_group!A:C, 2, FALSE)</f>
        <v>male</v>
      </c>
      <c r="C2212" t="str">
        <f>VLOOKUP(A2212, id_sex_group!A:C, 3, FALSE)</f>
        <v>sz_hr</v>
      </c>
      <c r="D2212">
        <v>1</v>
      </c>
      <c r="E2212" t="s">
        <v>10</v>
      </c>
      <c r="F2212">
        <v>6</v>
      </c>
      <c r="G2212">
        <v>39</v>
      </c>
      <c r="H2212" t="s">
        <v>3301</v>
      </c>
      <c r="I2212" t="s">
        <v>3302</v>
      </c>
      <c r="J2212" t="s">
        <v>13</v>
      </c>
      <c r="K2212" t="s">
        <v>3234</v>
      </c>
    </row>
    <row r="2213" spans="1:11" x14ac:dyDescent="0.25">
      <c r="A2213" t="s">
        <v>3231</v>
      </c>
      <c r="B2213" t="str">
        <f>VLOOKUP(A2213, id_sex_group!A:C, 2, FALSE)</f>
        <v>male</v>
      </c>
      <c r="C2213" t="str">
        <f>VLOOKUP(A2213, id_sex_group!A:C, 3, FALSE)</f>
        <v>sz_hr</v>
      </c>
      <c r="D2213">
        <v>1</v>
      </c>
      <c r="E2213" t="s">
        <v>10</v>
      </c>
      <c r="F2213">
        <v>6</v>
      </c>
      <c r="G2213">
        <v>39</v>
      </c>
      <c r="H2213" t="s">
        <v>3303</v>
      </c>
      <c r="I2213" t="s">
        <v>3304</v>
      </c>
      <c r="J2213" t="s">
        <v>13</v>
      </c>
      <c r="K2213" t="s">
        <v>3234</v>
      </c>
    </row>
    <row r="2214" spans="1:11" x14ac:dyDescent="0.25">
      <c r="A2214" t="s">
        <v>3231</v>
      </c>
      <c r="B2214" t="str">
        <f>VLOOKUP(A2214, id_sex_group!A:C, 2, FALSE)</f>
        <v>male</v>
      </c>
      <c r="C2214" t="str">
        <f>VLOOKUP(A2214, id_sex_group!A:C, 3, FALSE)</f>
        <v>sz_hr</v>
      </c>
      <c r="D2214">
        <v>1</v>
      </c>
      <c r="E2214" t="s">
        <v>10</v>
      </c>
      <c r="F2214">
        <v>6</v>
      </c>
      <c r="G2214">
        <v>39</v>
      </c>
      <c r="H2214" t="s">
        <v>3305</v>
      </c>
      <c r="I2214" t="s">
        <v>3306</v>
      </c>
      <c r="J2214" t="s">
        <v>13</v>
      </c>
      <c r="K2214" t="s">
        <v>3234</v>
      </c>
    </row>
    <row r="2215" spans="1:11" x14ac:dyDescent="0.25">
      <c r="A2215" t="s">
        <v>3231</v>
      </c>
      <c r="B2215" t="str">
        <f>VLOOKUP(A2215, id_sex_group!A:C, 2, FALSE)</f>
        <v>male</v>
      </c>
      <c r="C2215" t="str">
        <f>VLOOKUP(A2215, id_sex_group!A:C, 3, FALSE)</f>
        <v>sz_hr</v>
      </c>
      <c r="D2215">
        <v>1</v>
      </c>
      <c r="E2215" t="s">
        <v>10</v>
      </c>
      <c r="F2215">
        <v>6</v>
      </c>
      <c r="G2215">
        <v>39</v>
      </c>
      <c r="H2215" t="s">
        <v>3307</v>
      </c>
      <c r="I2215" t="s">
        <v>3308</v>
      </c>
      <c r="J2215" t="s">
        <v>13</v>
      </c>
      <c r="K2215" t="s">
        <v>3234</v>
      </c>
    </row>
    <row r="2216" spans="1:11" x14ac:dyDescent="0.25">
      <c r="A2216" t="s">
        <v>3231</v>
      </c>
      <c r="B2216" t="str">
        <f>VLOOKUP(A2216, id_sex_group!A:C, 2, FALSE)</f>
        <v>male</v>
      </c>
      <c r="C2216" t="str">
        <f>VLOOKUP(A2216, id_sex_group!A:C, 3, FALSE)</f>
        <v>sz_hr</v>
      </c>
      <c r="D2216">
        <v>1</v>
      </c>
      <c r="E2216" t="s">
        <v>10</v>
      </c>
      <c r="F2216">
        <v>6</v>
      </c>
      <c r="G2216">
        <v>39</v>
      </c>
      <c r="H2216" t="s">
        <v>3309</v>
      </c>
      <c r="I2216" t="s">
        <v>3310</v>
      </c>
      <c r="J2216" t="s">
        <v>13</v>
      </c>
      <c r="K2216" t="s">
        <v>3234</v>
      </c>
    </row>
    <row r="2217" spans="1:11" x14ac:dyDescent="0.25">
      <c r="A2217" t="s">
        <v>3231</v>
      </c>
      <c r="B2217" t="str">
        <f>VLOOKUP(A2217, id_sex_group!A:C, 2, FALSE)</f>
        <v>male</v>
      </c>
      <c r="C2217" t="str">
        <f>VLOOKUP(A2217, id_sex_group!A:C, 3, FALSE)</f>
        <v>sz_hr</v>
      </c>
      <c r="D2217">
        <v>1</v>
      </c>
      <c r="E2217" t="s">
        <v>10</v>
      </c>
      <c r="F2217">
        <v>6</v>
      </c>
      <c r="G2217">
        <v>39</v>
      </c>
      <c r="H2217" t="s">
        <v>3309</v>
      </c>
      <c r="I2217" t="s">
        <v>3311</v>
      </c>
      <c r="J2217" t="s">
        <v>24</v>
      </c>
      <c r="K2217" t="s">
        <v>3234</v>
      </c>
    </row>
    <row r="2218" spans="1:11" x14ac:dyDescent="0.25">
      <c r="A2218" t="s">
        <v>3231</v>
      </c>
      <c r="B2218" t="str">
        <f>VLOOKUP(A2218, id_sex_group!A:C, 2, FALSE)</f>
        <v>male</v>
      </c>
      <c r="C2218" t="str">
        <f>VLOOKUP(A2218, id_sex_group!A:C, 3, FALSE)</f>
        <v>sz_hr</v>
      </c>
      <c r="D2218">
        <v>1</v>
      </c>
      <c r="E2218" t="s">
        <v>10</v>
      </c>
      <c r="F2218">
        <v>6</v>
      </c>
      <c r="G2218">
        <v>39</v>
      </c>
      <c r="H2218" t="s">
        <v>3309</v>
      </c>
      <c r="I2218" t="s">
        <v>3312</v>
      </c>
      <c r="J2218" t="s">
        <v>24</v>
      </c>
      <c r="K2218" t="s">
        <v>3234</v>
      </c>
    </row>
    <row r="2219" spans="1:11" x14ac:dyDescent="0.25">
      <c r="A2219" t="s">
        <v>3231</v>
      </c>
      <c r="B2219" t="str">
        <f>VLOOKUP(A2219, id_sex_group!A:C, 2, FALSE)</f>
        <v>male</v>
      </c>
      <c r="C2219" t="str">
        <f>VLOOKUP(A2219, id_sex_group!A:C, 3, FALSE)</f>
        <v>sz_hr</v>
      </c>
      <c r="D2219">
        <v>1</v>
      </c>
      <c r="E2219" t="s">
        <v>10</v>
      </c>
      <c r="F2219">
        <v>6</v>
      </c>
      <c r="G2219">
        <v>39</v>
      </c>
      <c r="H2219" t="s">
        <v>3309</v>
      </c>
      <c r="I2219" t="s">
        <v>3313</v>
      </c>
      <c r="J2219" t="s">
        <v>24</v>
      </c>
      <c r="K2219" t="s">
        <v>3234</v>
      </c>
    </row>
    <row r="2220" spans="1:11" x14ac:dyDescent="0.25">
      <c r="A2220" t="s">
        <v>3231</v>
      </c>
      <c r="B2220" t="str">
        <f>VLOOKUP(A2220, id_sex_group!A:C, 2, FALSE)</f>
        <v>male</v>
      </c>
      <c r="C2220" t="str">
        <f>VLOOKUP(A2220, id_sex_group!A:C, 3, FALSE)</f>
        <v>sz_hr</v>
      </c>
      <c r="D2220">
        <v>1</v>
      </c>
      <c r="E2220" t="s">
        <v>10</v>
      </c>
      <c r="F2220">
        <v>6</v>
      </c>
      <c r="G2220">
        <v>39</v>
      </c>
      <c r="H2220" t="s">
        <v>3309</v>
      </c>
      <c r="I2220" t="s">
        <v>3314</v>
      </c>
      <c r="J2220" t="s">
        <v>24</v>
      </c>
      <c r="K2220" t="s">
        <v>3234</v>
      </c>
    </row>
    <row r="2221" spans="1:11" x14ac:dyDescent="0.25">
      <c r="A2221" t="s">
        <v>3231</v>
      </c>
      <c r="B2221" t="str">
        <f>VLOOKUP(A2221, id_sex_group!A:C, 2, FALSE)</f>
        <v>male</v>
      </c>
      <c r="C2221" t="str">
        <f>VLOOKUP(A2221, id_sex_group!A:C, 3, FALSE)</f>
        <v>sz_hr</v>
      </c>
      <c r="D2221">
        <v>1</v>
      </c>
      <c r="E2221" t="s">
        <v>10</v>
      </c>
      <c r="F2221">
        <v>6</v>
      </c>
      <c r="G2221">
        <v>39</v>
      </c>
      <c r="H2221" t="s">
        <v>3309</v>
      </c>
      <c r="I2221" t="s">
        <v>3315</v>
      </c>
      <c r="J2221" t="s">
        <v>24</v>
      </c>
      <c r="K2221" t="s">
        <v>3234</v>
      </c>
    </row>
    <row r="2222" spans="1:11" x14ac:dyDescent="0.25">
      <c r="A2222" t="s">
        <v>3231</v>
      </c>
      <c r="B2222" t="str">
        <f>VLOOKUP(A2222, id_sex_group!A:C, 2, FALSE)</f>
        <v>male</v>
      </c>
      <c r="C2222" t="str">
        <f>VLOOKUP(A2222, id_sex_group!A:C, 3, FALSE)</f>
        <v>sz_hr</v>
      </c>
      <c r="D2222">
        <v>1</v>
      </c>
      <c r="E2222" t="s">
        <v>10</v>
      </c>
      <c r="F2222">
        <v>7</v>
      </c>
      <c r="G2222">
        <v>81</v>
      </c>
      <c r="H2222" t="s">
        <v>3316</v>
      </c>
      <c r="I2222" t="s">
        <v>3317</v>
      </c>
      <c r="J2222" t="s">
        <v>13</v>
      </c>
      <c r="K2222" t="s">
        <v>3234</v>
      </c>
    </row>
    <row r="2223" spans="1:11" x14ac:dyDescent="0.25">
      <c r="A2223" t="s">
        <v>3231</v>
      </c>
      <c r="B2223" t="str">
        <f>VLOOKUP(A2223, id_sex_group!A:C, 2, FALSE)</f>
        <v>male</v>
      </c>
      <c r="C2223" t="str">
        <f>VLOOKUP(A2223, id_sex_group!A:C, 3, FALSE)</f>
        <v>sz_hr</v>
      </c>
      <c r="D2223">
        <v>1</v>
      </c>
      <c r="E2223" t="s">
        <v>10</v>
      </c>
      <c r="F2223">
        <v>7</v>
      </c>
      <c r="G2223">
        <v>81</v>
      </c>
      <c r="H2223" t="s">
        <v>3318</v>
      </c>
      <c r="I2223" t="s">
        <v>3319</v>
      </c>
      <c r="J2223" t="s">
        <v>13</v>
      </c>
      <c r="K2223" t="s">
        <v>3234</v>
      </c>
    </row>
    <row r="2224" spans="1:11" x14ac:dyDescent="0.25">
      <c r="A2224" t="s">
        <v>3231</v>
      </c>
      <c r="B2224" t="str">
        <f>VLOOKUP(A2224, id_sex_group!A:C, 2, FALSE)</f>
        <v>male</v>
      </c>
      <c r="C2224" t="str">
        <f>VLOOKUP(A2224, id_sex_group!A:C, 3, FALSE)</f>
        <v>sz_hr</v>
      </c>
      <c r="D2224">
        <v>1</v>
      </c>
      <c r="E2224" t="s">
        <v>10</v>
      </c>
      <c r="F2224">
        <v>7</v>
      </c>
      <c r="G2224">
        <v>81</v>
      </c>
      <c r="H2224" t="s">
        <v>3282</v>
      </c>
      <c r="I2224" t="s">
        <v>3320</v>
      </c>
      <c r="J2224" t="s">
        <v>13</v>
      </c>
      <c r="K2224" t="s">
        <v>3234</v>
      </c>
    </row>
    <row r="2225" spans="1:11" x14ac:dyDescent="0.25">
      <c r="A2225" t="s">
        <v>3231</v>
      </c>
      <c r="B2225" t="str">
        <f>VLOOKUP(A2225, id_sex_group!A:C, 2, FALSE)</f>
        <v>male</v>
      </c>
      <c r="C2225" t="str">
        <f>VLOOKUP(A2225, id_sex_group!A:C, 3, FALSE)</f>
        <v>sz_hr</v>
      </c>
      <c r="D2225">
        <v>1</v>
      </c>
      <c r="E2225" t="s">
        <v>10</v>
      </c>
      <c r="F2225">
        <v>7</v>
      </c>
      <c r="G2225">
        <v>81</v>
      </c>
      <c r="H2225" t="s">
        <v>3321</v>
      </c>
      <c r="I2225" t="s">
        <v>3322</v>
      </c>
      <c r="J2225" t="s">
        <v>13</v>
      </c>
      <c r="K2225" t="s">
        <v>3234</v>
      </c>
    </row>
    <row r="2226" spans="1:11" x14ac:dyDescent="0.25">
      <c r="A2226" t="s">
        <v>3231</v>
      </c>
      <c r="B2226" t="str">
        <f>VLOOKUP(A2226, id_sex_group!A:C, 2, FALSE)</f>
        <v>male</v>
      </c>
      <c r="C2226" t="str">
        <f>VLOOKUP(A2226, id_sex_group!A:C, 3, FALSE)</f>
        <v>sz_hr</v>
      </c>
      <c r="D2226">
        <v>1</v>
      </c>
      <c r="E2226" t="s">
        <v>10</v>
      </c>
      <c r="F2226">
        <v>7</v>
      </c>
      <c r="G2226">
        <v>81</v>
      </c>
      <c r="H2226" t="s">
        <v>3012</v>
      </c>
      <c r="I2226" t="s">
        <v>3323</v>
      </c>
      <c r="J2226" t="s">
        <v>13</v>
      </c>
      <c r="K2226" t="s">
        <v>3234</v>
      </c>
    </row>
    <row r="2227" spans="1:11" x14ac:dyDescent="0.25">
      <c r="A2227" t="s">
        <v>3231</v>
      </c>
      <c r="B2227" t="str">
        <f>VLOOKUP(A2227, id_sex_group!A:C, 2, FALSE)</f>
        <v>male</v>
      </c>
      <c r="C2227" t="str">
        <f>VLOOKUP(A2227, id_sex_group!A:C, 3, FALSE)</f>
        <v>sz_hr</v>
      </c>
      <c r="D2227">
        <v>1</v>
      </c>
      <c r="E2227" t="s">
        <v>10</v>
      </c>
      <c r="F2227">
        <v>7</v>
      </c>
      <c r="G2227">
        <v>81</v>
      </c>
      <c r="H2227" t="s">
        <v>3012</v>
      </c>
      <c r="I2227" t="s">
        <v>3324</v>
      </c>
      <c r="J2227" t="s">
        <v>24</v>
      </c>
      <c r="K2227" t="s">
        <v>3234</v>
      </c>
    </row>
    <row r="2228" spans="1:11" x14ac:dyDescent="0.25">
      <c r="A2228" t="s">
        <v>3231</v>
      </c>
      <c r="B2228" t="str">
        <f>VLOOKUP(A2228, id_sex_group!A:C, 2, FALSE)</f>
        <v>male</v>
      </c>
      <c r="C2228" t="str">
        <f>VLOOKUP(A2228, id_sex_group!A:C, 3, FALSE)</f>
        <v>sz_hr</v>
      </c>
      <c r="D2228">
        <v>1</v>
      </c>
      <c r="E2228" t="s">
        <v>10</v>
      </c>
      <c r="F2228">
        <v>7</v>
      </c>
      <c r="G2228">
        <v>81</v>
      </c>
      <c r="H2228" t="s">
        <v>3012</v>
      </c>
      <c r="I2228" t="s">
        <v>3325</v>
      </c>
      <c r="J2228" t="s">
        <v>24</v>
      </c>
      <c r="K2228" t="s">
        <v>3234</v>
      </c>
    </row>
    <row r="2229" spans="1:11" x14ac:dyDescent="0.25">
      <c r="A2229" t="s">
        <v>3231</v>
      </c>
      <c r="B2229" t="str">
        <f>VLOOKUP(A2229, id_sex_group!A:C, 2, FALSE)</f>
        <v>male</v>
      </c>
      <c r="C2229" t="str">
        <f>VLOOKUP(A2229, id_sex_group!A:C, 3, FALSE)</f>
        <v>sz_hr</v>
      </c>
      <c r="D2229">
        <v>1</v>
      </c>
      <c r="E2229" t="s">
        <v>10</v>
      </c>
      <c r="F2229">
        <v>7</v>
      </c>
      <c r="G2229">
        <v>81</v>
      </c>
      <c r="H2229" t="s">
        <v>3012</v>
      </c>
      <c r="I2229" t="s">
        <v>3326</v>
      </c>
      <c r="J2229" t="s">
        <v>24</v>
      </c>
      <c r="K2229" t="s">
        <v>3234</v>
      </c>
    </row>
    <row r="2230" spans="1:11" x14ac:dyDescent="0.25">
      <c r="A2230" t="s">
        <v>3231</v>
      </c>
      <c r="B2230" t="str">
        <f>VLOOKUP(A2230, id_sex_group!A:C, 2, FALSE)</f>
        <v>male</v>
      </c>
      <c r="C2230" t="str">
        <f>VLOOKUP(A2230, id_sex_group!A:C, 3, FALSE)</f>
        <v>sz_hr</v>
      </c>
      <c r="D2230">
        <v>1</v>
      </c>
      <c r="E2230" t="s">
        <v>10</v>
      </c>
      <c r="F2230">
        <v>7</v>
      </c>
      <c r="G2230">
        <v>81</v>
      </c>
      <c r="H2230" t="s">
        <v>3012</v>
      </c>
      <c r="I2230" t="s">
        <v>3327</v>
      </c>
      <c r="J2230" t="s">
        <v>24</v>
      </c>
      <c r="K2230" t="s">
        <v>3234</v>
      </c>
    </row>
    <row r="2231" spans="1:11" x14ac:dyDescent="0.25">
      <c r="A2231" t="s">
        <v>3231</v>
      </c>
      <c r="B2231" t="str">
        <f>VLOOKUP(A2231, id_sex_group!A:C, 2, FALSE)</f>
        <v>male</v>
      </c>
      <c r="C2231" t="str">
        <f>VLOOKUP(A2231, id_sex_group!A:C, 3, FALSE)</f>
        <v>sz_hr</v>
      </c>
      <c r="D2231">
        <v>1</v>
      </c>
      <c r="E2231" t="s">
        <v>10</v>
      </c>
      <c r="F2231">
        <v>7</v>
      </c>
      <c r="G2231">
        <v>81</v>
      </c>
      <c r="H2231" t="s">
        <v>3012</v>
      </c>
      <c r="I2231" t="s">
        <v>3328</v>
      </c>
      <c r="J2231" t="s">
        <v>24</v>
      </c>
      <c r="K2231" t="s">
        <v>3234</v>
      </c>
    </row>
    <row r="2232" spans="1:11" x14ac:dyDescent="0.25">
      <c r="A2232" t="s">
        <v>3231</v>
      </c>
      <c r="B2232" t="str">
        <f>VLOOKUP(A2232, id_sex_group!A:C, 2, FALSE)</f>
        <v>male</v>
      </c>
      <c r="C2232" t="str">
        <f>VLOOKUP(A2232, id_sex_group!A:C, 3, FALSE)</f>
        <v>sz_hr</v>
      </c>
      <c r="D2232">
        <v>1</v>
      </c>
      <c r="E2232" t="s">
        <v>10</v>
      </c>
      <c r="F2232">
        <v>8</v>
      </c>
      <c r="G2232">
        <v>111</v>
      </c>
      <c r="H2232" t="s">
        <v>3085</v>
      </c>
      <c r="I2232" t="s">
        <v>3329</v>
      </c>
      <c r="J2232" t="s">
        <v>13</v>
      </c>
      <c r="K2232" t="s">
        <v>3234</v>
      </c>
    </row>
    <row r="2233" spans="1:11" x14ac:dyDescent="0.25">
      <c r="A2233" t="s">
        <v>3231</v>
      </c>
      <c r="B2233" t="str">
        <f>VLOOKUP(A2233, id_sex_group!A:C, 2, FALSE)</f>
        <v>male</v>
      </c>
      <c r="C2233" t="str">
        <f>VLOOKUP(A2233, id_sex_group!A:C, 3, FALSE)</f>
        <v>sz_hr</v>
      </c>
      <c r="D2233">
        <v>1</v>
      </c>
      <c r="E2233" t="s">
        <v>10</v>
      </c>
      <c r="F2233">
        <v>8</v>
      </c>
      <c r="G2233">
        <v>111</v>
      </c>
      <c r="H2233" t="s">
        <v>3330</v>
      </c>
      <c r="I2233" t="s">
        <v>3331</v>
      </c>
      <c r="J2233" t="s">
        <v>13</v>
      </c>
      <c r="K2233" t="s">
        <v>3234</v>
      </c>
    </row>
    <row r="2234" spans="1:11" x14ac:dyDescent="0.25">
      <c r="A2234" t="s">
        <v>3231</v>
      </c>
      <c r="B2234" t="str">
        <f>VLOOKUP(A2234, id_sex_group!A:C, 2, FALSE)</f>
        <v>male</v>
      </c>
      <c r="C2234" t="str">
        <f>VLOOKUP(A2234, id_sex_group!A:C, 3, FALSE)</f>
        <v>sz_hr</v>
      </c>
      <c r="D2234">
        <v>1</v>
      </c>
      <c r="E2234" t="s">
        <v>10</v>
      </c>
      <c r="F2234">
        <v>8</v>
      </c>
      <c r="G2234">
        <v>111</v>
      </c>
      <c r="H2234" t="s">
        <v>3332</v>
      </c>
      <c r="I2234" t="s">
        <v>3333</v>
      </c>
      <c r="J2234" t="s">
        <v>13</v>
      </c>
      <c r="K2234" t="s">
        <v>3234</v>
      </c>
    </row>
    <row r="2235" spans="1:11" x14ac:dyDescent="0.25">
      <c r="A2235" t="s">
        <v>3231</v>
      </c>
      <c r="B2235" t="str">
        <f>VLOOKUP(A2235, id_sex_group!A:C, 2, FALSE)</f>
        <v>male</v>
      </c>
      <c r="C2235" t="str">
        <f>VLOOKUP(A2235, id_sex_group!A:C, 3, FALSE)</f>
        <v>sz_hr</v>
      </c>
      <c r="D2235">
        <v>1</v>
      </c>
      <c r="E2235" t="s">
        <v>10</v>
      </c>
      <c r="F2235">
        <v>8</v>
      </c>
      <c r="G2235">
        <v>111</v>
      </c>
      <c r="H2235" t="s">
        <v>3334</v>
      </c>
      <c r="I2235" t="s">
        <v>3335</v>
      </c>
      <c r="J2235" t="s">
        <v>13</v>
      </c>
      <c r="K2235" t="s">
        <v>3234</v>
      </c>
    </row>
    <row r="2236" spans="1:11" x14ac:dyDescent="0.25">
      <c r="A2236" t="s">
        <v>3231</v>
      </c>
      <c r="B2236" t="str">
        <f>VLOOKUP(A2236, id_sex_group!A:C, 2, FALSE)</f>
        <v>male</v>
      </c>
      <c r="C2236" t="str">
        <f>VLOOKUP(A2236, id_sex_group!A:C, 3, FALSE)</f>
        <v>sz_hr</v>
      </c>
      <c r="D2236">
        <v>1</v>
      </c>
      <c r="E2236" t="s">
        <v>10</v>
      </c>
      <c r="F2236">
        <v>8</v>
      </c>
      <c r="G2236">
        <v>111</v>
      </c>
      <c r="H2236" t="s">
        <v>3336</v>
      </c>
      <c r="I2236" t="s">
        <v>3337</v>
      </c>
      <c r="J2236" t="s">
        <v>13</v>
      </c>
      <c r="K2236" t="s">
        <v>3234</v>
      </c>
    </row>
    <row r="2237" spans="1:11" x14ac:dyDescent="0.25">
      <c r="A2237" t="s">
        <v>3231</v>
      </c>
      <c r="B2237" t="str">
        <f>VLOOKUP(A2237, id_sex_group!A:C, 2, FALSE)</f>
        <v>male</v>
      </c>
      <c r="C2237" t="str">
        <f>VLOOKUP(A2237, id_sex_group!A:C, 3, FALSE)</f>
        <v>sz_hr</v>
      </c>
      <c r="D2237">
        <v>1</v>
      </c>
      <c r="E2237" t="s">
        <v>10</v>
      </c>
      <c r="F2237">
        <v>8</v>
      </c>
      <c r="G2237">
        <v>111</v>
      </c>
      <c r="H2237" t="s">
        <v>3336</v>
      </c>
      <c r="I2237" t="s">
        <v>3338</v>
      </c>
      <c r="J2237" t="s">
        <v>24</v>
      </c>
      <c r="K2237" t="s">
        <v>3234</v>
      </c>
    </row>
    <row r="2238" spans="1:11" x14ac:dyDescent="0.25">
      <c r="A2238" t="s">
        <v>3231</v>
      </c>
      <c r="B2238" t="str">
        <f>VLOOKUP(A2238, id_sex_group!A:C, 2, FALSE)</f>
        <v>male</v>
      </c>
      <c r="C2238" t="str">
        <f>VLOOKUP(A2238, id_sex_group!A:C, 3, FALSE)</f>
        <v>sz_hr</v>
      </c>
      <c r="D2238">
        <v>1</v>
      </c>
      <c r="E2238" t="s">
        <v>10</v>
      </c>
      <c r="F2238">
        <v>8</v>
      </c>
      <c r="G2238">
        <v>111</v>
      </c>
      <c r="H2238" t="s">
        <v>3336</v>
      </c>
      <c r="I2238" t="s">
        <v>3339</v>
      </c>
      <c r="J2238" t="s">
        <v>24</v>
      </c>
      <c r="K2238" t="s">
        <v>3234</v>
      </c>
    </row>
    <row r="2239" spans="1:11" x14ac:dyDescent="0.25">
      <c r="A2239" t="s">
        <v>3231</v>
      </c>
      <c r="B2239" t="str">
        <f>VLOOKUP(A2239, id_sex_group!A:C, 2, FALSE)</f>
        <v>male</v>
      </c>
      <c r="C2239" t="str">
        <f>VLOOKUP(A2239, id_sex_group!A:C, 3, FALSE)</f>
        <v>sz_hr</v>
      </c>
      <c r="D2239">
        <v>1</v>
      </c>
      <c r="E2239" t="s">
        <v>10</v>
      </c>
      <c r="F2239">
        <v>8</v>
      </c>
      <c r="G2239">
        <v>111</v>
      </c>
      <c r="H2239" t="s">
        <v>3336</v>
      </c>
      <c r="I2239" t="s">
        <v>3340</v>
      </c>
      <c r="J2239" t="s">
        <v>24</v>
      </c>
      <c r="K2239" t="s">
        <v>3234</v>
      </c>
    </row>
    <row r="2240" spans="1:11" x14ac:dyDescent="0.25">
      <c r="A2240" t="s">
        <v>3231</v>
      </c>
      <c r="B2240" t="str">
        <f>VLOOKUP(A2240, id_sex_group!A:C, 2, FALSE)</f>
        <v>male</v>
      </c>
      <c r="C2240" t="str">
        <f>VLOOKUP(A2240, id_sex_group!A:C, 3, FALSE)</f>
        <v>sz_hr</v>
      </c>
      <c r="D2240">
        <v>1</v>
      </c>
      <c r="E2240" t="s">
        <v>10</v>
      </c>
      <c r="F2240">
        <v>8</v>
      </c>
      <c r="G2240">
        <v>111</v>
      </c>
      <c r="H2240" t="s">
        <v>3336</v>
      </c>
      <c r="I2240" t="s">
        <v>3341</v>
      </c>
      <c r="J2240" t="s">
        <v>24</v>
      </c>
      <c r="K2240" t="s">
        <v>3234</v>
      </c>
    </row>
    <row r="2241" spans="1:11" x14ac:dyDescent="0.25">
      <c r="A2241" t="s">
        <v>3231</v>
      </c>
      <c r="B2241" t="str">
        <f>VLOOKUP(A2241, id_sex_group!A:C, 2, FALSE)</f>
        <v>male</v>
      </c>
      <c r="C2241" t="str">
        <f>VLOOKUP(A2241, id_sex_group!A:C, 3, FALSE)</f>
        <v>sz_hr</v>
      </c>
      <c r="D2241">
        <v>1</v>
      </c>
      <c r="E2241" t="s">
        <v>10</v>
      </c>
      <c r="F2241">
        <v>8</v>
      </c>
      <c r="G2241">
        <v>111</v>
      </c>
      <c r="H2241" t="s">
        <v>3336</v>
      </c>
      <c r="I2241" t="s">
        <v>3342</v>
      </c>
      <c r="J2241" t="s">
        <v>24</v>
      </c>
      <c r="K2241" t="s">
        <v>3234</v>
      </c>
    </row>
    <row r="2242" spans="1:11" x14ac:dyDescent="0.25">
      <c r="A2242" t="s">
        <v>3231</v>
      </c>
      <c r="B2242" t="str">
        <f>VLOOKUP(A2242, id_sex_group!A:C, 2, FALSE)</f>
        <v>male</v>
      </c>
      <c r="C2242" t="str">
        <f>VLOOKUP(A2242, id_sex_group!A:C, 3, FALSE)</f>
        <v>sz_hr</v>
      </c>
      <c r="D2242">
        <v>1</v>
      </c>
      <c r="E2242" t="s">
        <v>10</v>
      </c>
      <c r="F2242">
        <v>9</v>
      </c>
      <c r="G2242">
        <v>111</v>
      </c>
      <c r="H2242" t="s">
        <v>1255</v>
      </c>
      <c r="I2242" t="s">
        <v>3343</v>
      </c>
      <c r="J2242" t="s">
        <v>13</v>
      </c>
      <c r="K2242" t="s">
        <v>3234</v>
      </c>
    </row>
    <row r="2243" spans="1:11" x14ac:dyDescent="0.25">
      <c r="A2243" t="s">
        <v>3231</v>
      </c>
      <c r="B2243" t="str">
        <f>VLOOKUP(A2243, id_sex_group!A:C, 2, FALSE)</f>
        <v>male</v>
      </c>
      <c r="C2243" t="str">
        <f>VLOOKUP(A2243, id_sex_group!A:C, 3, FALSE)</f>
        <v>sz_hr</v>
      </c>
      <c r="D2243">
        <v>1</v>
      </c>
      <c r="E2243" t="s">
        <v>10</v>
      </c>
      <c r="F2243">
        <v>9</v>
      </c>
      <c r="G2243">
        <v>111</v>
      </c>
      <c r="H2243" t="s">
        <v>3344</v>
      </c>
      <c r="I2243" t="s">
        <v>3345</v>
      </c>
      <c r="J2243" t="s">
        <v>13</v>
      </c>
      <c r="K2243" t="s">
        <v>3234</v>
      </c>
    </row>
    <row r="2244" spans="1:11" x14ac:dyDescent="0.25">
      <c r="A2244" t="s">
        <v>3231</v>
      </c>
      <c r="B2244" t="str">
        <f>VLOOKUP(A2244, id_sex_group!A:C, 2, FALSE)</f>
        <v>male</v>
      </c>
      <c r="C2244" t="str">
        <f>VLOOKUP(A2244, id_sex_group!A:C, 3, FALSE)</f>
        <v>sz_hr</v>
      </c>
      <c r="D2244">
        <v>1</v>
      </c>
      <c r="E2244" t="s">
        <v>10</v>
      </c>
      <c r="F2244">
        <v>9</v>
      </c>
      <c r="G2244">
        <v>111</v>
      </c>
      <c r="H2244" t="s">
        <v>1178</v>
      </c>
      <c r="I2244" t="s">
        <v>3346</v>
      </c>
      <c r="J2244" t="s">
        <v>13</v>
      </c>
      <c r="K2244" t="s">
        <v>3234</v>
      </c>
    </row>
    <row r="2245" spans="1:11" x14ac:dyDescent="0.25">
      <c r="A2245" t="s">
        <v>3231</v>
      </c>
      <c r="B2245" t="str">
        <f>VLOOKUP(A2245, id_sex_group!A:C, 2, FALSE)</f>
        <v>male</v>
      </c>
      <c r="C2245" t="str">
        <f>VLOOKUP(A2245, id_sex_group!A:C, 3, FALSE)</f>
        <v>sz_hr</v>
      </c>
      <c r="D2245">
        <v>1</v>
      </c>
      <c r="E2245" t="s">
        <v>10</v>
      </c>
      <c r="F2245">
        <v>9</v>
      </c>
      <c r="G2245">
        <v>111</v>
      </c>
      <c r="H2245" t="s">
        <v>3347</v>
      </c>
      <c r="I2245" t="s">
        <v>3348</v>
      </c>
      <c r="J2245" t="s">
        <v>13</v>
      </c>
      <c r="K2245" t="s">
        <v>3234</v>
      </c>
    </row>
    <row r="2246" spans="1:11" x14ac:dyDescent="0.25">
      <c r="A2246" t="s">
        <v>3231</v>
      </c>
      <c r="B2246" t="str">
        <f>VLOOKUP(A2246, id_sex_group!A:C, 2, FALSE)</f>
        <v>male</v>
      </c>
      <c r="C2246" t="str">
        <f>VLOOKUP(A2246, id_sex_group!A:C, 3, FALSE)</f>
        <v>sz_hr</v>
      </c>
      <c r="D2246">
        <v>1</v>
      </c>
      <c r="E2246" t="s">
        <v>10</v>
      </c>
      <c r="F2246">
        <v>9</v>
      </c>
      <c r="G2246">
        <v>111</v>
      </c>
      <c r="H2246" t="s">
        <v>3349</v>
      </c>
      <c r="I2246" t="s">
        <v>3350</v>
      </c>
      <c r="J2246" t="s">
        <v>13</v>
      </c>
      <c r="K2246" t="s">
        <v>3234</v>
      </c>
    </row>
    <row r="2247" spans="1:11" x14ac:dyDescent="0.25">
      <c r="A2247" t="s">
        <v>3231</v>
      </c>
      <c r="B2247" t="str">
        <f>VLOOKUP(A2247, id_sex_group!A:C, 2, FALSE)</f>
        <v>male</v>
      </c>
      <c r="C2247" t="str">
        <f>VLOOKUP(A2247, id_sex_group!A:C, 3, FALSE)</f>
        <v>sz_hr</v>
      </c>
      <c r="D2247">
        <v>1</v>
      </c>
      <c r="E2247" t="s">
        <v>10</v>
      </c>
      <c r="F2247">
        <v>9</v>
      </c>
      <c r="G2247">
        <v>111</v>
      </c>
      <c r="H2247" t="s">
        <v>3349</v>
      </c>
      <c r="I2247" t="s">
        <v>3351</v>
      </c>
      <c r="J2247" t="s">
        <v>24</v>
      </c>
      <c r="K2247" t="s">
        <v>3234</v>
      </c>
    </row>
    <row r="2248" spans="1:11" x14ac:dyDescent="0.25">
      <c r="A2248" t="s">
        <v>3231</v>
      </c>
      <c r="B2248" t="str">
        <f>VLOOKUP(A2248, id_sex_group!A:C, 2, FALSE)</f>
        <v>male</v>
      </c>
      <c r="C2248" t="str">
        <f>VLOOKUP(A2248, id_sex_group!A:C, 3, FALSE)</f>
        <v>sz_hr</v>
      </c>
      <c r="D2248">
        <v>1</v>
      </c>
      <c r="E2248" t="s">
        <v>10</v>
      </c>
      <c r="F2248">
        <v>9</v>
      </c>
      <c r="G2248">
        <v>111</v>
      </c>
      <c r="H2248" t="s">
        <v>3349</v>
      </c>
      <c r="I2248" t="s">
        <v>3352</v>
      </c>
      <c r="J2248" t="s">
        <v>24</v>
      </c>
      <c r="K2248" t="s">
        <v>3234</v>
      </c>
    </row>
    <row r="2249" spans="1:11" x14ac:dyDescent="0.25">
      <c r="A2249" t="s">
        <v>3231</v>
      </c>
      <c r="B2249" t="str">
        <f>VLOOKUP(A2249, id_sex_group!A:C, 2, FALSE)</f>
        <v>male</v>
      </c>
      <c r="C2249" t="str">
        <f>VLOOKUP(A2249, id_sex_group!A:C, 3, FALSE)</f>
        <v>sz_hr</v>
      </c>
      <c r="D2249">
        <v>1</v>
      </c>
      <c r="E2249" t="s">
        <v>10</v>
      </c>
      <c r="F2249">
        <v>9</v>
      </c>
      <c r="G2249">
        <v>111</v>
      </c>
      <c r="H2249" t="s">
        <v>3349</v>
      </c>
      <c r="I2249" t="s">
        <v>3353</v>
      </c>
      <c r="J2249" t="s">
        <v>24</v>
      </c>
      <c r="K2249" t="s">
        <v>3234</v>
      </c>
    </row>
    <row r="2250" spans="1:11" x14ac:dyDescent="0.25">
      <c r="A2250" t="s">
        <v>3231</v>
      </c>
      <c r="B2250" t="str">
        <f>VLOOKUP(A2250, id_sex_group!A:C, 2, FALSE)</f>
        <v>male</v>
      </c>
      <c r="C2250" t="str">
        <f>VLOOKUP(A2250, id_sex_group!A:C, 3, FALSE)</f>
        <v>sz_hr</v>
      </c>
      <c r="D2250">
        <v>1</v>
      </c>
      <c r="E2250" t="s">
        <v>10</v>
      </c>
      <c r="F2250">
        <v>9</v>
      </c>
      <c r="G2250">
        <v>111</v>
      </c>
      <c r="H2250" t="s">
        <v>3349</v>
      </c>
      <c r="I2250" t="s">
        <v>3354</v>
      </c>
      <c r="J2250" t="s">
        <v>24</v>
      </c>
      <c r="K2250" t="s">
        <v>3234</v>
      </c>
    </row>
    <row r="2251" spans="1:11" x14ac:dyDescent="0.25">
      <c r="A2251" t="s">
        <v>3231</v>
      </c>
      <c r="B2251" t="str">
        <f>VLOOKUP(A2251, id_sex_group!A:C, 2, FALSE)</f>
        <v>male</v>
      </c>
      <c r="C2251" t="str">
        <f>VLOOKUP(A2251, id_sex_group!A:C, 3, FALSE)</f>
        <v>sz_hr</v>
      </c>
      <c r="D2251">
        <v>1</v>
      </c>
      <c r="E2251" t="s">
        <v>10</v>
      </c>
      <c r="F2251">
        <v>9</v>
      </c>
      <c r="G2251">
        <v>111</v>
      </c>
      <c r="H2251" t="s">
        <v>3349</v>
      </c>
      <c r="I2251" t="s">
        <v>3355</v>
      </c>
      <c r="J2251" t="s">
        <v>24</v>
      </c>
      <c r="K2251" t="s">
        <v>3234</v>
      </c>
    </row>
    <row r="2252" spans="1:11" x14ac:dyDescent="0.25">
      <c r="A2252" t="s">
        <v>3231</v>
      </c>
      <c r="B2252" t="str">
        <f>VLOOKUP(A2252, id_sex_group!A:C, 2, FALSE)</f>
        <v>male</v>
      </c>
      <c r="C2252" t="str">
        <f>VLOOKUP(A2252, id_sex_group!A:C, 3, FALSE)</f>
        <v>sz_hr</v>
      </c>
      <c r="D2252">
        <v>1</v>
      </c>
      <c r="E2252" t="s">
        <v>10</v>
      </c>
      <c r="F2252">
        <v>10</v>
      </c>
      <c r="G2252">
        <v>39</v>
      </c>
      <c r="H2252" t="s">
        <v>3356</v>
      </c>
      <c r="I2252" t="s">
        <v>3357</v>
      </c>
      <c r="J2252" t="s">
        <v>13</v>
      </c>
      <c r="K2252" t="s">
        <v>3234</v>
      </c>
    </row>
    <row r="2253" spans="1:11" x14ac:dyDescent="0.25">
      <c r="A2253" t="s">
        <v>3231</v>
      </c>
      <c r="B2253" t="str">
        <f>VLOOKUP(A2253, id_sex_group!A:C, 2, FALSE)</f>
        <v>male</v>
      </c>
      <c r="C2253" t="str">
        <f>VLOOKUP(A2253, id_sex_group!A:C, 3, FALSE)</f>
        <v>sz_hr</v>
      </c>
      <c r="D2253">
        <v>1</v>
      </c>
      <c r="E2253" t="s">
        <v>10</v>
      </c>
      <c r="F2253">
        <v>10</v>
      </c>
      <c r="G2253">
        <v>39</v>
      </c>
      <c r="H2253" t="s">
        <v>821</v>
      </c>
      <c r="I2253" t="s">
        <v>3358</v>
      </c>
      <c r="J2253" t="s">
        <v>13</v>
      </c>
      <c r="K2253" t="s">
        <v>3234</v>
      </c>
    </row>
    <row r="2254" spans="1:11" x14ac:dyDescent="0.25">
      <c r="A2254" t="s">
        <v>3231</v>
      </c>
      <c r="B2254" t="str">
        <f>VLOOKUP(A2254, id_sex_group!A:C, 2, FALSE)</f>
        <v>male</v>
      </c>
      <c r="C2254" t="str">
        <f>VLOOKUP(A2254, id_sex_group!A:C, 3, FALSE)</f>
        <v>sz_hr</v>
      </c>
      <c r="D2254">
        <v>1</v>
      </c>
      <c r="E2254" t="s">
        <v>10</v>
      </c>
      <c r="F2254">
        <v>10</v>
      </c>
      <c r="G2254">
        <v>39</v>
      </c>
      <c r="H2254" t="s">
        <v>3359</v>
      </c>
      <c r="I2254" t="s">
        <v>3360</v>
      </c>
      <c r="J2254" t="s">
        <v>13</v>
      </c>
      <c r="K2254" t="s">
        <v>3234</v>
      </c>
    </row>
    <row r="2255" spans="1:11" x14ac:dyDescent="0.25">
      <c r="A2255" t="s">
        <v>3231</v>
      </c>
      <c r="B2255" t="str">
        <f>VLOOKUP(A2255, id_sex_group!A:C, 2, FALSE)</f>
        <v>male</v>
      </c>
      <c r="C2255" t="str">
        <f>VLOOKUP(A2255, id_sex_group!A:C, 3, FALSE)</f>
        <v>sz_hr</v>
      </c>
      <c r="D2255">
        <v>1</v>
      </c>
      <c r="E2255" t="s">
        <v>10</v>
      </c>
      <c r="F2255">
        <v>10</v>
      </c>
      <c r="G2255">
        <v>39</v>
      </c>
      <c r="H2255" t="s">
        <v>3361</v>
      </c>
      <c r="I2255" t="s">
        <v>3362</v>
      </c>
      <c r="J2255" t="s">
        <v>13</v>
      </c>
      <c r="K2255" t="s">
        <v>3234</v>
      </c>
    </row>
    <row r="2256" spans="1:11" x14ac:dyDescent="0.25">
      <c r="A2256" t="s">
        <v>3231</v>
      </c>
      <c r="B2256" t="str">
        <f>VLOOKUP(A2256, id_sex_group!A:C, 2, FALSE)</f>
        <v>male</v>
      </c>
      <c r="C2256" t="str">
        <f>VLOOKUP(A2256, id_sex_group!A:C, 3, FALSE)</f>
        <v>sz_hr</v>
      </c>
      <c r="D2256">
        <v>1</v>
      </c>
      <c r="E2256" t="s">
        <v>10</v>
      </c>
      <c r="F2256">
        <v>10</v>
      </c>
      <c r="G2256">
        <v>39</v>
      </c>
      <c r="H2256" t="s">
        <v>3363</v>
      </c>
      <c r="I2256" t="s">
        <v>3364</v>
      </c>
      <c r="J2256" t="s">
        <v>13</v>
      </c>
      <c r="K2256" t="s">
        <v>3234</v>
      </c>
    </row>
    <row r="2257" spans="1:11" x14ac:dyDescent="0.25">
      <c r="A2257" t="s">
        <v>3231</v>
      </c>
      <c r="B2257" t="str">
        <f>VLOOKUP(A2257, id_sex_group!A:C, 2, FALSE)</f>
        <v>male</v>
      </c>
      <c r="C2257" t="str">
        <f>VLOOKUP(A2257, id_sex_group!A:C, 3, FALSE)</f>
        <v>sz_hr</v>
      </c>
      <c r="D2257">
        <v>1</v>
      </c>
      <c r="E2257" t="s">
        <v>10</v>
      </c>
      <c r="F2257">
        <v>10</v>
      </c>
      <c r="G2257">
        <v>39</v>
      </c>
      <c r="H2257" t="s">
        <v>3363</v>
      </c>
      <c r="I2257" t="s">
        <v>3365</v>
      </c>
      <c r="J2257" t="s">
        <v>24</v>
      </c>
      <c r="K2257" t="s">
        <v>3234</v>
      </c>
    </row>
    <row r="2258" spans="1:11" x14ac:dyDescent="0.25">
      <c r="A2258" t="s">
        <v>3231</v>
      </c>
      <c r="B2258" t="str">
        <f>VLOOKUP(A2258, id_sex_group!A:C, 2, FALSE)</f>
        <v>male</v>
      </c>
      <c r="C2258" t="str">
        <f>VLOOKUP(A2258, id_sex_group!A:C, 3, FALSE)</f>
        <v>sz_hr</v>
      </c>
      <c r="D2258">
        <v>1</v>
      </c>
      <c r="E2258" t="s">
        <v>10</v>
      </c>
      <c r="F2258">
        <v>10</v>
      </c>
      <c r="G2258">
        <v>39</v>
      </c>
      <c r="H2258" t="s">
        <v>3363</v>
      </c>
      <c r="I2258" t="s">
        <v>3366</v>
      </c>
      <c r="J2258" t="s">
        <v>24</v>
      </c>
      <c r="K2258" t="s">
        <v>3234</v>
      </c>
    </row>
    <row r="2259" spans="1:11" x14ac:dyDescent="0.25">
      <c r="A2259" t="s">
        <v>3231</v>
      </c>
      <c r="B2259" t="str">
        <f>VLOOKUP(A2259, id_sex_group!A:C, 2, FALSE)</f>
        <v>male</v>
      </c>
      <c r="C2259" t="str">
        <f>VLOOKUP(A2259, id_sex_group!A:C, 3, FALSE)</f>
        <v>sz_hr</v>
      </c>
      <c r="D2259">
        <v>1</v>
      </c>
      <c r="E2259" t="s">
        <v>10</v>
      </c>
      <c r="F2259">
        <v>10</v>
      </c>
      <c r="G2259">
        <v>39</v>
      </c>
      <c r="H2259" t="s">
        <v>3363</v>
      </c>
      <c r="I2259" t="s">
        <v>3367</v>
      </c>
      <c r="J2259" t="s">
        <v>24</v>
      </c>
      <c r="K2259" t="s">
        <v>3234</v>
      </c>
    </row>
    <row r="2260" spans="1:11" x14ac:dyDescent="0.25">
      <c r="A2260" t="s">
        <v>3231</v>
      </c>
      <c r="B2260" t="str">
        <f>VLOOKUP(A2260, id_sex_group!A:C, 2, FALSE)</f>
        <v>male</v>
      </c>
      <c r="C2260" t="str">
        <f>VLOOKUP(A2260, id_sex_group!A:C, 3, FALSE)</f>
        <v>sz_hr</v>
      </c>
      <c r="D2260">
        <v>1</v>
      </c>
      <c r="E2260" t="s">
        <v>10</v>
      </c>
      <c r="F2260">
        <v>10</v>
      </c>
      <c r="G2260">
        <v>39</v>
      </c>
      <c r="H2260" t="s">
        <v>3363</v>
      </c>
      <c r="I2260" t="s">
        <v>3368</v>
      </c>
      <c r="J2260" t="s">
        <v>24</v>
      </c>
      <c r="K2260" t="s">
        <v>3234</v>
      </c>
    </row>
    <row r="2261" spans="1:11" x14ac:dyDescent="0.25">
      <c r="A2261" t="s">
        <v>3231</v>
      </c>
      <c r="B2261" t="str">
        <f>VLOOKUP(A2261, id_sex_group!A:C, 2, FALSE)</f>
        <v>male</v>
      </c>
      <c r="C2261" t="str">
        <f>VLOOKUP(A2261, id_sex_group!A:C, 3, FALSE)</f>
        <v>sz_hr</v>
      </c>
      <c r="D2261">
        <v>1</v>
      </c>
      <c r="E2261" t="s">
        <v>10</v>
      </c>
      <c r="F2261">
        <v>10</v>
      </c>
      <c r="G2261">
        <v>39</v>
      </c>
      <c r="H2261" t="s">
        <v>3363</v>
      </c>
      <c r="I2261" t="s">
        <v>3369</v>
      </c>
      <c r="J2261" t="s">
        <v>24</v>
      </c>
      <c r="K2261" t="s">
        <v>3234</v>
      </c>
    </row>
    <row r="2262" spans="1:11" x14ac:dyDescent="0.25">
      <c r="A2262" t="s">
        <v>3231</v>
      </c>
      <c r="B2262" t="str">
        <f>VLOOKUP(A2262, id_sex_group!A:C, 2, FALSE)</f>
        <v>male</v>
      </c>
      <c r="C2262" t="str">
        <f>VLOOKUP(A2262, id_sex_group!A:C, 3, FALSE)</f>
        <v>sz_hr</v>
      </c>
      <c r="D2262">
        <v>1</v>
      </c>
      <c r="E2262" t="s">
        <v>10</v>
      </c>
      <c r="F2262">
        <v>11</v>
      </c>
      <c r="G2262">
        <v>39</v>
      </c>
      <c r="H2262" t="s">
        <v>1786</v>
      </c>
      <c r="I2262" t="s">
        <v>3370</v>
      </c>
      <c r="J2262" t="s">
        <v>13</v>
      </c>
      <c r="K2262" t="s">
        <v>3234</v>
      </c>
    </row>
    <row r="2263" spans="1:11" x14ac:dyDescent="0.25">
      <c r="A2263" t="s">
        <v>3231</v>
      </c>
      <c r="B2263" t="str">
        <f>VLOOKUP(A2263, id_sex_group!A:C, 2, FALSE)</f>
        <v>male</v>
      </c>
      <c r="C2263" t="str">
        <f>VLOOKUP(A2263, id_sex_group!A:C, 3, FALSE)</f>
        <v>sz_hr</v>
      </c>
      <c r="D2263">
        <v>1</v>
      </c>
      <c r="E2263" t="s">
        <v>10</v>
      </c>
      <c r="F2263">
        <v>11</v>
      </c>
      <c r="G2263">
        <v>39</v>
      </c>
      <c r="H2263" t="s">
        <v>3371</v>
      </c>
      <c r="I2263" t="s">
        <v>3372</v>
      </c>
      <c r="J2263" t="s">
        <v>13</v>
      </c>
      <c r="K2263" t="s">
        <v>3234</v>
      </c>
    </row>
    <row r="2264" spans="1:11" x14ac:dyDescent="0.25">
      <c r="A2264" t="s">
        <v>3231</v>
      </c>
      <c r="B2264" t="str">
        <f>VLOOKUP(A2264, id_sex_group!A:C, 2, FALSE)</f>
        <v>male</v>
      </c>
      <c r="C2264" t="str">
        <f>VLOOKUP(A2264, id_sex_group!A:C, 3, FALSE)</f>
        <v>sz_hr</v>
      </c>
      <c r="D2264">
        <v>1</v>
      </c>
      <c r="E2264" t="s">
        <v>10</v>
      </c>
      <c r="F2264">
        <v>11</v>
      </c>
      <c r="G2264">
        <v>39</v>
      </c>
      <c r="H2264" t="s">
        <v>3373</v>
      </c>
      <c r="I2264" t="s">
        <v>3374</v>
      </c>
      <c r="J2264" t="s">
        <v>13</v>
      </c>
      <c r="K2264" t="s">
        <v>3234</v>
      </c>
    </row>
    <row r="2265" spans="1:11" x14ac:dyDescent="0.25">
      <c r="A2265" t="s">
        <v>3231</v>
      </c>
      <c r="B2265" t="str">
        <f>VLOOKUP(A2265, id_sex_group!A:C, 2, FALSE)</f>
        <v>male</v>
      </c>
      <c r="C2265" t="str">
        <f>VLOOKUP(A2265, id_sex_group!A:C, 3, FALSE)</f>
        <v>sz_hr</v>
      </c>
      <c r="D2265">
        <v>1</v>
      </c>
      <c r="E2265" t="s">
        <v>10</v>
      </c>
      <c r="F2265">
        <v>11</v>
      </c>
      <c r="G2265">
        <v>39</v>
      </c>
      <c r="H2265" t="s">
        <v>3375</v>
      </c>
      <c r="I2265" t="s">
        <v>3376</v>
      </c>
      <c r="J2265" t="s">
        <v>13</v>
      </c>
      <c r="K2265" t="s">
        <v>3234</v>
      </c>
    </row>
    <row r="2266" spans="1:11" x14ac:dyDescent="0.25">
      <c r="A2266" t="s">
        <v>3231</v>
      </c>
      <c r="B2266" t="str">
        <f>VLOOKUP(A2266, id_sex_group!A:C, 2, FALSE)</f>
        <v>male</v>
      </c>
      <c r="C2266" t="str">
        <f>VLOOKUP(A2266, id_sex_group!A:C, 3, FALSE)</f>
        <v>sz_hr</v>
      </c>
      <c r="D2266">
        <v>1</v>
      </c>
      <c r="E2266" t="s">
        <v>10</v>
      </c>
      <c r="F2266">
        <v>11</v>
      </c>
      <c r="G2266">
        <v>39</v>
      </c>
      <c r="H2266" t="s">
        <v>3377</v>
      </c>
      <c r="I2266" t="s">
        <v>3378</v>
      </c>
      <c r="J2266" t="s">
        <v>13</v>
      </c>
      <c r="K2266" t="s">
        <v>3234</v>
      </c>
    </row>
    <row r="2267" spans="1:11" x14ac:dyDescent="0.25">
      <c r="A2267" t="s">
        <v>3231</v>
      </c>
      <c r="B2267" t="str">
        <f>VLOOKUP(A2267, id_sex_group!A:C, 2, FALSE)</f>
        <v>male</v>
      </c>
      <c r="C2267" t="str">
        <f>VLOOKUP(A2267, id_sex_group!A:C, 3, FALSE)</f>
        <v>sz_hr</v>
      </c>
      <c r="D2267">
        <v>1</v>
      </c>
      <c r="E2267" t="s">
        <v>10</v>
      </c>
      <c r="F2267">
        <v>11</v>
      </c>
      <c r="G2267">
        <v>39</v>
      </c>
      <c r="H2267" t="s">
        <v>3377</v>
      </c>
      <c r="I2267" t="s">
        <v>3379</v>
      </c>
      <c r="J2267" t="s">
        <v>24</v>
      </c>
      <c r="K2267" t="s">
        <v>3234</v>
      </c>
    </row>
    <row r="2268" spans="1:11" x14ac:dyDescent="0.25">
      <c r="A2268" t="s">
        <v>3231</v>
      </c>
      <c r="B2268" t="str">
        <f>VLOOKUP(A2268, id_sex_group!A:C, 2, FALSE)</f>
        <v>male</v>
      </c>
      <c r="C2268" t="str">
        <f>VLOOKUP(A2268, id_sex_group!A:C, 3, FALSE)</f>
        <v>sz_hr</v>
      </c>
      <c r="D2268">
        <v>1</v>
      </c>
      <c r="E2268" t="s">
        <v>10</v>
      </c>
      <c r="F2268">
        <v>11</v>
      </c>
      <c r="G2268">
        <v>39</v>
      </c>
      <c r="H2268" t="s">
        <v>3377</v>
      </c>
      <c r="I2268" t="s">
        <v>3380</v>
      </c>
      <c r="J2268" t="s">
        <v>24</v>
      </c>
      <c r="K2268" t="s">
        <v>3234</v>
      </c>
    </row>
    <row r="2269" spans="1:11" x14ac:dyDescent="0.25">
      <c r="A2269" t="s">
        <v>3231</v>
      </c>
      <c r="B2269" t="str">
        <f>VLOOKUP(A2269, id_sex_group!A:C, 2, FALSE)</f>
        <v>male</v>
      </c>
      <c r="C2269" t="str">
        <f>VLOOKUP(A2269, id_sex_group!A:C, 3, FALSE)</f>
        <v>sz_hr</v>
      </c>
      <c r="D2269">
        <v>1</v>
      </c>
      <c r="E2269" t="s">
        <v>10</v>
      </c>
      <c r="F2269">
        <v>11</v>
      </c>
      <c r="G2269">
        <v>39</v>
      </c>
      <c r="H2269" t="s">
        <v>3377</v>
      </c>
      <c r="I2269" t="s">
        <v>3381</v>
      </c>
      <c r="J2269" t="s">
        <v>24</v>
      </c>
      <c r="K2269" t="s">
        <v>3234</v>
      </c>
    </row>
    <row r="2270" spans="1:11" x14ac:dyDescent="0.25">
      <c r="A2270" t="s">
        <v>3231</v>
      </c>
      <c r="B2270" t="str">
        <f>VLOOKUP(A2270, id_sex_group!A:C, 2, FALSE)</f>
        <v>male</v>
      </c>
      <c r="C2270" t="str">
        <f>VLOOKUP(A2270, id_sex_group!A:C, 3, FALSE)</f>
        <v>sz_hr</v>
      </c>
      <c r="D2270">
        <v>1</v>
      </c>
      <c r="E2270" t="s">
        <v>10</v>
      </c>
      <c r="F2270">
        <v>11</v>
      </c>
      <c r="G2270">
        <v>39</v>
      </c>
      <c r="H2270" t="s">
        <v>3377</v>
      </c>
      <c r="I2270" t="s">
        <v>3382</v>
      </c>
      <c r="J2270" t="s">
        <v>24</v>
      </c>
      <c r="K2270" t="s">
        <v>3234</v>
      </c>
    </row>
    <row r="2271" spans="1:11" x14ac:dyDescent="0.25">
      <c r="A2271" t="s">
        <v>3231</v>
      </c>
      <c r="B2271" t="str">
        <f>VLOOKUP(A2271, id_sex_group!A:C, 2, FALSE)</f>
        <v>male</v>
      </c>
      <c r="C2271" t="str">
        <f>VLOOKUP(A2271, id_sex_group!A:C, 3, FALSE)</f>
        <v>sz_hr</v>
      </c>
      <c r="D2271">
        <v>1</v>
      </c>
      <c r="E2271" t="s">
        <v>10</v>
      </c>
      <c r="F2271">
        <v>11</v>
      </c>
      <c r="G2271">
        <v>39</v>
      </c>
      <c r="H2271" t="s">
        <v>3377</v>
      </c>
      <c r="I2271" t="s">
        <v>3383</v>
      </c>
      <c r="J2271" t="s">
        <v>24</v>
      </c>
      <c r="K2271" t="s">
        <v>3234</v>
      </c>
    </row>
    <row r="2272" spans="1:11" x14ac:dyDescent="0.25">
      <c r="A2272" t="s">
        <v>3231</v>
      </c>
      <c r="B2272" t="str">
        <f>VLOOKUP(A2272, id_sex_group!A:C, 2, FALSE)</f>
        <v>male</v>
      </c>
      <c r="C2272" t="str">
        <f>VLOOKUP(A2272, id_sex_group!A:C, 3, FALSE)</f>
        <v>sz_hr</v>
      </c>
      <c r="D2272">
        <v>1</v>
      </c>
      <c r="E2272" t="s">
        <v>10</v>
      </c>
      <c r="F2272">
        <v>12</v>
      </c>
      <c r="G2272">
        <v>111</v>
      </c>
      <c r="H2272" t="s">
        <v>3227</v>
      </c>
      <c r="I2272" t="s">
        <v>3384</v>
      </c>
      <c r="J2272" t="s">
        <v>13</v>
      </c>
      <c r="K2272" t="s">
        <v>3234</v>
      </c>
    </row>
    <row r="2273" spans="1:11" x14ac:dyDescent="0.25">
      <c r="A2273" t="s">
        <v>3231</v>
      </c>
      <c r="B2273" t="str">
        <f>VLOOKUP(A2273, id_sex_group!A:C, 2, FALSE)</f>
        <v>male</v>
      </c>
      <c r="C2273" t="str">
        <f>VLOOKUP(A2273, id_sex_group!A:C, 3, FALSE)</f>
        <v>sz_hr</v>
      </c>
      <c r="D2273">
        <v>1</v>
      </c>
      <c r="E2273" t="s">
        <v>10</v>
      </c>
      <c r="F2273">
        <v>12</v>
      </c>
      <c r="G2273">
        <v>111</v>
      </c>
      <c r="H2273" t="s">
        <v>3385</v>
      </c>
      <c r="I2273" t="s">
        <v>3386</v>
      </c>
      <c r="J2273" t="s">
        <v>13</v>
      </c>
      <c r="K2273" t="s">
        <v>3234</v>
      </c>
    </row>
    <row r="2274" spans="1:11" x14ac:dyDescent="0.25">
      <c r="A2274" t="s">
        <v>3231</v>
      </c>
      <c r="B2274" t="str">
        <f>VLOOKUP(A2274, id_sex_group!A:C, 2, FALSE)</f>
        <v>male</v>
      </c>
      <c r="C2274" t="str">
        <f>VLOOKUP(A2274, id_sex_group!A:C, 3, FALSE)</f>
        <v>sz_hr</v>
      </c>
      <c r="D2274">
        <v>1</v>
      </c>
      <c r="E2274" t="s">
        <v>10</v>
      </c>
      <c r="F2274">
        <v>12</v>
      </c>
      <c r="G2274">
        <v>111</v>
      </c>
      <c r="H2274" t="s">
        <v>3387</v>
      </c>
      <c r="I2274" t="s">
        <v>3388</v>
      </c>
      <c r="J2274" t="s">
        <v>13</v>
      </c>
      <c r="K2274" t="s">
        <v>3234</v>
      </c>
    </row>
    <row r="2275" spans="1:11" x14ac:dyDescent="0.25">
      <c r="A2275" t="s">
        <v>3231</v>
      </c>
      <c r="B2275" t="str">
        <f>VLOOKUP(A2275, id_sex_group!A:C, 2, FALSE)</f>
        <v>male</v>
      </c>
      <c r="C2275" t="str">
        <f>VLOOKUP(A2275, id_sex_group!A:C, 3, FALSE)</f>
        <v>sz_hr</v>
      </c>
      <c r="D2275">
        <v>1</v>
      </c>
      <c r="E2275" t="s">
        <v>10</v>
      </c>
      <c r="F2275">
        <v>12</v>
      </c>
      <c r="G2275">
        <v>111</v>
      </c>
      <c r="H2275" t="s">
        <v>3389</v>
      </c>
      <c r="I2275" t="s">
        <v>3390</v>
      </c>
      <c r="J2275" t="s">
        <v>13</v>
      </c>
      <c r="K2275" t="s">
        <v>3234</v>
      </c>
    </row>
    <row r="2276" spans="1:11" x14ac:dyDescent="0.25">
      <c r="A2276" t="s">
        <v>3231</v>
      </c>
      <c r="B2276" t="str">
        <f>VLOOKUP(A2276, id_sex_group!A:C, 2, FALSE)</f>
        <v>male</v>
      </c>
      <c r="C2276" t="str">
        <f>VLOOKUP(A2276, id_sex_group!A:C, 3, FALSE)</f>
        <v>sz_hr</v>
      </c>
      <c r="D2276">
        <v>1</v>
      </c>
      <c r="E2276" t="s">
        <v>10</v>
      </c>
      <c r="F2276">
        <v>12</v>
      </c>
      <c r="G2276">
        <v>111</v>
      </c>
      <c r="H2276" t="s">
        <v>3391</v>
      </c>
      <c r="I2276" t="s">
        <v>3392</v>
      </c>
      <c r="J2276" t="s">
        <v>13</v>
      </c>
      <c r="K2276" t="s">
        <v>3234</v>
      </c>
    </row>
    <row r="2277" spans="1:11" x14ac:dyDescent="0.25">
      <c r="A2277" t="s">
        <v>3231</v>
      </c>
      <c r="B2277" t="str">
        <f>VLOOKUP(A2277, id_sex_group!A:C, 2, FALSE)</f>
        <v>male</v>
      </c>
      <c r="C2277" t="str">
        <f>VLOOKUP(A2277, id_sex_group!A:C, 3, FALSE)</f>
        <v>sz_hr</v>
      </c>
      <c r="D2277">
        <v>1</v>
      </c>
      <c r="E2277" t="s">
        <v>10</v>
      </c>
      <c r="F2277">
        <v>12</v>
      </c>
      <c r="G2277">
        <v>111</v>
      </c>
      <c r="H2277" t="s">
        <v>3391</v>
      </c>
      <c r="I2277" t="s">
        <v>3393</v>
      </c>
      <c r="J2277" t="s">
        <v>24</v>
      </c>
      <c r="K2277" t="s">
        <v>3234</v>
      </c>
    </row>
    <row r="2278" spans="1:11" x14ac:dyDescent="0.25">
      <c r="A2278" t="s">
        <v>3231</v>
      </c>
      <c r="B2278" t="str">
        <f>VLOOKUP(A2278, id_sex_group!A:C, 2, FALSE)</f>
        <v>male</v>
      </c>
      <c r="C2278" t="str">
        <f>VLOOKUP(A2278, id_sex_group!A:C, 3, FALSE)</f>
        <v>sz_hr</v>
      </c>
      <c r="D2278">
        <v>1</v>
      </c>
      <c r="E2278" t="s">
        <v>10</v>
      </c>
      <c r="F2278">
        <v>12</v>
      </c>
      <c r="G2278">
        <v>111</v>
      </c>
      <c r="H2278" t="s">
        <v>3391</v>
      </c>
      <c r="I2278" t="s">
        <v>3394</v>
      </c>
      <c r="J2278" t="s">
        <v>24</v>
      </c>
      <c r="K2278" t="s">
        <v>3234</v>
      </c>
    </row>
    <row r="2279" spans="1:11" x14ac:dyDescent="0.25">
      <c r="A2279" t="s">
        <v>3231</v>
      </c>
      <c r="B2279" t="str">
        <f>VLOOKUP(A2279, id_sex_group!A:C, 2, FALSE)</f>
        <v>male</v>
      </c>
      <c r="C2279" t="str">
        <f>VLOOKUP(A2279, id_sex_group!A:C, 3, FALSE)</f>
        <v>sz_hr</v>
      </c>
      <c r="D2279">
        <v>1</v>
      </c>
      <c r="E2279" t="s">
        <v>10</v>
      </c>
      <c r="F2279">
        <v>12</v>
      </c>
      <c r="G2279">
        <v>111</v>
      </c>
      <c r="H2279" t="s">
        <v>3391</v>
      </c>
      <c r="I2279" t="s">
        <v>3395</v>
      </c>
      <c r="J2279" t="s">
        <v>24</v>
      </c>
      <c r="K2279" t="s">
        <v>3234</v>
      </c>
    </row>
    <row r="2280" spans="1:11" x14ac:dyDescent="0.25">
      <c r="A2280" t="s">
        <v>3231</v>
      </c>
      <c r="B2280" t="str">
        <f>VLOOKUP(A2280, id_sex_group!A:C, 2, FALSE)</f>
        <v>male</v>
      </c>
      <c r="C2280" t="str">
        <f>VLOOKUP(A2280, id_sex_group!A:C, 3, FALSE)</f>
        <v>sz_hr</v>
      </c>
      <c r="D2280">
        <v>1</v>
      </c>
      <c r="E2280" t="s">
        <v>10</v>
      </c>
      <c r="F2280">
        <v>12</v>
      </c>
      <c r="G2280">
        <v>111</v>
      </c>
      <c r="H2280" t="s">
        <v>3391</v>
      </c>
      <c r="I2280" t="s">
        <v>3396</v>
      </c>
      <c r="J2280" t="s">
        <v>24</v>
      </c>
      <c r="K2280" t="s">
        <v>3234</v>
      </c>
    </row>
    <row r="2281" spans="1:11" x14ac:dyDescent="0.25">
      <c r="A2281" t="s">
        <v>3231</v>
      </c>
      <c r="B2281" t="str">
        <f>VLOOKUP(A2281, id_sex_group!A:C, 2, FALSE)</f>
        <v>male</v>
      </c>
      <c r="C2281" t="str">
        <f>VLOOKUP(A2281, id_sex_group!A:C, 3, FALSE)</f>
        <v>sz_hr</v>
      </c>
      <c r="D2281">
        <v>1</v>
      </c>
      <c r="E2281" t="s">
        <v>10</v>
      </c>
      <c r="F2281">
        <v>12</v>
      </c>
      <c r="G2281">
        <v>111</v>
      </c>
      <c r="H2281" t="s">
        <v>3391</v>
      </c>
      <c r="I2281" t="s">
        <v>3397</v>
      </c>
      <c r="J2281" t="s">
        <v>24</v>
      </c>
      <c r="K2281" t="s">
        <v>3234</v>
      </c>
    </row>
    <row r="2282" spans="1:11" x14ac:dyDescent="0.25">
      <c r="A2282" t="s">
        <v>3231</v>
      </c>
      <c r="B2282" t="str">
        <f>VLOOKUP(A2282, id_sex_group!A:C, 2, FALSE)</f>
        <v>male</v>
      </c>
      <c r="C2282" t="str">
        <f>VLOOKUP(A2282, id_sex_group!A:C, 3, FALSE)</f>
        <v>sz_hr</v>
      </c>
      <c r="D2282">
        <v>1</v>
      </c>
      <c r="E2282" t="s">
        <v>10</v>
      </c>
      <c r="F2282">
        <v>1</v>
      </c>
      <c r="G2282">
        <v>111</v>
      </c>
      <c r="H2282" t="s">
        <v>3398</v>
      </c>
      <c r="I2282" t="s">
        <v>3399</v>
      </c>
      <c r="J2282" t="s">
        <v>13</v>
      </c>
      <c r="K2282" t="s">
        <v>3234</v>
      </c>
    </row>
    <row r="2283" spans="1:11" x14ac:dyDescent="0.25">
      <c r="A2283" t="s">
        <v>3400</v>
      </c>
      <c r="B2283" t="str">
        <f>VLOOKUP(A2283, id_sex_group!A:C, 2, FALSE)</f>
        <v>female</v>
      </c>
      <c r="C2283" t="str">
        <f>VLOOKUP(A2283, id_sex_group!A:C, 3, FALSE)</f>
        <v>sz_hr</v>
      </c>
      <c r="D2283">
        <v>1</v>
      </c>
      <c r="E2283" t="s">
        <v>10</v>
      </c>
      <c r="F2283">
        <v>1</v>
      </c>
      <c r="G2283">
        <v>111</v>
      </c>
      <c r="H2283" t="s">
        <v>2391</v>
      </c>
      <c r="I2283" t="s">
        <v>3401</v>
      </c>
      <c r="J2283" t="s">
        <v>13</v>
      </c>
      <c r="K2283" t="s">
        <v>3402</v>
      </c>
    </row>
    <row r="2284" spans="1:11" x14ac:dyDescent="0.25">
      <c r="A2284" t="s">
        <v>3400</v>
      </c>
      <c r="B2284" t="str">
        <f>VLOOKUP(A2284, id_sex_group!A:C, 2, FALSE)</f>
        <v>female</v>
      </c>
      <c r="C2284" t="str">
        <f>VLOOKUP(A2284, id_sex_group!A:C, 3, FALSE)</f>
        <v>sz_hr</v>
      </c>
      <c r="D2284">
        <v>1</v>
      </c>
      <c r="E2284" t="s">
        <v>10</v>
      </c>
      <c r="F2284">
        <v>1</v>
      </c>
      <c r="G2284">
        <v>111</v>
      </c>
      <c r="H2284" t="s">
        <v>3403</v>
      </c>
      <c r="I2284" t="s">
        <v>3404</v>
      </c>
      <c r="J2284" t="s">
        <v>13</v>
      </c>
      <c r="K2284" t="s">
        <v>3402</v>
      </c>
    </row>
    <row r="2285" spans="1:11" x14ac:dyDescent="0.25">
      <c r="A2285" t="s">
        <v>3400</v>
      </c>
      <c r="B2285" t="str">
        <f>VLOOKUP(A2285, id_sex_group!A:C, 2, FALSE)</f>
        <v>female</v>
      </c>
      <c r="C2285" t="str">
        <f>VLOOKUP(A2285, id_sex_group!A:C, 3, FALSE)</f>
        <v>sz_hr</v>
      </c>
      <c r="D2285">
        <v>1</v>
      </c>
      <c r="E2285" t="s">
        <v>10</v>
      </c>
      <c r="F2285">
        <v>1</v>
      </c>
      <c r="G2285">
        <v>111</v>
      </c>
      <c r="H2285" t="s">
        <v>3405</v>
      </c>
      <c r="I2285" t="s">
        <v>3406</v>
      </c>
      <c r="J2285" t="s">
        <v>13</v>
      </c>
      <c r="K2285" t="s">
        <v>3402</v>
      </c>
    </row>
    <row r="2286" spans="1:11" x14ac:dyDescent="0.25">
      <c r="A2286" t="s">
        <v>3400</v>
      </c>
      <c r="B2286" t="str">
        <f>VLOOKUP(A2286, id_sex_group!A:C, 2, FALSE)</f>
        <v>female</v>
      </c>
      <c r="C2286" t="str">
        <f>VLOOKUP(A2286, id_sex_group!A:C, 3, FALSE)</f>
        <v>sz_hr</v>
      </c>
      <c r="D2286">
        <v>1</v>
      </c>
      <c r="E2286" t="s">
        <v>10</v>
      </c>
      <c r="F2286">
        <v>1</v>
      </c>
      <c r="G2286">
        <v>111</v>
      </c>
      <c r="H2286" t="s">
        <v>3407</v>
      </c>
      <c r="I2286" t="s">
        <v>3408</v>
      </c>
      <c r="J2286" t="s">
        <v>13</v>
      </c>
      <c r="K2286" t="s">
        <v>3402</v>
      </c>
    </row>
    <row r="2287" spans="1:11" x14ac:dyDescent="0.25">
      <c r="A2287" t="s">
        <v>3400</v>
      </c>
      <c r="B2287" t="str">
        <f>VLOOKUP(A2287, id_sex_group!A:C, 2, FALSE)</f>
        <v>female</v>
      </c>
      <c r="C2287" t="str">
        <f>VLOOKUP(A2287, id_sex_group!A:C, 3, FALSE)</f>
        <v>sz_hr</v>
      </c>
      <c r="D2287">
        <v>1</v>
      </c>
      <c r="E2287" t="s">
        <v>10</v>
      </c>
      <c r="F2287">
        <v>1</v>
      </c>
      <c r="G2287">
        <v>111</v>
      </c>
      <c r="H2287" t="s">
        <v>3407</v>
      </c>
      <c r="I2287" t="s">
        <v>3409</v>
      </c>
      <c r="J2287" t="s">
        <v>24</v>
      </c>
      <c r="K2287" t="s">
        <v>3402</v>
      </c>
    </row>
    <row r="2288" spans="1:11" x14ac:dyDescent="0.25">
      <c r="A2288" t="s">
        <v>3400</v>
      </c>
      <c r="B2288" t="str">
        <f>VLOOKUP(A2288, id_sex_group!A:C, 2, FALSE)</f>
        <v>female</v>
      </c>
      <c r="C2288" t="str">
        <f>VLOOKUP(A2288, id_sex_group!A:C, 3, FALSE)</f>
        <v>sz_hr</v>
      </c>
      <c r="D2288">
        <v>1</v>
      </c>
      <c r="E2288" t="s">
        <v>10</v>
      </c>
      <c r="F2288">
        <v>1</v>
      </c>
      <c r="G2288">
        <v>111</v>
      </c>
      <c r="H2288" t="s">
        <v>3407</v>
      </c>
      <c r="I2288" t="s">
        <v>3410</v>
      </c>
      <c r="J2288" t="s">
        <v>24</v>
      </c>
      <c r="K2288" t="s">
        <v>3402</v>
      </c>
    </row>
    <row r="2289" spans="1:11" x14ac:dyDescent="0.25">
      <c r="A2289" t="s">
        <v>3400</v>
      </c>
      <c r="B2289" t="str">
        <f>VLOOKUP(A2289, id_sex_group!A:C, 2, FALSE)</f>
        <v>female</v>
      </c>
      <c r="C2289" t="str">
        <f>VLOOKUP(A2289, id_sex_group!A:C, 3, FALSE)</f>
        <v>sz_hr</v>
      </c>
      <c r="D2289">
        <v>1</v>
      </c>
      <c r="E2289" t="s">
        <v>10</v>
      </c>
      <c r="F2289">
        <v>1</v>
      </c>
      <c r="G2289">
        <v>111</v>
      </c>
      <c r="H2289" t="s">
        <v>3407</v>
      </c>
      <c r="I2289" t="s">
        <v>3411</v>
      </c>
      <c r="J2289" t="s">
        <v>24</v>
      </c>
      <c r="K2289" t="s">
        <v>3402</v>
      </c>
    </row>
    <row r="2290" spans="1:11" x14ac:dyDescent="0.25">
      <c r="A2290" t="s">
        <v>3400</v>
      </c>
      <c r="B2290" t="str">
        <f>VLOOKUP(A2290, id_sex_group!A:C, 2, FALSE)</f>
        <v>female</v>
      </c>
      <c r="C2290" t="str">
        <f>VLOOKUP(A2290, id_sex_group!A:C, 3, FALSE)</f>
        <v>sz_hr</v>
      </c>
      <c r="D2290">
        <v>1</v>
      </c>
      <c r="E2290" t="s">
        <v>10</v>
      </c>
      <c r="F2290">
        <v>1</v>
      </c>
      <c r="G2290">
        <v>111</v>
      </c>
      <c r="H2290" t="s">
        <v>3407</v>
      </c>
      <c r="I2290" t="s">
        <v>3412</v>
      </c>
      <c r="J2290" t="s">
        <v>24</v>
      </c>
      <c r="K2290" t="s">
        <v>3402</v>
      </c>
    </row>
    <row r="2291" spans="1:11" x14ac:dyDescent="0.25">
      <c r="A2291" t="s">
        <v>3400</v>
      </c>
      <c r="B2291" t="str">
        <f>VLOOKUP(A2291, id_sex_group!A:C, 2, FALSE)</f>
        <v>female</v>
      </c>
      <c r="C2291" t="str">
        <f>VLOOKUP(A2291, id_sex_group!A:C, 3, FALSE)</f>
        <v>sz_hr</v>
      </c>
      <c r="D2291">
        <v>1</v>
      </c>
      <c r="E2291" t="s">
        <v>10</v>
      </c>
      <c r="F2291">
        <v>1</v>
      </c>
      <c r="G2291">
        <v>111</v>
      </c>
      <c r="H2291" t="s">
        <v>3407</v>
      </c>
      <c r="I2291" t="s">
        <v>3413</v>
      </c>
      <c r="J2291" t="s">
        <v>24</v>
      </c>
      <c r="K2291" t="s">
        <v>3402</v>
      </c>
    </row>
    <row r="2292" spans="1:11" x14ac:dyDescent="0.25">
      <c r="A2292" t="s">
        <v>3400</v>
      </c>
      <c r="B2292" t="str">
        <f>VLOOKUP(A2292, id_sex_group!A:C, 2, FALSE)</f>
        <v>female</v>
      </c>
      <c r="C2292" t="str">
        <f>VLOOKUP(A2292, id_sex_group!A:C, 3, FALSE)</f>
        <v>sz_hr</v>
      </c>
      <c r="D2292">
        <v>1</v>
      </c>
      <c r="E2292" t="s">
        <v>10</v>
      </c>
      <c r="F2292">
        <v>2</v>
      </c>
      <c r="G2292">
        <v>39</v>
      </c>
      <c r="H2292" t="s">
        <v>3414</v>
      </c>
      <c r="I2292" t="s">
        <v>1922</v>
      </c>
      <c r="J2292" t="s">
        <v>13</v>
      </c>
      <c r="K2292" t="s">
        <v>3402</v>
      </c>
    </row>
    <row r="2293" spans="1:11" x14ac:dyDescent="0.25">
      <c r="A2293" t="s">
        <v>3400</v>
      </c>
      <c r="B2293" t="str">
        <f>VLOOKUP(A2293, id_sex_group!A:C, 2, FALSE)</f>
        <v>female</v>
      </c>
      <c r="C2293" t="str">
        <f>VLOOKUP(A2293, id_sex_group!A:C, 3, FALSE)</f>
        <v>sz_hr</v>
      </c>
      <c r="D2293">
        <v>1</v>
      </c>
      <c r="E2293" t="s">
        <v>10</v>
      </c>
      <c r="F2293">
        <v>2</v>
      </c>
      <c r="G2293">
        <v>39</v>
      </c>
      <c r="H2293" t="s">
        <v>2434</v>
      </c>
      <c r="I2293" t="s">
        <v>3415</v>
      </c>
      <c r="J2293" t="s">
        <v>13</v>
      </c>
      <c r="K2293" t="s">
        <v>3402</v>
      </c>
    </row>
    <row r="2294" spans="1:11" x14ac:dyDescent="0.25">
      <c r="A2294" t="s">
        <v>3400</v>
      </c>
      <c r="B2294" t="str">
        <f>VLOOKUP(A2294, id_sex_group!A:C, 2, FALSE)</f>
        <v>female</v>
      </c>
      <c r="C2294" t="str">
        <f>VLOOKUP(A2294, id_sex_group!A:C, 3, FALSE)</f>
        <v>sz_hr</v>
      </c>
      <c r="D2294">
        <v>1</v>
      </c>
      <c r="E2294" t="s">
        <v>10</v>
      </c>
      <c r="F2294">
        <v>2</v>
      </c>
      <c r="G2294">
        <v>39</v>
      </c>
      <c r="H2294" t="s">
        <v>3416</v>
      </c>
      <c r="I2294" t="s">
        <v>3417</v>
      </c>
      <c r="J2294" t="s">
        <v>13</v>
      </c>
      <c r="K2294" t="s">
        <v>3402</v>
      </c>
    </row>
    <row r="2295" spans="1:11" x14ac:dyDescent="0.25">
      <c r="A2295" t="s">
        <v>3400</v>
      </c>
      <c r="B2295" t="str">
        <f>VLOOKUP(A2295, id_sex_group!A:C, 2, FALSE)</f>
        <v>female</v>
      </c>
      <c r="C2295" t="str">
        <f>VLOOKUP(A2295, id_sex_group!A:C, 3, FALSE)</f>
        <v>sz_hr</v>
      </c>
      <c r="D2295">
        <v>1</v>
      </c>
      <c r="E2295" t="s">
        <v>10</v>
      </c>
      <c r="F2295">
        <v>2</v>
      </c>
      <c r="G2295">
        <v>39</v>
      </c>
      <c r="H2295" t="s">
        <v>3418</v>
      </c>
      <c r="I2295" t="s">
        <v>3419</v>
      </c>
      <c r="J2295" t="s">
        <v>13</v>
      </c>
      <c r="K2295" t="s">
        <v>3402</v>
      </c>
    </row>
    <row r="2296" spans="1:11" x14ac:dyDescent="0.25">
      <c r="A2296" t="s">
        <v>3400</v>
      </c>
      <c r="B2296" t="str">
        <f>VLOOKUP(A2296, id_sex_group!A:C, 2, FALSE)</f>
        <v>female</v>
      </c>
      <c r="C2296" t="str">
        <f>VLOOKUP(A2296, id_sex_group!A:C, 3, FALSE)</f>
        <v>sz_hr</v>
      </c>
      <c r="D2296">
        <v>1</v>
      </c>
      <c r="E2296" t="s">
        <v>10</v>
      </c>
      <c r="F2296">
        <v>2</v>
      </c>
      <c r="G2296">
        <v>39</v>
      </c>
      <c r="H2296" t="s">
        <v>3420</v>
      </c>
      <c r="I2296" t="s">
        <v>3421</v>
      </c>
      <c r="J2296" t="s">
        <v>13</v>
      </c>
      <c r="K2296" t="s">
        <v>3402</v>
      </c>
    </row>
    <row r="2297" spans="1:11" x14ac:dyDescent="0.25">
      <c r="A2297" t="s">
        <v>3400</v>
      </c>
      <c r="B2297" t="str">
        <f>VLOOKUP(A2297, id_sex_group!A:C, 2, FALSE)</f>
        <v>female</v>
      </c>
      <c r="C2297" t="str">
        <f>VLOOKUP(A2297, id_sex_group!A:C, 3, FALSE)</f>
        <v>sz_hr</v>
      </c>
      <c r="D2297">
        <v>1</v>
      </c>
      <c r="E2297" t="s">
        <v>10</v>
      </c>
      <c r="F2297">
        <v>2</v>
      </c>
      <c r="G2297">
        <v>39</v>
      </c>
      <c r="H2297" t="s">
        <v>3420</v>
      </c>
      <c r="I2297" t="s">
        <v>3422</v>
      </c>
      <c r="J2297" t="s">
        <v>24</v>
      </c>
      <c r="K2297" t="s">
        <v>3402</v>
      </c>
    </row>
    <row r="2298" spans="1:11" x14ac:dyDescent="0.25">
      <c r="A2298" t="s">
        <v>3400</v>
      </c>
      <c r="B2298" t="str">
        <f>VLOOKUP(A2298, id_sex_group!A:C, 2, FALSE)</f>
        <v>female</v>
      </c>
      <c r="C2298" t="str">
        <f>VLOOKUP(A2298, id_sex_group!A:C, 3, FALSE)</f>
        <v>sz_hr</v>
      </c>
      <c r="D2298">
        <v>1</v>
      </c>
      <c r="E2298" t="s">
        <v>10</v>
      </c>
      <c r="F2298">
        <v>2</v>
      </c>
      <c r="G2298">
        <v>39</v>
      </c>
      <c r="H2298" t="s">
        <v>3420</v>
      </c>
      <c r="I2298" t="s">
        <v>3423</v>
      </c>
      <c r="J2298" t="s">
        <v>24</v>
      </c>
      <c r="K2298" t="s">
        <v>3402</v>
      </c>
    </row>
    <row r="2299" spans="1:11" x14ac:dyDescent="0.25">
      <c r="A2299" t="s">
        <v>3400</v>
      </c>
      <c r="B2299" t="str">
        <f>VLOOKUP(A2299, id_sex_group!A:C, 2, FALSE)</f>
        <v>female</v>
      </c>
      <c r="C2299" t="str">
        <f>VLOOKUP(A2299, id_sex_group!A:C, 3, FALSE)</f>
        <v>sz_hr</v>
      </c>
      <c r="D2299">
        <v>1</v>
      </c>
      <c r="E2299" t="s">
        <v>10</v>
      </c>
      <c r="F2299">
        <v>2</v>
      </c>
      <c r="G2299">
        <v>39</v>
      </c>
      <c r="H2299" t="s">
        <v>3420</v>
      </c>
      <c r="I2299" t="s">
        <v>3424</v>
      </c>
      <c r="J2299" t="s">
        <v>24</v>
      </c>
      <c r="K2299" t="s">
        <v>3402</v>
      </c>
    </row>
    <row r="2300" spans="1:11" x14ac:dyDescent="0.25">
      <c r="A2300" t="s">
        <v>3400</v>
      </c>
      <c r="B2300" t="str">
        <f>VLOOKUP(A2300, id_sex_group!A:C, 2, FALSE)</f>
        <v>female</v>
      </c>
      <c r="C2300" t="str">
        <f>VLOOKUP(A2300, id_sex_group!A:C, 3, FALSE)</f>
        <v>sz_hr</v>
      </c>
      <c r="D2300">
        <v>1</v>
      </c>
      <c r="E2300" t="s">
        <v>10</v>
      </c>
      <c r="F2300">
        <v>2</v>
      </c>
      <c r="G2300">
        <v>39</v>
      </c>
      <c r="H2300" t="s">
        <v>3420</v>
      </c>
      <c r="I2300" t="s">
        <v>3425</v>
      </c>
      <c r="J2300" t="s">
        <v>24</v>
      </c>
      <c r="K2300" t="s">
        <v>3402</v>
      </c>
    </row>
    <row r="2301" spans="1:11" x14ac:dyDescent="0.25">
      <c r="A2301" t="s">
        <v>3400</v>
      </c>
      <c r="B2301" t="str">
        <f>VLOOKUP(A2301, id_sex_group!A:C, 2, FALSE)</f>
        <v>female</v>
      </c>
      <c r="C2301" t="str">
        <f>VLOOKUP(A2301, id_sex_group!A:C, 3, FALSE)</f>
        <v>sz_hr</v>
      </c>
      <c r="D2301">
        <v>1</v>
      </c>
      <c r="E2301" t="s">
        <v>10</v>
      </c>
      <c r="F2301">
        <v>2</v>
      </c>
      <c r="G2301">
        <v>39</v>
      </c>
      <c r="H2301" t="s">
        <v>3420</v>
      </c>
      <c r="I2301" t="s">
        <v>3426</v>
      </c>
      <c r="J2301" t="s">
        <v>24</v>
      </c>
      <c r="K2301" t="s">
        <v>3402</v>
      </c>
    </row>
    <row r="2302" spans="1:11" x14ac:dyDescent="0.25">
      <c r="A2302" t="s">
        <v>3400</v>
      </c>
      <c r="B2302" t="str">
        <f>VLOOKUP(A2302, id_sex_group!A:C, 2, FALSE)</f>
        <v>female</v>
      </c>
      <c r="C2302" t="str">
        <f>VLOOKUP(A2302, id_sex_group!A:C, 3, FALSE)</f>
        <v>sz_hr</v>
      </c>
      <c r="D2302">
        <v>1</v>
      </c>
      <c r="E2302" t="s">
        <v>10</v>
      </c>
      <c r="F2302">
        <v>3</v>
      </c>
      <c r="G2302">
        <v>81</v>
      </c>
      <c r="H2302" t="s">
        <v>3427</v>
      </c>
      <c r="I2302" t="s">
        <v>3428</v>
      </c>
      <c r="J2302" t="s">
        <v>13</v>
      </c>
      <c r="K2302" t="s">
        <v>3402</v>
      </c>
    </row>
    <row r="2303" spans="1:11" x14ac:dyDescent="0.25">
      <c r="A2303" t="s">
        <v>3400</v>
      </c>
      <c r="B2303" t="str">
        <f>VLOOKUP(A2303, id_sex_group!A:C, 2, FALSE)</f>
        <v>female</v>
      </c>
      <c r="C2303" t="str">
        <f>VLOOKUP(A2303, id_sex_group!A:C, 3, FALSE)</f>
        <v>sz_hr</v>
      </c>
      <c r="D2303">
        <v>1</v>
      </c>
      <c r="E2303" t="s">
        <v>10</v>
      </c>
      <c r="F2303">
        <v>3</v>
      </c>
      <c r="G2303">
        <v>81</v>
      </c>
      <c r="H2303" t="s">
        <v>3429</v>
      </c>
      <c r="I2303" t="s">
        <v>3430</v>
      </c>
      <c r="J2303" t="s">
        <v>13</v>
      </c>
      <c r="K2303" t="s">
        <v>3402</v>
      </c>
    </row>
    <row r="2304" spans="1:11" x14ac:dyDescent="0.25">
      <c r="A2304" t="s">
        <v>3400</v>
      </c>
      <c r="B2304" t="str">
        <f>VLOOKUP(A2304, id_sex_group!A:C, 2, FALSE)</f>
        <v>female</v>
      </c>
      <c r="C2304" t="str">
        <f>VLOOKUP(A2304, id_sex_group!A:C, 3, FALSE)</f>
        <v>sz_hr</v>
      </c>
      <c r="D2304">
        <v>1</v>
      </c>
      <c r="E2304" t="s">
        <v>10</v>
      </c>
      <c r="F2304">
        <v>3</v>
      </c>
      <c r="G2304">
        <v>81</v>
      </c>
      <c r="H2304" t="s">
        <v>3431</v>
      </c>
      <c r="I2304" t="s">
        <v>3432</v>
      </c>
      <c r="J2304" t="s">
        <v>13</v>
      </c>
      <c r="K2304" t="s">
        <v>3402</v>
      </c>
    </row>
    <row r="2305" spans="1:11" x14ac:dyDescent="0.25">
      <c r="A2305" t="s">
        <v>3400</v>
      </c>
      <c r="B2305" t="str">
        <f>VLOOKUP(A2305, id_sex_group!A:C, 2, FALSE)</f>
        <v>female</v>
      </c>
      <c r="C2305" t="str">
        <f>VLOOKUP(A2305, id_sex_group!A:C, 3, FALSE)</f>
        <v>sz_hr</v>
      </c>
      <c r="D2305">
        <v>1</v>
      </c>
      <c r="E2305" t="s">
        <v>10</v>
      </c>
      <c r="F2305">
        <v>3</v>
      </c>
      <c r="G2305">
        <v>81</v>
      </c>
      <c r="H2305" t="s">
        <v>3433</v>
      </c>
      <c r="I2305" t="s">
        <v>3434</v>
      </c>
      <c r="J2305" t="s">
        <v>13</v>
      </c>
      <c r="K2305" t="s">
        <v>3402</v>
      </c>
    </row>
    <row r="2306" spans="1:11" x14ac:dyDescent="0.25">
      <c r="A2306" t="s">
        <v>3400</v>
      </c>
      <c r="B2306" t="str">
        <f>VLOOKUP(A2306, id_sex_group!A:C, 2, FALSE)</f>
        <v>female</v>
      </c>
      <c r="C2306" t="str">
        <f>VLOOKUP(A2306, id_sex_group!A:C, 3, FALSE)</f>
        <v>sz_hr</v>
      </c>
      <c r="D2306">
        <v>1</v>
      </c>
      <c r="E2306" t="s">
        <v>10</v>
      </c>
      <c r="F2306">
        <v>3</v>
      </c>
      <c r="G2306">
        <v>81</v>
      </c>
      <c r="H2306" t="s">
        <v>3435</v>
      </c>
      <c r="I2306" t="s">
        <v>3436</v>
      </c>
      <c r="J2306" t="s">
        <v>13</v>
      </c>
      <c r="K2306" t="s">
        <v>3402</v>
      </c>
    </row>
    <row r="2307" spans="1:11" x14ac:dyDescent="0.25">
      <c r="A2307" t="s">
        <v>3400</v>
      </c>
      <c r="B2307" t="str">
        <f>VLOOKUP(A2307, id_sex_group!A:C, 2, FALSE)</f>
        <v>female</v>
      </c>
      <c r="C2307" t="str">
        <f>VLOOKUP(A2307, id_sex_group!A:C, 3, FALSE)</f>
        <v>sz_hr</v>
      </c>
      <c r="D2307">
        <v>1</v>
      </c>
      <c r="E2307" t="s">
        <v>10</v>
      </c>
      <c r="F2307">
        <v>3</v>
      </c>
      <c r="G2307">
        <v>81</v>
      </c>
      <c r="H2307" t="s">
        <v>3435</v>
      </c>
      <c r="I2307" t="s">
        <v>3437</v>
      </c>
      <c r="J2307" t="s">
        <v>24</v>
      </c>
      <c r="K2307" t="s">
        <v>3402</v>
      </c>
    </row>
    <row r="2308" spans="1:11" x14ac:dyDescent="0.25">
      <c r="A2308" t="s">
        <v>3400</v>
      </c>
      <c r="B2308" t="str">
        <f>VLOOKUP(A2308, id_sex_group!A:C, 2, FALSE)</f>
        <v>female</v>
      </c>
      <c r="C2308" t="str">
        <f>VLOOKUP(A2308, id_sex_group!A:C, 3, FALSE)</f>
        <v>sz_hr</v>
      </c>
      <c r="D2308">
        <v>1</v>
      </c>
      <c r="E2308" t="s">
        <v>10</v>
      </c>
      <c r="F2308">
        <v>3</v>
      </c>
      <c r="G2308">
        <v>81</v>
      </c>
      <c r="H2308" t="s">
        <v>3435</v>
      </c>
      <c r="I2308" t="s">
        <v>3438</v>
      </c>
      <c r="J2308" t="s">
        <v>24</v>
      </c>
      <c r="K2308" t="s">
        <v>3402</v>
      </c>
    </row>
    <row r="2309" spans="1:11" x14ac:dyDescent="0.25">
      <c r="A2309" t="s">
        <v>3400</v>
      </c>
      <c r="B2309" t="str">
        <f>VLOOKUP(A2309, id_sex_group!A:C, 2, FALSE)</f>
        <v>female</v>
      </c>
      <c r="C2309" t="str">
        <f>VLOOKUP(A2309, id_sex_group!A:C, 3, FALSE)</f>
        <v>sz_hr</v>
      </c>
      <c r="D2309">
        <v>1</v>
      </c>
      <c r="E2309" t="s">
        <v>10</v>
      </c>
      <c r="F2309">
        <v>3</v>
      </c>
      <c r="G2309">
        <v>81</v>
      </c>
      <c r="H2309" t="s">
        <v>3435</v>
      </c>
      <c r="I2309" t="s">
        <v>3439</v>
      </c>
      <c r="J2309" t="s">
        <v>24</v>
      </c>
      <c r="K2309" t="s">
        <v>3402</v>
      </c>
    </row>
    <row r="2310" spans="1:11" x14ac:dyDescent="0.25">
      <c r="A2310" t="s">
        <v>3400</v>
      </c>
      <c r="B2310" t="str">
        <f>VLOOKUP(A2310, id_sex_group!A:C, 2, FALSE)</f>
        <v>female</v>
      </c>
      <c r="C2310" t="str">
        <f>VLOOKUP(A2310, id_sex_group!A:C, 3, FALSE)</f>
        <v>sz_hr</v>
      </c>
      <c r="D2310">
        <v>1</v>
      </c>
      <c r="E2310" t="s">
        <v>10</v>
      </c>
      <c r="F2310">
        <v>3</v>
      </c>
      <c r="G2310">
        <v>81</v>
      </c>
      <c r="H2310" t="s">
        <v>3435</v>
      </c>
      <c r="I2310" t="s">
        <v>3440</v>
      </c>
      <c r="J2310" t="s">
        <v>24</v>
      </c>
      <c r="K2310" t="s">
        <v>3402</v>
      </c>
    </row>
    <row r="2311" spans="1:11" x14ac:dyDescent="0.25">
      <c r="A2311" t="s">
        <v>3400</v>
      </c>
      <c r="B2311" t="str">
        <f>VLOOKUP(A2311, id_sex_group!A:C, 2, FALSE)</f>
        <v>female</v>
      </c>
      <c r="C2311" t="str">
        <f>VLOOKUP(A2311, id_sex_group!A:C, 3, FALSE)</f>
        <v>sz_hr</v>
      </c>
      <c r="D2311">
        <v>1</v>
      </c>
      <c r="E2311" t="s">
        <v>10</v>
      </c>
      <c r="F2311">
        <v>3</v>
      </c>
      <c r="G2311">
        <v>81</v>
      </c>
      <c r="H2311" t="s">
        <v>3435</v>
      </c>
      <c r="I2311" t="s">
        <v>3441</v>
      </c>
      <c r="J2311" t="s">
        <v>24</v>
      </c>
      <c r="K2311" t="s">
        <v>3402</v>
      </c>
    </row>
    <row r="2312" spans="1:11" x14ac:dyDescent="0.25">
      <c r="A2312" t="s">
        <v>3400</v>
      </c>
      <c r="B2312" t="str">
        <f>VLOOKUP(A2312, id_sex_group!A:C, 2, FALSE)</f>
        <v>female</v>
      </c>
      <c r="C2312" t="str">
        <f>VLOOKUP(A2312, id_sex_group!A:C, 3, FALSE)</f>
        <v>sz_hr</v>
      </c>
      <c r="D2312">
        <v>1</v>
      </c>
      <c r="E2312" t="s">
        <v>10</v>
      </c>
      <c r="F2312">
        <v>4</v>
      </c>
      <c r="G2312">
        <v>81</v>
      </c>
      <c r="H2312" t="s">
        <v>1937</v>
      </c>
      <c r="I2312" t="s">
        <v>3442</v>
      </c>
      <c r="J2312" t="s">
        <v>13</v>
      </c>
      <c r="K2312" t="s">
        <v>3402</v>
      </c>
    </row>
    <row r="2313" spans="1:11" x14ac:dyDescent="0.25">
      <c r="A2313" t="s">
        <v>3400</v>
      </c>
      <c r="B2313" t="str">
        <f>VLOOKUP(A2313, id_sex_group!A:C, 2, FALSE)</f>
        <v>female</v>
      </c>
      <c r="C2313" t="str">
        <f>VLOOKUP(A2313, id_sex_group!A:C, 3, FALSE)</f>
        <v>sz_hr</v>
      </c>
      <c r="D2313">
        <v>1</v>
      </c>
      <c r="E2313" t="s">
        <v>10</v>
      </c>
      <c r="F2313">
        <v>4</v>
      </c>
      <c r="G2313">
        <v>81</v>
      </c>
      <c r="H2313" t="s">
        <v>3443</v>
      </c>
      <c r="I2313" t="s">
        <v>3444</v>
      </c>
      <c r="J2313" t="s">
        <v>13</v>
      </c>
      <c r="K2313" t="s">
        <v>3402</v>
      </c>
    </row>
    <row r="2314" spans="1:11" x14ac:dyDescent="0.25">
      <c r="A2314" t="s">
        <v>3400</v>
      </c>
      <c r="B2314" t="str">
        <f>VLOOKUP(A2314, id_sex_group!A:C, 2, FALSE)</f>
        <v>female</v>
      </c>
      <c r="C2314" t="str">
        <f>VLOOKUP(A2314, id_sex_group!A:C, 3, FALSE)</f>
        <v>sz_hr</v>
      </c>
      <c r="D2314">
        <v>1</v>
      </c>
      <c r="E2314" t="s">
        <v>10</v>
      </c>
      <c r="F2314">
        <v>4</v>
      </c>
      <c r="G2314">
        <v>81</v>
      </c>
      <c r="H2314" t="s">
        <v>3445</v>
      </c>
      <c r="I2314" t="s">
        <v>3446</v>
      </c>
      <c r="J2314" t="s">
        <v>13</v>
      </c>
      <c r="K2314" t="s">
        <v>3402</v>
      </c>
    </row>
    <row r="2315" spans="1:11" x14ac:dyDescent="0.25">
      <c r="A2315" t="s">
        <v>3400</v>
      </c>
      <c r="B2315" t="str">
        <f>VLOOKUP(A2315, id_sex_group!A:C, 2, FALSE)</f>
        <v>female</v>
      </c>
      <c r="C2315" t="str">
        <f>VLOOKUP(A2315, id_sex_group!A:C, 3, FALSE)</f>
        <v>sz_hr</v>
      </c>
      <c r="D2315">
        <v>1</v>
      </c>
      <c r="E2315" t="s">
        <v>10</v>
      </c>
      <c r="F2315">
        <v>4</v>
      </c>
      <c r="G2315">
        <v>81</v>
      </c>
      <c r="H2315" t="s">
        <v>3447</v>
      </c>
      <c r="I2315" t="s">
        <v>3448</v>
      </c>
      <c r="J2315" t="s">
        <v>13</v>
      </c>
      <c r="K2315" t="s">
        <v>3402</v>
      </c>
    </row>
    <row r="2316" spans="1:11" x14ac:dyDescent="0.25">
      <c r="A2316" t="s">
        <v>3400</v>
      </c>
      <c r="B2316" t="str">
        <f>VLOOKUP(A2316, id_sex_group!A:C, 2, FALSE)</f>
        <v>female</v>
      </c>
      <c r="C2316" t="str">
        <f>VLOOKUP(A2316, id_sex_group!A:C, 3, FALSE)</f>
        <v>sz_hr</v>
      </c>
      <c r="D2316">
        <v>1</v>
      </c>
      <c r="E2316" t="s">
        <v>10</v>
      </c>
      <c r="F2316">
        <v>4</v>
      </c>
      <c r="G2316">
        <v>81</v>
      </c>
      <c r="H2316" t="s">
        <v>3449</v>
      </c>
      <c r="I2316" t="s">
        <v>3450</v>
      </c>
      <c r="J2316" t="s">
        <v>13</v>
      </c>
      <c r="K2316" t="s">
        <v>3402</v>
      </c>
    </row>
    <row r="2317" spans="1:11" x14ac:dyDescent="0.25">
      <c r="A2317" t="s">
        <v>3400</v>
      </c>
      <c r="B2317" t="str">
        <f>VLOOKUP(A2317, id_sex_group!A:C, 2, FALSE)</f>
        <v>female</v>
      </c>
      <c r="C2317" t="str">
        <f>VLOOKUP(A2317, id_sex_group!A:C, 3, FALSE)</f>
        <v>sz_hr</v>
      </c>
      <c r="D2317">
        <v>1</v>
      </c>
      <c r="E2317" t="s">
        <v>10</v>
      </c>
      <c r="F2317">
        <v>4</v>
      </c>
      <c r="G2317">
        <v>81</v>
      </c>
      <c r="H2317" t="s">
        <v>3449</v>
      </c>
      <c r="I2317" t="s">
        <v>3451</v>
      </c>
      <c r="J2317" t="s">
        <v>24</v>
      </c>
      <c r="K2317" t="s">
        <v>3402</v>
      </c>
    </row>
    <row r="2318" spans="1:11" x14ac:dyDescent="0.25">
      <c r="A2318" t="s">
        <v>3400</v>
      </c>
      <c r="B2318" t="str">
        <f>VLOOKUP(A2318, id_sex_group!A:C, 2, FALSE)</f>
        <v>female</v>
      </c>
      <c r="C2318" t="str">
        <f>VLOOKUP(A2318, id_sex_group!A:C, 3, FALSE)</f>
        <v>sz_hr</v>
      </c>
      <c r="D2318">
        <v>1</v>
      </c>
      <c r="E2318" t="s">
        <v>10</v>
      </c>
      <c r="F2318">
        <v>4</v>
      </c>
      <c r="G2318">
        <v>81</v>
      </c>
      <c r="H2318" t="s">
        <v>3449</v>
      </c>
      <c r="I2318" t="s">
        <v>3452</v>
      </c>
      <c r="J2318" t="s">
        <v>24</v>
      </c>
      <c r="K2318" t="s">
        <v>3402</v>
      </c>
    </row>
    <row r="2319" spans="1:11" x14ac:dyDescent="0.25">
      <c r="A2319" t="s">
        <v>3400</v>
      </c>
      <c r="B2319" t="str">
        <f>VLOOKUP(A2319, id_sex_group!A:C, 2, FALSE)</f>
        <v>female</v>
      </c>
      <c r="C2319" t="str">
        <f>VLOOKUP(A2319, id_sex_group!A:C, 3, FALSE)</f>
        <v>sz_hr</v>
      </c>
      <c r="D2319">
        <v>1</v>
      </c>
      <c r="E2319" t="s">
        <v>10</v>
      </c>
      <c r="F2319">
        <v>4</v>
      </c>
      <c r="G2319">
        <v>81</v>
      </c>
      <c r="H2319" t="s">
        <v>3449</v>
      </c>
      <c r="I2319" t="s">
        <v>3453</v>
      </c>
      <c r="J2319" t="s">
        <v>24</v>
      </c>
      <c r="K2319" t="s">
        <v>3402</v>
      </c>
    </row>
    <row r="2320" spans="1:11" x14ac:dyDescent="0.25">
      <c r="A2320" t="s">
        <v>3400</v>
      </c>
      <c r="B2320" t="str">
        <f>VLOOKUP(A2320, id_sex_group!A:C, 2, FALSE)</f>
        <v>female</v>
      </c>
      <c r="C2320" t="str">
        <f>VLOOKUP(A2320, id_sex_group!A:C, 3, FALSE)</f>
        <v>sz_hr</v>
      </c>
      <c r="D2320">
        <v>1</v>
      </c>
      <c r="E2320" t="s">
        <v>10</v>
      </c>
      <c r="F2320">
        <v>4</v>
      </c>
      <c r="G2320">
        <v>81</v>
      </c>
      <c r="H2320" t="s">
        <v>3449</v>
      </c>
      <c r="I2320" t="s">
        <v>3454</v>
      </c>
      <c r="J2320" t="s">
        <v>24</v>
      </c>
      <c r="K2320" t="s">
        <v>3402</v>
      </c>
    </row>
    <row r="2321" spans="1:11" x14ac:dyDescent="0.25">
      <c r="A2321" t="s">
        <v>3400</v>
      </c>
      <c r="B2321" t="str">
        <f>VLOOKUP(A2321, id_sex_group!A:C, 2, FALSE)</f>
        <v>female</v>
      </c>
      <c r="C2321" t="str">
        <f>VLOOKUP(A2321, id_sex_group!A:C, 3, FALSE)</f>
        <v>sz_hr</v>
      </c>
      <c r="D2321">
        <v>1</v>
      </c>
      <c r="E2321" t="s">
        <v>10</v>
      </c>
      <c r="F2321">
        <v>4</v>
      </c>
      <c r="G2321">
        <v>81</v>
      </c>
      <c r="H2321" t="s">
        <v>3449</v>
      </c>
      <c r="I2321" t="s">
        <v>3455</v>
      </c>
      <c r="J2321" t="s">
        <v>24</v>
      </c>
      <c r="K2321" t="s">
        <v>3402</v>
      </c>
    </row>
    <row r="2322" spans="1:11" x14ac:dyDescent="0.25">
      <c r="A2322" t="s">
        <v>3400</v>
      </c>
      <c r="B2322" t="str">
        <f>VLOOKUP(A2322, id_sex_group!A:C, 2, FALSE)</f>
        <v>female</v>
      </c>
      <c r="C2322" t="str">
        <f>VLOOKUP(A2322, id_sex_group!A:C, 3, FALSE)</f>
        <v>sz_hr</v>
      </c>
      <c r="D2322">
        <v>1</v>
      </c>
      <c r="E2322" t="s">
        <v>10</v>
      </c>
      <c r="F2322">
        <v>5</v>
      </c>
      <c r="G2322">
        <v>111</v>
      </c>
      <c r="H2322" t="s">
        <v>3456</v>
      </c>
      <c r="I2322" t="s">
        <v>3457</v>
      </c>
      <c r="J2322" t="s">
        <v>13</v>
      </c>
      <c r="K2322" t="s">
        <v>3402</v>
      </c>
    </row>
    <row r="2323" spans="1:11" x14ac:dyDescent="0.25">
      <c r="A2323" t="s">
        <v>3400</v>
      </c>
      <c r="B2323" t="str">
        <f>VLOOKUP(A2323, id_sex_group!A:C, 2, FALSE)</f>
        <v>female</v>
      </c>
      <c r="C2323" t="str">
        <f>VLOOKUP(A2323, id_sex_group!A:C, 3, FALSE)</f>
        <v>sz_hr</v>
      </c>
      <c r="D2323">
        <v>1</v>
      </c>
      <c r="E2323" t="s">
        <v>10</v>
      </c>
      <c r="F2323">
        <v>5</v>
      </c>
      <c r="G2323">
        <v>111</v>
      </c>
      <c r="H2323" t="s">
        <v>3458</v>
      </c>
      <c r="I2323" t="s">
        <v>3459</v>
      </c>
      <c r="J2323" t="s">
        <v>13</v>
      </c>
      <c r="K2323" t="s">
        <v>3402</v>
      </c>
    </row>
    <row r="2324" spans="1:11" x14ac:dyDescent="0.25">
      <c r="A2324" t="s">
        <v>3400</v>
      </c>
      <c r="B2324" t="str">
        <f>VLOOKUP(A2324, id_sex_group!A:C, 2, FALSE)</f>
        <v>female</v>
      </c>
      <c r="C2324" t="str">
        <f>VLOOKUP(A2324, id_sex_group!A:C, 3, FALSE)</f>
        <v>sz_hr</v>
      </c>
      <c r="D2324">
        <v>1</v>
      </c>
      <c r="E2324" t="s">
        <v>10</v>
      </c>
      <c r="F2324">
        <v>5</v>
      </c>
      <c r="G2324">
        <v>111</v>
      </c>
      <c r="H2324" t="s">
        <v>3460</v>
      </c>
      <c r="I2324" t="s">
        <v>3461</v>
      </c>
      <c r="J2324" t="s">
        <v>13</v>
      </c>
      <c r="K2324" t="s">
        <v>3402</v>
      </c>
    </row>
    <row r="2325" spans="1:11" x14ac:dyDescent="0.25">
      <c r="A2325" t="s">
        <v>3400</v>
      </c>
      <c r="B2325" t="str">
        <f>VLOOKUP(A2325, id_sex_group!A:C, 2, FALSE)</f>
        <v>female</v>
      </c>
      <c r="C2325" t="str">
        <f>VLOOKUP(A2325, id_sex_group!A:C, 3, FALSE)</f>
        <v>sz_hr</v>
      </c>
      <c r="D2325">
        <v>1</v>
      </c>
      <c r="E2325" t="s">
        <v>10</v>
      </c>
      <c r="F2325">
        <v>5</v>
      </c>
      <c r="G2325">
        <v>111</v>
      </c>
      <c r="H2325" t="s">
        <v>3462</v>
      </c>
      <c r="I2325" t="s">
        <v>3463</v>
      </c>
      <c r="J2325" t="s">
        <v>13</v>
      </c>
      <c r="K2325" t="s">
        <v>3402</v>
      </c>
    </row>
    <row r="2326" spans="1:11" x14ac:dyDescent="0.25">
      <c r="A2326" t="s">
        <v>3400</v>
      </c>
      <c r="B2326" t="str">
        <f>VLOOKUP(A2326, id_sex_group!A:C, 2, FALSE)</f>
        <v>female</v>
      </c>
      <c r="C2326" t="str">
        <f>VLOOKUP(A2326, id_sex_group!A:C, 3, FALSE)</f>
        <v>sz_hr</v>
      </c>
      <c r="D2326">
        <v>1</v>
      </c>
      <c r="E2326" t="s">
        <v>10</v>
      </c>
      <c r="F2326">
        <v>5</v>
      </c>
      <c r="G2326">
        <v>111</v>
      </c>
      <c r="H2326" t="s">
        <v>3464</v>
      </c>
      <c r="I2326" t="s">
        <v>3465</v>
      </c>
      <c r="J2326" t="s">
        <v>13</v>
      </c>
      <c r="K2326" t="s">
        <v>3402</v>
      </c>
    </row>
    <row r="2327" spans="1:11" x14ac:dyDescent="0.25">
      <c r="A2327" t="s">
        <v>3400</v>
      </c>
      <c r="B2327" t="str">
        <f>VLOOKUP(A2327, id_sex_group!A:C, 2, FALSE)</f>
        <v>female</v>
      </c>
      <c r="C2327" t="str">
        <f>VLOOKUP(A2327, id_sex_group!A:C, 3, FALSE)</f>
        <v>sz_hr</v>
      </c>
      <c r="D2327">
        <v>1</v>
      </c>
      <c r="E2327" t="s">
        <v>10</v>
      </c>
      <c r="F2327">
        <v>5</v>
      </c>
      <c r="G2327">
        <v>111</v>
      </c>
      <c r="H2327" t="s">
        <v>3464</v>
      </c>
      <c r="I2327" t="s">
        <v>3466</v>
      </c>
      <c r="J2327" t="s">
        <v>24</v>
      </c>
      <c r="K2327" t="s">
        <v>3402</v>
      </c>
    </row>
    <row r="2328" spans="1:11" x14ac:dyDescent="0.25">
      <c r="A2328" t="s">
        <v>3400</v>
      </c>
      <c r="B2328" t="str">
        <f>VLOOKUP(A2328, id_sex_group!A:C, 2, FALSE)</f>
        <v>female</v>
      </c>
      <c r="C2328" t="str">
        <f>VLOOKUP(A2328, id_sex_group!A:C, 3, FALSE)</f>
        <v>sz_hr</v>
      </c>
      <c r="D2328">
        <v>1</v>
      </c>
      <c r="E2328" t="s">
        <v>10</v>
      </c>
      <c r="F2328">
        <v>5</v>
      </c>
      <c r="G2328">
        <v>111</v>
      </c>
      <c r="H2328" t="s">
        <v>3464</v>
      </c>
      <c r="I2328" t="s">
        <v>3467</v>
      </c>
      <c r="J2328" t="s">
        <v>24</v>
      </c>
      <c r="K2328" t="s">
        <v>3402</v>
      </c>
    </row>
    <row r="2329" spans="1:11" x14ac:dyDescent="0.25">
      <c r="A2329" t="s">
        <v>3400</v>
      </c>
      <c r="B2329" t="str">
        <f>VLOOKUP(A2329, id_sex_group!A:C, 2, FALSE)</f>
        <v>female</v>
      </c>
      <c r="C2329" t="str">
        <f>VLOOKUP(A2329, id_sex_group!A:C, 3, FALSE)</f>
        <v>sz_hr</v>
      </c>
      <c r="D2329">
        <v>1</v>
      </c>
      <c r="E2329" t="s">
        <v>10</v>
      </c>
      <c r="F2329">
        <v>5</v>
      </c>
      <c r="G2329">
        <v>111</v>
      </c>
      <c r="H2329" t="s">
        <v>3464</v>
      </c>
      <c r="I2329" t="s">
        <v>3468</v>
      </c>
      <c r="J2329" t="s">
        <v>24</v>
      </c>
      <c r="K2329" t="s">
        <v>3402</v>
      </c>
    </row>
    <row r="2330" spans="1:11" x14ac:dyDescent="0.25">
      <c r="A2330" t="s">
        <v>3400</v>
      </c>
      <c r="B2330" t="str">
        <f>VLOOKUP(A2330, id_sex_group!A:C, 2, FALSE)</f>
        <v>female</v>
      </c>
      <c r="C2330" t="str">
        <f>VLOOKUP(A2330, id_sex_group!A:C, 3, FALSE)</f>
        <v>sz_hr</v>
      </c>
      <c r="D2330">
        <v>1</v>
      </c>
      <c r="E2330" t="s">
        <v>10</v>
      </c>
      <c r="F2330">
        <v>5</v>
      </c>
      <c r="G2330">
        <v>111</v>
      </c>
      <c r="H2330" t="s">
        <v>3464</v>
      </c>
      <c r="I2330" t="s">
        <v>3469</v>
      </c>
      <c r="J2330" t="s">
        <v>24</v>
      </c>
      <c r="K2330" t="s">
        <v>3402</v>
      </c>
    </row>
    <row r="2331" spans="1:11" x14ac:dyDescent="0.25">
      <c r="A2331" t="s">
        <v>3400</v>
      </c>
      <c r="B2331" t="str">
        <f>VLOOKUP(A2331, id_sex_group!A:C, 2, FALSE)</f>
        <v>female</v>
      </c>
      <c r="C2331" t="str">
        <f>VLOOKUP(A2331, id_sex_group!A:C, 3, FALSE)</f>
        <v>sz_hr</v>
      </c>
      <c r="D2331">
        <v>1</v>
      </c>
      <c r="E2331" t="s">
        <v>10</v>
      </c>
      <c r="F2331">
        <v>5</v>
      </c>
      <c r="G2331">
        <v>111</v>
      </c>
      <c r="H2331" t="s">
        <v>3464</v>
      </c>
      <c r="I2331" t="s">
        <v>3470</v>
      </c>
      <c r="J2331" t="s">
        <v>24</v>
      </c>
      <c r="K2331" t="s">
        <v>3402</v>
      </c>
    </row>
    <row r="2332" spans="1:11" x14ac:dyDescent="0.25">
      <c r="A2332" t="s">
        <v>3400</v>
      </c>
      <c r="B2332" t="str">
        <f>VLOOKUP(A2332, id_sex_group!A:C, 2, FALSE)</f>
        <v>female</v>
      </c>
      <c r="C2332" t="str">
        <f>VLOOKUP(A2332, id_sex_group!A:C, 3, FALSE)</f>
        <v>sz_hr</v>
      </c>
      <c r="D2332">
        <v>1</v>
      </c>
      <c r="E2332" t="s">
        <v>10</v>
      </c>
      <c r="F2332">
        <v>6</v>
      </c>
      <c r="G2332">
        <v>111</v>
      </c>
      <c r="H2332" t="s">
        <v>3471</v>
      </c>
      <c r="I2332" t="s">
        <v>3472</v>
      </c>
      <c r="J2332" t="s">
        <v>13</v>
      </c>
      <c r="K2332" t="s">
        <v>3402</v>
      </c>
    </row>
    <row r="2333" spans="1:11" x14ac:dyDescent="0.25">
      <c r="A2333" t="s">
        <v>3400</v>
      </c>
      <c r="B2333" t="str">
        <f>VLOOKUP(A2333, id_sex_group!A:C, 2, FALSE)</f>
        <v>female</v>
      </c>
      <c r="C2333" t="str">
        <f>VLOOKUP(A2333, id_sex_group!A:C, 3, FALSE)</f>
        <v>sz_hr</v>
      </c>
      <c r="D2333">
        <v>1</v>
      </c>
      <c r="E2333" t="s">
        <v>10</v>
      </c>
      <c r="F2333">
        <v>6</v>
      </c>
      <c r="G2333">
        <v>111</v>
      </c>
      <c r="H2333" t="s">
        <v>3473</v>
      </c>
      <c r="I2333" t="s">
        <v>3474</v>
      </c>
      <c r="J2333" t="s">
        <v>13</v>
      </c>
      <c r="K2333" t="s">
        <v>3402</v>
      </c>
    </row>
    <row r="2334" spans="1:11" x14ac:dyDescent="0.25">
      <c r="A2334" t="s">
        <v>3400</v>
      </c>
      <c r="B2334" t="str">
        <f>VLOOKUP(A2334, id_sex_group!A:C, 2, FALSE)</f>
        <v>female</v>
      </c>
      <c r="C2334" t="str">
        <f>VLOOKUP(A2334, id_sex_group!A:C, 3, FALSE)</f>
        <v>sz_hr</v>
      </c>
      <c r="D2334">
        <v>1</v>
      </c>
      <c r="E2334" t="s">
        <v>10</v>
      </c>
      <c r="F2334">
        <v>6</v>
      </c>
      <c r="G2334">
        <v>111</v>
      </c>
      <c r="H2334" t="s">
        <v>3475</v>
      </c>
      <c r="I2334" t="s">
        <v>3476</v>
      </c>
      <c r="J2334" t="s">
        <v>13</v>
      </c>
      <c r="K2334" t="s">
        <v>3402</v>
      </c>
    </row>
    <row r="2335" spans="1:11" x14ac:dyDescent="0.25">
      <c r="A2335" t="s">
        <v>3400</v>
      </c>
      <c r="B2335" t="str">
        <f>VLOOKUP(A2335, id_sex_group!A:C, 2, FALSE)</f>
        <v>female</v>
      </c>
      <c r="C2335" t="str">
        <f>VLOOKUP(A2335, id_sex_group!A:C, 3, FALSE)</f>
        <v>sz_hr</v>
      </c>
      <c r="D2335">
        <v>1</v>
      </c>
      <c r="E2335" t="s">
        <v>10</v>
      </c>
      <c r="F2335">
        <v>6</v>
      </c>
      <c r="G2335">
        <v>111</v>
      </c>
      <c r="H2335" t="s">
        <v>3477</v>
      </c>
      <c r="I2335" t="s">
        <v>3478</v>
      </c>
      <c r="J2335" t="s">
        <v>13</v>
      </c>
      <c r="K2335" t="s">
        <v>3402</v>
      </c>
    </row>
    <row r="2336" spans="1:11" x14ac:dyDescent="0.25">
      <c r="A2336" t="s">
        <v>3400</v>
      </c>
      <c r="B2336" t="str">
        <f>VLOOKUP(A2336, id_sex_group!A:C, 2, FALSE)</f>
        <v>female</v>
      </c>
      <c r="C2336" t="str">
        <f>VLOOKUP(A2336, id_sex_group!A:C, 3, FALSE)</f>
        <v>sz_hr</v>
      </c>
      <c r="D2336">
        <v>1</v>
      </c>
      <c r="E2336" t="s">
        <v>10</v>
      </c>
      <c r="F2336">
        <v>6</v>
      </c>
      <c r="G2336">
        <v>111</v>
      </c>
      <c r="H2336" t="s">
        <v>3479</v>
      </c>
      <c r="I2336" t="s">
        <v>3480</v>
      </c>
      <c r="J2336" t="s">
        <v>13</v>
      </c>
      <c r="K2336" t="s">
        <v>3402</v>
      </c>
    </row>
    <row r="2337" spans="1:11" x14ac:dyDescent="0.25">
      <c r="A2337" t="s">
        <v>3400</v>
      </c>
      <c r="B2337" t="str">
        <f>VLOOKUP(A2337, id_sex_group!A:C, 2, FALSE)</f>
        <v>female</v>
      </c>
      <c r="C2337" t="str">
        <f>VLOOKUP(A2337, id_sex_group!A:C, 3, FALSE)</f>
        <v>sz_hr</v>
      </c>
      <c r="D2337">
        <v>1</v>
      </c>
      <c r="E2337" t="s">
        <v>10</v>
      </c>
      <c r="F2337">
        <v>6</v>
      </c>
      <c r="G2337">
        <v>111</v>
      </c>
      <c r="H2337" t="s">
        <v>3479</v>
      </c>
      <c r="I2337" t="s">
        <v>3481</v>
      </c>
      <c r="J2337" t="s">
        <v>24</v>
      </c>
      <c r="K2337" t="s">
        <v>3402</v>
      </c>
    </row>
    <row r="2338" spans="1:11" x14ac:dyDescent="0.25">
      <c r="A2338" t="s">
        <v>3400</v>
      </c>
      <c r="B2338" t="str">
        <f>VLOOKUP(A2338, id_sex_group!A:C, 2, FALSE)</f>
        <v>female</v>
      </c>
      <c r="C2338" t="str">
        <f>VLOOKUP(A2338, id_sex_group!A:C, 3, FALSE)</f>
        <v>sz_hr</v>
      </c>
      <c r="D2338">
        <v>1</v>
      </c>
      <c r="E2338" t="s">
        <v>10</v>
      </c>
      <c r="F2338">
        <v>6</v>
      </c>
      <c r="G2338">
        <v>111</v>
      </c>
      <c r="H2338" t="s">
        <v>3479</v>
      </c>
      <c r="I2338" t="s">
        <v>3482</v>
      </c>
      <c r="J2338" t="s">
        <v>24</v>
      </c>
      <c r="K2338" t="s">
        <v>3402</v>
      </c>
    </row>
    <row r="2339" spans="1:11" x14ac:dyDescent="0.25">
      <c r="A2339" t="s">
        <v>3400</v>
      </c>
      <c r="B2339" t="str">
        <f>VLOOKUP(A2339, id_sex_group!A:C, 2, FALSE)</f>
        <v>female</v>
      </c>
      <c r="C2339" t="str">
        <f>VLOOKUP(A2339, id_sex_group!A:C, 3, FALSE)</f>
        <v>sz_hr</v>
      </c>
      <c r="D2339">
        <v>1</v>
      </c>
      <c r="E2339" t="s">
        <v>10</v>
      </c>
      <c r="F2339">
        <v>6</v>
      </c>
      <c r="G2339">
        <v>111</v>
      </c>
      <c r="H2339" t="s">
        <v>3479</v>
      </c>
      <c r="I2339" t="s">
        <v>3483</v>
      </c>
      <c r="J2339" t="s">
        <v>24</v>
      </c>
      <c r="K2339" t="s">
        <v>3402</v>
      </c>
    </row>
    <row r="2340" spans="1:11" x14ac:dyDescent="0.25">
      <c r="A2340" t="s">
        <v>3400</v>
      </c>
      <c r="B2340" t="str">
        <f>VLOOKUP(A2340, id_sex_group!A:C, 2, FALSE)</f>
        <v>female</v>
      </c>
      <c r="C2340" t="str">
        <f>VLOOKUP(A2340, id_sex_group!A:C, 3, FALSE)</f>
        <v>sz_hr</v>
      </c>
      <c r="D2340">
        <v>1</v>
      </c>
      <c r="E2340" t="s">
        <v>10</v>
      </c>
      <c r="F2340">
        <v>6</v>
      </c>
      <c r="G2340">
        <v>111</v>
      </c>
      <c r="H2340" t="s">
        <v>3479</v>
      </c>
      <c r="I2340" t="s">
        <v>3484</v>
      </c>
      <c r="J2340" t="s">
        <v>24</v>
      </c>
      <c r="K2340" t="s">
        <v>3402</v>
      </c>
    </row>
    <row r="2341" spans="1:11" x14ac:dyDescent="0.25">
      <c r="A2341" t="s">
        <v>3400</v>
      </c>
      <c r="B2341" t="str">
        <f>VLOOKUP(A2341, id_sex_group!A:C, 2, FALSE)</f>
        <v>female</v>
      </c>
      <c r="C2341" t="str">
        <f>VLOOKUP(A2341, id_sex_group!A:C, 3, FALSE)</f>
        <v>sz_hr</v>
      </c>
      <c r="D2341">
        <v>1</v>
      </c>
      <c r="E2341" t="s">
        <v>10</v>
      </c>
      <c r="F2341">
        <v>6</v>
      </c>
      <c r="G2341">
        <v>111</v>
      </c>
      <c r="H2341" t="s">
        <v>3479</v>
      </c>
      <c r="I2341" t="s">
        <v>3485</v>
      </c>
      <c r="J2341" t="s">
        <v>24</v>
      </c>
      <c r="K2341" t="s">
        <v>3402</v>
      </c>
    </row>
    <row r="2342" spans="1:11" x14ac:dyDescent="0.25">
      <c r="A2342" t="s">
        <v>3400</v>
      </c>
      <c r="B2342" t="str">
        <f>VLOOKUP(A2342, id_sex_group!A:C, 2, FALSE)</f>
        <v>female</v>
      </c>
      <c r="C2342" t="str">
        <f>VLOOKUP(A2342, id_sex_group!A:C, 3, FALSE)</f>
        <v>sz_hr</v>
      </c>
      <c r="D2342">
        <v>1</v>
      </c>
      <c r="E2342" t="s">
        <v>10</v>
      </c>
      <c r="F2342">
        <v>7</v>
      </c>
      <c r="G2342">
        <v>81</v>
      </c>
      <c r="H2342" t="s">
        <v>3486</v>
      </c>
      <c r="I2342" t="s">
        <v>3487</v>
      </c>
      <c r="J2342" t="s">
        <v>13</v>
      </c>
      <c r="K2342" t="s">
        <v>3402</v>
      </c>
    </row>
    <row r="2343" spans="1:11" x14ac:dyDescent="0.25">
      <c r="A2343" t="s">
        <v>3400</v>
      </c>
      <c r="B2343" t="str">
        <f>VLOOKUP(A2343, id_sex_group!A:C, 2, FALSE)</f>
        <v>female</v>
      </c>
      <c r="C2343" t="str">
        <f>VLOOKUP(A2343, id_sex_group!A:C, 3, FALSE)</f>
        <v>sz_hr</v>
      </c>
      <c r="D2343">
        <v>1</v>
      </c>
      <c r="E2343" t="s">
        <v>10</v>
      </c>
      <c r="F2343">
        <v>7</v>
      </c>
      <c r="G2343">
        <v>81</v>
      </c>
      <c r="H2343" t="s">
        <v>3488</v>
      </c>
      <c r="I2343" t="s">
        <v>3489</v>
      </c>
      <c r="J2343" t="s">
        <v>13</v>
      </c>
      <c r="K2343" t="s">
        <v>3402</v>
      </c>
    </row>
    <row r="2344" spans="1:11" x14ac:dyDescent="0.25">
      <c r="A2344" t="s">
        <v>3400</v>
      </c>
      <c r="B2344" t="str">
        <f>VLOOKUP(A2344, id_sex_group!A:C, 2, FALSE)</f>
        <v>female</v>
      </c>
      <c r="C2344" t="str">
        <f>VLOOKUP(A2344, id_sex_group!A:C, 3, FALSE)</f>
        <v>sz_hr</v>
      </c>
      <c r="D2344">
        <v>1</v>
      </c>
      <c r="E2344" t="s">
        <v>10</v>
      </c>
      <c r="F2344">
        <v>7</v>
      </c>
      <c r="G2344">
        <v>81</v>
      </c>
      <c r="H2344" t="s">
        <v>3490</v>
      </c>
      <c r="I2344" t="s">
        <v>3491</v>
      </c>
      <c r="J2344" t="s">
        <v>13</v>
      </c>
      <c r="K2344" t="s">
        <v>3402</v>
      </c>
    </row>
    <row r="2345" spans="1:11" x14ac:dyDescent="0.25">
      <c r="A2345" t="s">
        <v>3400</v>
      </c>
      <c r="B2345" t="str">
        <f>VLOOKUP(A2345, id_sex_group!A:C, 2, FALSE)</f>
        <v>female</v>
      </c>
      <c r="C2345" t="str">
        <f>VLOOKUP(A2345, id_sex_group!A:C, 3, FALSE)</f>
        <v>sz_hr</v>
      </c>
      <c r="D2345">
        <v>1</v>
      </c>
      <c r="E2345" t="s">
        <v>10</v>
      </c>
      <c r="F2345">
        <v>7</v>
      </c>
      <c r="G2345">
        <v>81</v>
      </c>
      <c r="H2345" t="s">
        <v>3492</v>
      </c>
      <c r="I2345" t="s">
        <v>3493</v>
      </c>
      <c r="J2345" t="s">
        <v>13</v>
      </c>
      <c r="K2345" t="s">
        <v>3402</v>
      </c>
    </row>
    <row r="2346" spans="1:11" x14ac:dyDescent="0.25">
      <c r="A2346" t="s">
        <v>3400</v>
      </c>
      <c r="B2346" t="str">
        <f>VLOOKUP(A2346, id_sex_group!A:C, 2, FALSE)</f>
        <v>female</v>
      </c>
      <c r="C2346" t="str">
        <f>VLOOKUP(A2346, id_sex_group!A:C, 3, FALSE)</f>
        <v>sz_hr</v>
      </c>
      <c r="D2346">
        <v>1</v>
      </c>
      <c r="E2346" t="s">
        <v>10</v>
      </c>
      <c r="F2346">
        <v>7</v>
      </c>
      <c r="G2346">
        <v>81</v>
      </c>
      <c r="H2346" t="s">
        <v>3494</v>
      </c>
      <c r="I2346" t="s">
        <v>3495</v>
      </c>
      <c r="J2346" t="s">
        <v>13</v>
      </c>
      <c r="K2346" t="s">
        <v>3402</v>
      </c>
    </row>
    <row r="2347" spans="1:11" x14ac:dyDescent="0.25">
      <c r="A2347" t="s">
        <v>3400</v>
      </c>
      <c r="B2347" t="str">
        <f>VLOOKUP(A2347, id_sex_group!A:C, 2, FALSE)</f>
        <v>female</v>
      </c>
      <c r="C2347" t="str">
        <f>VLOOKUP(A2347, id_sex_group!A:C, 3, FALSE)</f>
        <v>sz_hr</v>
      </c>
      <c r="D2347">
        <v>1</v>
      </c>
      <c r="E2347" t="s">
        <v>10</v>
      </c>
      <c r="F2347">
        <v>7</v>
      </c>
      <c r="G2347">
        <v>81</v>
      </c>
      <c r="H2347" t="s">
        <v>3494</v>
      </c>
      <c r="I2347" t="s">
        <v>3496</v>
      </c>
      <c r="J2347" t="s">
        <v>24</v>
      </c>
      <c r="K2347" t="s">
        <v>3402</v>
      </c>
    </row>
    <row r="2348" spans="1:11" x14ac:dyDescent="0.25">
      <c r="A2348" t="s">
        <v>3400</v>
      </c>
      <c r="B2348" t="str">
        <f>VLOOKUP(A2348, id_sex_group!A:C, 2, FALSE)</f>
        <v>female</v>
      </c>
      <c r="C2348" t="str">
        <f>VLOOKUP(A2348, id_sex_group!A:C, 3, FALSE)</f>
        <v>sz_hr</v>
      </c>
      <c r="D2348">
        <v>1</v>
      </c>
      <c r="E2348" t="s">
        <v>10</v>
      </c>
      <c r="F2348">
        <v>7</v>
      </c>
      <c r="G2348">
        <v>81</v>
      </c>
      <c r="H2348" t="s">
        <v>3494</v>
      </c>
      <c r="I2348" t="s">
        <v>3497</v>
      </c>
      <c r="J2348" t="s">
        <v>24</v>
      </c>
      <c r="K2348" t="s">
        <v>3402</v>
      </c>
    </row>
    <row r="2349" spans="1:11" x14ac:dyDescent="0.25">
      <c r="A2349" t="s">
        <v>3400</v>
      </c>
      <c r="B2349" t="str">
        <f>VLOOKUP(A2349, id_sex_group!A:C, 2, FALSE)</f>
        <v>female</v>
      </c>
      <c r="C2349" t="str">
        <f>VLOOKUP(A2349, id_sex_group!A:C, 3, FALSE)</f>
        <v>sz_hr</v>
      </c>
      <c r="D2349">
        <v>1</v>
      </c>
      <c r="E2349" t="s">
        <v>10</v>
      </c>
      <c r="F2349">
        <v>7</v>
      </c>
      <c r="G2349">
        <v>81</v>
      </c>
      <c r="H2349" t="s">
        <v>3494</v>
      </c>
      <c r="I2349" t="s">
        <v>3498</v>
      </c>
      <c r="J2349" t="s">
        <v>24</v>
      </c>
      <c r="K2349" t="s">
        <v>3402</v>
      </c>
    </row>
    <row r="2350" spans="1:11" x14ac:dyDescent="0.25">
      <c r="A2350" t="s">
        <v>3400</v>
      </c>
      <c r="B2350" t="str">
        <f>VLOOKUP(A2350, id_sex_group!A:C, 2, FALSE)</f>
        <v>female</v>
      </c>
      <c r="C2350" t="str">
        <f>VLOOKUP(A2350, id_sex_group!A:C, 3, FALSE)</f>
        <v>sz_hr</v>
      </c>
      <c r="D2350">
        <v>1</v>
      </c>
      <c r="E2350" t="s">
        <v>10</v>
      </c>
      <c r="F2350">
        <v>7</v>
      </c>
      <c r="G2350">
        <v>81</v>
      </c>
      <c r="H2350" t="s">
        <v>3494</v>
      </c>
      <c r="I2350" t="s">
        <v>3499</v>
      </c>
      <c r="J2350" t="s">
        <v>24</v>
      </c>
      <c r="K2350" t="s">
        <v>3402</v>
      </c>
    </row>
    <row r="2351" spans="1:11" x14ac:dyDescent="0.25">
      <c r="A2351" t="s">
        <v>3400</v>
      </c>
      <c r="B2351" t="str">
        <f>VLOOKUP(A2351, id_sex_group!A:C, 2, FALSE)</f>
        <v>female</v>
      </c>
      <c r="C2351" t="str">
        <f>VLOOKUP(A2351, id_sex_group!A:C, 3, FALSE)</f>
        <v>sz_hr</v>
      </c>
      <c r="D2351">
        <v>1</v>
      </c>
      <c r="E2351" t="s">
        <v>10</v>
      </c>
      <c r="F2351">
        <v>7</v>
      </c>
      <c r="G2351">
        <v>81</v>
      </c>
      <c r="H2351" t="s">
        <v>3494</v>
      </c>
      <c r="I2351" t="s">
        <v>3500</v>
      </c>
      <c r="J2351" t="s">
        <v>24</v>
      </c>
      <c r="K2351" t="s">
        <v>3402</v>
      </c>
    </row>
    <row r="2352" spans="1:11" x14ac:dyDescent="0.25">
      <c r="A2352" t="s">
        <v>3400</v>
      </c>
      <c r="B2352" t="str">
        <f>VLOOKUP(A2352, id_sex_group!A:C, 2, FALSE)</f>
        <v>female</v>
      </c>
      <c r="C2352" t="str">
        <f>VLOOKUP(A2352, id_sex_group!A:C, 3, FALSE)</f>
        <v>sz_hr</v>
      </c>
      <c r="D2352">
        <v>1</v>
      </c>
      <c r="E2352" t="s">
        <v>10</v>
      </c>
      <c r="F2352">
        <v>8</v>
      </c>
      <c r="G2352">
        <v>39</v>
      </c>
      <c r="H2352" t="s">
        <v>1902</v>
      </c>
      <c r="I2352" t="s">
        <v>3501</v>
      </c>
      <c r="J2352" t="s">
        <v>13</v>
      </c>
      <c r="K2352" t="s">
        <v>3402</v>
      </c>
    </row>
    <row r="2353" spans="1:11" x14ac:dyDescent="0.25">
      <c r="A2353" t="s">
        <v>3400</v>
      </c>
      <c r="B2353" t="str">
        <f>VLOOKUP(A2353, id_sex_group!A:C, 2, FALSE)</f>
        <v>female</v>
      </c>
      <c r="C2353" t="str">
        <f>VLOOKUP(A2353, id_sex_group!A:C, 3, FALSE)</f>
        <v>sz_hr</v>
      </c>
      <c r="D2353">
        <v>1</v>
      </c>
      <c r="E2353" t="s">
        <v>10</v>
      </c>
      <c r="F2353">
        <v>8</v>
      </c>
      <c r="G2353">
        <v>39</v>
      </c>
      <c r="H2353" t="s">
        <v>3502</v>
      </c>
      <c r="I2353" t="s">
        <v>3503</v>
      </c>
      <c r="J2353" t="s">
        <v>13</v>
      </c>
      <c r="K2353" t="s">
        <v>3402</v>
      </c>
    </row>
    <row r="2354" spans="1:11" x14ac:dyDescent="0.25">
      <c r="A2354" t="s">
        <v>3400</v>
      </c>
      <c r="B2354" t="str">
        <f>VLOOKUP(A2354, id_sex_group!A:C, 2, FALSE)</f>
        <v>female</v>
      </c>
      <c r="C2354" t="str">
        <f>VLOOKUP(A2354, id_sex_group!A:C, 3, FALSE)</f>
        <v>sz_hr</v>
      </c>
      <c r="D2354">
        <v>1</v>
      </c>
      <c r="E2354" t="s">
        <v>10</v>
      </c>
      <c r="F2354">
        <v>8</v>
      </c>
      <c r="G2354">
        <v>39</v>
      </c>
      <c r="H2354" t="s">
        <v>3504</v>
      </c>
      <c r="I2354" t="s">
        <v>3505</v>
      </c>
      <c r="J2354" t="s">
        <v>13</v>
      </c>
      <c r="K2354" t="s">
        <v>3402</v>
      </c>
    </row>
    <row r="2355" spans="1:11" x14ac:dyDescent="0.25">
      <c r="A2355" t="s">
        <v>3400</v>
      </c>
      <c r="B2355" t="str">
        <f>VLOOKUP(A2355, id_sex_group!A:C, 2, FALSE)</f>
        <v>female</v>
      </c>
      <c r="C2355" t="str">
        <f>VLOOKUP(A2355, id_sex_group!A:C, 3, FALSE)</f>
        <v>sz_hr</v>
      </c>
      <c r="D2355">
        <v>1</v>
      </c>
      <c r="E2355" t="s">
        <v>10</v>
      </c>
      <c r="F2355">
        <v>8</v>
      </c>
      <c r="G2355">
        <v>39</v>
      </c>
      <c r="H2355" t="s">
        <v>3506</v>
      </c>
      <c r="I2355" t="s">
        <v>3507</v>
      </c>
      <c r="J2355" t="s">
        <v>13</v>
      </c>
      <c r="K2355" t="s">
        <v>3402</v>
      </c>
    </row>
    <row r="2356" spans="1:11" x14ac:dyDescent="0.25">
      <c r="A2356" t="s">
        <v>3400</v>
      </c>
      <c r="B2356" t="str">
        <f>VLOOKUP(A2356, id_sex_group!A:C, 2, FALSE)</f>
        <v>female</v>
      </c>
      <c r="C2356" t="str">
        <f>VLOOKUP(A2356, id_sex_group!A:C, 3, FALSE)</f>
        <v>sz_hr</v>
      </c>
      <c r="D2356">
        <v>1</v>
      </c>
      <c r="E2356" t="s">
        <v>10</v>
      </c>
      <c r="F2356">
        <v>8</v>
      </c>
      <c r="G2356">
        <v>39</v>
      </c>
      <c r="H2356" t="s">
        <v>3508</v>
      </c>
      <c r="I2356" t="s">
        <v>3509</v>
      </c>
      <c r="J2356" t="s">
        <v>13</v>
      </c>
      <c r="K2356" t="s">
        <v>3402</v>
      </c>
    </row>
    <row r="2357" spans="1:11" x14ac:dyDescent="0.25">
      <c r="A2357" t="s">
        <v>3400</v>
      </c>
      <c r="B2357" t="str">
        <f>VLOOKUP(A2357, id_sex_group!A:C, 2, FALSE)</f>
        <v>female</v>
      </c>
      <c r="C2357" t="str">
        <f>VLOOKUP(A2357, id_sex_group!A:C, 3, FALSE)</f>
        <v>sz_hr</v>
      </c>
      <c r="D2357">
        <v>1</v>
      </c>
      <c r="E2357" t="s">
        <v>10</v>
      </c>
      <c r="F2357">
        <v>8</v>
      </c>
      <c r="G2357">
        <v>39</v>
      </c>
      <c r="H2357" t="s">
        <v>3508</v>
      </c>
      <c r="I2357" t="s">
        <v>3510</v>
      </c>
      <c r="J2357" t="s">
        <v>24</v>
      </c>
      <c r="K2357" t="s">
        <v>3402</v>
      </c>
    </row>
    <row r="2358" spans="1:11" x14ac:dyDescent="0.25">
      <c r="A2358" t="s">
        <v>3400</v>
      </c>
      <c r="B2358" t="str">
        <f>VLOOKUP(A2358, id_sex_group!A:C, 2, FALSE)</f>
        <v>female</v>
      </c>
      <c r="C2358" t="str">
        <f>VLOOKUP(A2358, id_sex_group!A:C, 3, FALSE)</f>
        <v>sz_hr</v>
      </c>
      <c r="D2358">
        <v>1</v>
      </c>
      <c r="E2358" t="s">
        <v>10</v>
      </c>
      <c r="F2358">
        <v>8</v>
      </c>
      <c r="G2358">
        <v>39</v>
      </c>
      <c r="H2358" t="s">
        <v>3508</v>
      </c>
      <c r="I2358" t="s">
        <v>3511</v>
      </c>
      <c r="J2358" t="s">
        <v>24</v>
      </c>
      <c r="K2358" t="s">
        <v>3402</v>
      </c>
    </row>
    <row r="2359" spans="1:11" x14ac:dyDescent="0.25">
      <c r="A2359" t="s">
        <v>3400</v>
      </c>
      <c r="B2359" t="str">
        <f>VLOOKUP(A2359, id_sex_group!A:C, 2, FALSE)</f>
        <v>female</v>
      </c>
      <c r="C2359" t="str">
        <f>VLOOKUP(A2359, id_sex_group!A:C, 3, FALSE)</f>
        <v>sz_hr</v>
      </c>
      <c r="D2359">
        <v>1</v>
      </c>
      <c r="E2359" t="s">
        <v>10</v>
      </c>
      <c r="F2359">
        <v>8</v>
      </c>
      <c r="G2359">
        <v>39</v>
      </c>
      <c r="H2359" t="s">
        <v>3508</v>
      </c>
      <c r="I2359" t="s">
        <v>3512</v>
      </c>
      <c r="J2359" t="s">
        <v>24</v>
      </c>
      <c r="K2359" t="s">
        <v>3402</v>
      </c>
    </row>
    <row r="2360" spans="1:11" x14ac:dyDescent="0.25">
      <c r="A2360" t="s">
        <v>3400</v>
      </c>
      <c r="B2360" t="str">
        <f>VLOOKUP(A2360, id_sex_group!A:C, 2, FALSE)</f>
        <v>female</v>
      </c>
      <c r="C2360" t="str">
        <f>VLOOKUP(A2360, id_sex_group!A:C, 3, FALSE)</f>
        <v>sz_hr</v>
      </c>
      <c r="D2360">
        <v>1</v>
      </c>
      <c r="E2360" t="s">
        <v>10</v>
      </c>
      <c r="F2360">
        <v>8</v>
      </c>
      <c r="G2360">
        <v>39</v>
      </c>
      <c r="H2360" t="s">
        <v>3508</v>
      </c>
      <c r="I2360" t="s">
        <v>3513</v>
      </c>
      <c r="J2360" t="s">
        <v>24</v>
      </c>
      <c r="K2360" t="s">
        <v>3402</v>
      </c>
    </row>
    <row r="2361" spans="1:11" x14ac:dyDescent="0.25">
      <c r="A2361" t="s">
        <v>3400</v>
      </c>
      <c r="B2361" t="str">
        <f>VLOOKUP(A2361, id_sex_group!A:C, 2, FALSE)</f>
        <v>female</v>
      </c>
      <c r="C2361" t="str">
        <f>VLOOKUP(A2361, id_sex_group!A:C, 3, FALSE)</f>
        <v>sz_hr</v>
      </c>
      <c r="D2361">
        <v>1</v>
      </c>
      <c r="E2361" t="s">
        <v>10</v>
      </c>
      <c r="F2361">
        <v>8</v>
      </c>
      <c r="G2361">
        <v>39</v>
      </c>
      <c r="H2361" t="s">
        <v>3508</v>
      </c>
      <c r="I2361" t="s">
        <v>3514</v>
      </c>
      <c r="J2361" t="s">
        <v>24</v>
      </c>
      <c r="K2361" t="s">
        <v>3402</v>
      </c>
    </row>
    <row r="2362" spans="1:11" x14ac:dyDescent="0.25">
      <c r="A2362" t="s">
        <v>3400</v>
      </c>
      <c r="B2362" t="str">
        <f>VLOOKUP(A2362, id_sex_group!A:C, 2, FALSE)</f>
        <v>female</v>
      </c>
      <c r="C2362" t="str">
        <f>VLOOKUP(A2362, id_sex_group!A:C, 3, FALSE)</f>
        <v>sz_hr</v>
      </c>
      <c r="D2362">
        <v>1</v>
      </c>
      <c r="E2362" t="s">
        <v>10</v>
      </c>
      <c r="F2362">
        <v>9</v>
      </c>
      <c r="G2362">
        <v>39</v>
      </c>
      <c r="H2362" t="s">
        <v>3515</v>
      </c>
      <c r="I2362" t="s">
        <v>3516</v>
      </c>
      <c r="J2362" t="s">
        <v>13</v>
      </c>
      <c r="K2362" t="s">
        <v>3402</v>
      </c>
    </row>
    <row r="2363" spans="1:11" x14ac:dyDescent="0.25">
      <c r="A2363" t="s">
        <v>3400</v>
      </c>
      <c r="B2363" t="str">
        <f>VLOOKUP(A2363, id_sex_group!A:C, 2, FALSE)</f>
        <v>female</v>
      </c>
      <c r="C2363" t="str">
        <f>VLOOKUP(A2363, id_sex_group!A:C, 3, FALSE)</f>
        <v>sz_hr</v>
      </c>
      <c r="D2363">
        <v>1</v>
      </c>
      <c r="E2363" t="s">
        <v>10</v>
      </c>
      <c r="F2363">
        <v>9</v>
      </c>
      <c r="G2363">
        <v>39</v>
      </c>
      <c r="H2363" t="s">
        <v>3517</v>
      </c>
      <c r="I2363" t="s">
        <v>3518</v>
      </c>
      <c r="J2363" t="s">
        <v>13</v>
      </c>
      <c r="K2363" t="s">
        <v>3402</v>
      </c>
    </row>
    <row r="2364" spans="1:11" x14ac:dyDescent="0.25">
      <c r="A2364" t="s">
        <v>3400</v>
      </c>
      <c r="B2364" t="str">
        <f>VLOOKUP(A2364, id_sex_group!A:C, 2, FALSE)</f>
        <v>female</v>
      </c>
      <c r="C2364" t="str">
        <f>VLOOKUP(A2364, id_sex_group!A:C, 3, FALSE)</f>
        <v>sz_hr</v>
      </c>
      <c r="D2364">
        <v>1</v>
      </c>
      <c r="E2364" t="s">
        <v>10</v>
      </c>
      <c r="F2364">
        <v>9</v>
      </c>
      <c r="G2364">
        <v>39</v>
      </c>
      <c r="H2364" t="s">
        <v>3519</v>
      </c>
      <c r="I2364" t="s">
        <v>3520</v>
      </c>
      <c r="J2364" t="s">
        <v>13</v>
      </c>
      <c r="K2364" t="s">
        <v>3402</v>
      </c>
    </row>
    <row r="2365" spans="1:11" x14ac:dyDescent="0.25">
      <c r="A2365" t="s">
        <v>3400</v>
      </c>
      <c r="B2365" t="str">
        <f>VLOOKUP(A2365, id_sex_group!A:C, 2, FALSE)</f>
        <v>female</v>
      </c>
      <c r="C2365" t="str">
        <f>VLOOKUP(A2365, id_sex_group!A:C, 3, FALSE)</f>
        <v>sz_hr</v>
      </c>
      <c r="D2365">
        <v>1</v>
      </c>
      <c r="E2365" t="s">
        <v>10</v>
      </c>
      <c r="F2365">
        <v>9</v>
      </c>
      <c r="G2365">
        <v>39</v>
      </c>
      <c r="H2365" t="s">
        <v>3521</v>
      </c>
      <c r="I2365" t="s">
        <v>3522</v>
      </c>
      <c r="J2365" t="s">
        <v>13</v>
      </c>
      <c r="K2365" t="s">
        <v>3402</v>
      </c>
    </row>
    <row r="2366" spans="1:11" x14ac:dyDescent="0.25">
      <c r="A2366" t="s">
        <v>3400</v>
      </c>
      <c r="B2366" t="str">
        <f>VLOOKUP(A2366, id_sex_group!A:C, 2, FALSE)</f>
        <v>female</v>
      </c>
      <c r="C2366" t="str">
        <f>VLOOKUP(A2366, id_sex_group!A:C, 3, FALSE)</f>
        <v>sz_hr</v>
      </c>
      <c r="D2366">
        <v>1</v>
      </c>
      <c r="E2366" t="s">
        <v>10</v>
      </c>
      <c r="F2366">
        <v>9</v>
      </c>
      <c r="G2366">
        <v>39</v>
      </c>
      <c r="H2366" t="s">
        <v>3523</v>
      </c>
      <c r="I2366" t="s">
        <v>3524</v>
      </c>
      <c r="J2366" t="s">
        <v>13</v>
      </c>
      <c r="K2366" t="s">
        <v>3402</v>
      </c>
    </row>
    <row r="2367" spans="1:11" x14ac:dyDescent="0.25">
      <c r="A2367" t="s">
        <v>3400</v>
      </c>
      <c r="B2367" t="str">
        <f>VLOOKUP(A2367, id_sex_group!A:C, 2, FALSE)</f>
        <v>female</v>
      </c>
      <c r="C2367" t="str">
        <f>VLOOKUP(A2367, id_sex_group!A:C, 3, FALSE)</f>
        <v>sz_hr</v>
      </c>
      <c r="D2367">
        <v>1</v>
      </c>
      <c r="E2367" t="s">
        <v>10</v>
      </c>
      <c r="F2367">
        <v>9</v>
      </c>
      <c r="G2367">
        <v>39</v>
      </c>
      <c r="H2367" t="s">
        <v>3523</v>
      </c>
      <c r="I2367" t="s">
        <v>3525</v>
      </c>
      <c r="J2367" t="s">
        <v>24</v>
      </c>
      <c r="K2367" t="s">
        <v>3402</v>
      </c>
    </row>
    <row r="2368" spans="1:11" x14ac:dyDescent="0.25">
      <c r="A2368" t="s">
        <v>3400</v>
      </c>
      <c r="B2368" t="str">
        <f>VLOOKUP(A2368, id_sex_group!A:C, 2, FALSE)</f>
        <v>female</v>
      </c>
      <c r="C2368" t="str">
        <f>VLOOKUP(A2368, id_sex_group!A:C, 3, FALSE)</f>
        <v>sz_hr</v>
      </c>
      <c r="D2368">
        <v>1</v>
      </c>
      <c r="E2368" t="s">
        <v>10</v>
      </c>
      <c r="F2368">
        <v>9</v>
      </c>
      <c r="G2368">
        <v>39</v>
      </c>
      <c r="H2368" t="s">
        <v>3523</v>
      </c>
      <c r="I2368" t="s">
        <v>3526</v>
      </c>
      <c r="J2368" t="s">
        <v>24</v>
      </c>
      <c r="K2368" t="s">
        <v>3402</v>
      </c>
    </row>
    <row r="2369" spans="1:11" x14ac:dyDescent="0.25">
      <c r="A2369" t="s">
        <v>3400</v>
      </c>
      <c r="B2369" t="str">
        <f>VLOOKUP(A2369, id_sex_group!A:C, 2, FALSE)</f>
        <v>female</v>
      </c>
      <c r="C2369" t="str">
        <f>VLOOKUP(A2369, id_sex_group!A:C, 3, FALSE)</f>
        <v>sz_hr</v>
      </c>
      <c r="D2369">
        <v>1</v>
      </c>
      <c r="E2369" t="s">
        <v>10</v>
      </c>
      <c r="F2369">
        <v>9</v>
      </c>
      <c r="G2369">
        <v>39</v>
      </c>
      <c r="H2369" t="s">
        <v>3523</v>
      </c>
      <c r="I2369" t="s">
        <v>3527</v>
      </c>
      <c r="J2369" t="s">
        <v>24</v>
      </c>
      <c r="K2369" t="s">
        <v>3402</v>
      </c>
    </row>
    <row r="2370" spans="1:11" x14ac:dyDescent="0.25">
      <c r="A2370" t="s">
        <v>3400</v>
      </c>
      <c r="B2370" t="str">
        <f>VLOOKUP(A2370, id_sex_group!A:C, 2, FALSE)</f>
        <v>female</v>
      </c>
      <c r="C2370" t="str">
        <f>VLOOKUP(A2370, id_sex_group!A:C, 3, FALSE)</f>
        <v>sz_hr</v>
      </c>
      <c r="D2370">
        <v>1</v>
      </c>
      <c r="E2370" t="s">
        <v>10</v>
      </c>
      <c r="F2370">
        <v>9</v>
      </c>
      <c r="G2370">
        <v>39</v>
      </c>
      <c r="H2370" t="s">
        <v>3523</v>
      </c>
      <c r="I2370" t="s">
        <v>3528</v>
      </c>
      <c r="J2370" t="s">
        <v>24</v>
      </c>
      <c r="K2370" t="s">
        <v>3402</v>
      </c>
    </row>
    <row r="2371" spans="1:11" x14ac:dyDescent="0.25">
      <c r="A2371" t="s">
        <v>3400</v>
      </c>
      <c r="B2371" t="str">
        <f>VLOOKUP(A2371, id_sex_group!A:C, 2, FALSE)</f>
        <v>female</v>
      </c>
      <c r="C2371" t="str">
        <f>VLOOKUP(A2371, id_sex_group!A:C, 3, FALSE)</f>
        <v>sz_hr</v>
      </c>
      <c r="D2371">
        <v>1</v>
      </c>
      <c r="E2371" t="s">
        <v>10</v>
      </c>
      <c r="F2371">
        <v>9</v>
      </c>
      <c r="G2371">
        <v>39</v>
      </c>
      <c r="H2371" t="s">
        <v>3523</v>
      </c>
      <c r="I2371" t="s">
        <v>3529</v>
      </c>
      <c r="J2371" t="s">
        <v>24</v>
      </c>
      <c r="K2371" t="s">
        <v>3402</v>
      </c>
    </row>
    <row r="2372" spans="1:11" x14ac:dyDescent="0.25">
      <c r="A2372" t="s">
        <v>3400</v>
      </c>
      <c r="B2372" t="str">
        <f>VLOOKUP(A2372, id_sex_group!A:C, 2, FALSE)</f>
        <v>female</v>
      </c>
      <c r="C2372" t="str">
        <f>VLOOKUP(A2372, id_sex_group!A:C, 3, FALSE)</f>
        <v>sz_hr</v>
      </c>
      <c r="D2372">
        <v>1</v>
      </c>
      <c r="E2372" t="s">
        <v>10</v>
      </c>
      <c r="F2372">
        <v>10</v>
      </c>
      <c r="G2372">
        <v>81</v>
      </c>
      <c r="H2372" t="s">
        <v>3530</v>
      </c>
      <c r="I2372" t="s">
        <v>3531</v>
      </c>
      <c r="J2372" t="s">
        <v>13</v>
      </c>
      <c r="K2372" t="s">
        <v>3402</v>
      </c>
    </row>
    <row r="2373" spans="1:11" x14ac:dyDescent="0.25">
      <c r="A2373" t="s">
        <v>3400</v>
      </c>
      <c r="B2373" t="str">
        <f>VLOOKUP(A2373, id_sex_group!A:C, 2, FALSE)</f>
        <v>female</v>
      </c>
      <c r="C2373" t="str">
        <f>VLOOKUP(A2373, id_sex_group!A:C, 3, FALSE)</f>
        <v>sz_hr</v>
      </c>
      <c r="D2373">
        <v>1</v>
      </c>
      <c r="E2373" t="s">
        <v>10</v>
      </c>
      <c r="F2373">
        <v>10</v>
      </c>
      <c r="G2373">
        <v>81</v>
      </c>
      <c r="H2373" t="s">
        <v>2604</v>
      </c>
      <c r="I2373" t="s">
        <v>3532</v>
      </c>
      <c r="J2373" t="s">
        <v>13</v>
      </c>
      <c r="K2373" t="s">
        <v>3402</v>
      </c>
    </row>
    <row r="2374" spans="1:11" x14ac:dyDescent="0.25">
      <c r="A2374" t="s">
        <v>3400</v>
      </c>
      <c r="B2374" t="str">
        <f>VLOOKUP(A2374, id_sex_group!A:C, 2, FALSE)</f>
        <v>female</v>
      </c>
      <c r="C2374" t="str">
        <f>VLOOKUP(A2374, id_sex_group!A:C, 3, FALSE)</f>
        <v>sz_hr</v>
      </c>
      <c r="D2374">
        <v>1</v>
      </c>
      <c r="E2374" t="s">
        <v>10</v>
      </c>
      <c r="F2374">
        <v>10</v>
      </c>
      <c r="G2374">
        <v>81</v>
      </c>
      <c r="H2374" t="s">
        <v>3533</v>
      </c>
      <c r="I2374" t="s">
        <v>3534</v>
      </c>
      <c r="J2374" t="s">
        <v>13</v>
      </c>
      <c r="K2374" t="s">
        <v>3402</v>
      </c>
    </row>
    <row r="2375" spans="1:11" x14ac:dyDescent="0.25">
      <c r="A2375" t="s">
        <v>3400</v>
      </c>
      <c r="B2375" t="str">
        <f>VLOOKUP(A2375, id_sex_group!A:C, 2, FALSE)</f>
        <v>female</v>
      </c>
      <c r="C2375" t="str">
        <f>VLOOKUP(A2375, id_sex_group!A:C, 3, FALSE)</f>
        <v>sz_hr</v>
      </c>
      <c r="D2375">
        <v>1</v>
      </c>
      <c r="E2375" t="s">
        <v>10</v>
      </c>
      <c r="F2375">
        <v>10</v>
      </c>
      <c r="G2375">
        <v>81</v>
      </c>
      <c r="H2375" t="s">
        <v>3535</v>
      </c>
      <c r="I2375" t="s">
        <v>3536</v>
      </c>
      <c r="J2375" t="s">
        <v>13</v>
      </c>
      <c r="K2375" t="s">
        <v>3402</v>
      </c>
    </row>
    <row r="2376" spans="1:11" x14ac:dyDescent="0.25">
      <c r="A2376" t="s">
        <v>3400</v>
      </c>
      <c r="B2376" t="str">
        <f>VLOOKUP(A2376, id_sex_group!A:C, 2, FALSE)</f>
        <v>female</v>
      </c>
      <c r="C2376" t="str">
        <f>VLOOKUP(A2376, id_sex_group!A:C, 3, FALSE)</f>
        <v>sz_hr</v>
      </c>
      <c r="D2376">
        <v>1</v>
      </c>
      <c r="E2376" t="s">
        <v>10</v>
      </c>
      <c r="F2376">
        <v>10</v>
      </c>
      <c r="G2376">
        <v>81</v>
      </c>
      <c r="H2376" t="s">
        <v>3537</v>
      </c>
      <c r="I2376" t="s">
        <v>3538</v>
      </c>
      <c r="J2376" t="s">
        <v>13</v>
      </c>
      <c r="K2376" t="s">
        <v>3402</v>
      </c>
    </row>
    <row r="2377" spans="1:11" x14ac:dyDescent="0.25">
      <c r="A2377" t="s">
        <v>3400</v>
      </c>
      <c r="B2377" t="str">
        <f>VLOOKUP(A2377, id_sex_group!A:C, 2, FALSE)</f>
        <v>female</v>
      </c>
      <c r="C2377" t="str">
        <f>VLOOKUP(A2377, id_sex_group!A:C, 3, FALSE)</f>
        <v>sz_hr</v>
      </c>
      <c r="D2377">
        <v>1</v>
      </c>
      <c r="E2377" t="s">
        <v>10</v>
      </c>
      <c r="F2377">
        <v>10</v>
      </c>
      <c r="G2377">
        <v>81</v>
      </c>
      <c r="H2377" t="s">
        <v>3537</v>
      </c>
      <c r="I2377" t="s">
        <v>3539</v>
      </c>
      <c r="J2377" t="s">
        <v>24</v>
      </c>
      <c r="K2377" t="s">
        <v>3402</v>
      </c>
    </row>
    <row r="2378" spans="1:11" x14ac:dyDescent="0.25">
      <c r="A2378" t="s">
        <v>3400</v>
      </c>
      <c r="B2378" t="str">
        <f>VLOOKUP(A2378, id_sex_group!A:C, 2, FALSE)</f>
        <v>female</v>
      </c>
      <c r="C2378" t="str">
        <f>VLOOKUP(A2378, id_sex_group!A:C, 3, FALSE)</f>
        <v>sz_hr</v>
      </c>
      <c r="D2378">
        <v>1</v>
      </c>
      <c r="E2378" t="s">
        <v>10</v>
      </c>
      <c r="F2378">
        <v>10</v>
      </c>
      <c r="G2378">
        <v>81</v>
      </c>
      <c r="H2378" t="s">
        <v>3537</v>
      </c>
      <c r="I2378" t="s">
        <v>3540</v>
      </c>
      <c r="J2378" t="s">
        <v>24</v>
      </c>
      <c r="K2378" t="s">
        <v>3402</v>
      </c>
    </row>
    <row r="2379" spans="1:11" x14ac:dyDescent="0.25">
      <c r="A2379" t="s">
        <v>3400</v>
      </c>
      <c r="B2379" t="str">
        <f>VLOOKUP(A2379, id_sex_group!A:C, 2, FALSE)</f>
        <v>female</v>
      </c>
      <c r="C2379" t="str">
        <f>VLOOKUP(A2379, id_sex_group!A:C, 3, FALSE)</f>
        <v>sz_hr</v>
      </c>
      <c r="D2379">
        <v>1</v>
      </c>
      <c r="E2379" t="s">
        <v>10</v>
      </c>
      <c r="F2379">
        <v>10</v>
      </c>
      <c r="G2379">
        <v>81</v>
      </c>
      <c r="H2379" t="s">
        <v>3537</v>
      </c>
      <c r="I2379" t="s">
        <v>3541</v>
      </c>
      <c r="J2379" t="s">
        <v>24</v>
      </c>
      <c r="K2379" t="s">
        <v>3402</v>
      </c>
    </row>
    <row r="2380" spans="1:11" x14ac:dyDescent="0.25">
      <c r="A2380" t="s">
        <v>3400</v>
      </c>
      <c r="B2380" t="str">
        <f>VLOOKUP(A2380, id_sex_group!A:C, 2, FALSE)</f>
        <v>female</v>
      </c>
      <c r="C2380" t="str">
        <f>VLOOKUP(A2380, id_sex_group!A:C, 3, FALSE)</f>
        <v>sz_hr</v>
      </c>
      <c r="D2380">
        <v>1</v>
      </c>
      <c r="E2380" t="s">
        <v>10</v>
      </c>
      <c r="F2380">
        <v>10</v>
      </c>
      <c r="G2380">
        <v>81</v>
      </c>
      <c r="H2380" t="s">
        <v>3537</v>
      </c>
      <c r="I2380" t="s">
        <v>3542</v>
      </c>
      <c r="J2380" t="s">
        <v>24</v>
      </c>
      <c r="K2380" t="s">
        <v>3402</v>
      </c>
    </row>
    <row r="2381" spans="1:11" x14ac:dyDescent="0.25">
      <c r="A2381" t="s">
        <v>3400</v>
      </c>
      <c r="B2381" t="str">
        <f>VLOOKUP(A2381, id_sex_group!A:C, 2, FALSE)</f>
        <v>female</v>
      </c>
      <c r="C2381" t="str">
        <f>VLOOKUP(A2381, id_sex_group!A:C, 3, FALSE)</f>
        <v>sz_hr</v>
      </c>
      <c r="D2381">
        <v>1</v>
      </c>
      <c r="E2381" t="s">
        <v>10</v>
      </c>
      <c r="F2381">
        <v>10</v>
      </c>
      <c r="G2381">
        <v>81</v>
      </c>
      <c r="H2381" t="s">
        <v>3537</v>
      </c>
      <c r="I2381" t="s">
        <v>3543</v>
      </c>
      <c r="J2381" t="s">
        <v>24</v>
      </c>
      <c r="K2381" t="s">
        <v>3402</v>
      </c>
    </row>
    <row r="2382" spans="1:11" x14ac:dyDescent="0.25">
      <c r="A2382" t="s">
        <v>3400</v>
      </c>
      <c r="B2382" t="str">
        <f>VLOOKUP(A2382, id_sex_group!A:C, 2, FALSE)</f>
        <v>female</v>
      </c>
      <c r="C2382" t="str">
        <f>VLOOKUP(A2382, id_sex_group!A:C, 3, FALSE)</f>
        <v>sz_hr</v>
      </c>
      <c r="D2382">
        <v>1</v>
      </c>
      <c r="E2382" t="s">
        <v>10</v>
      </c>
      <c r="F2382">
        <v>11</v>
      </c>
      <c r="G2382">
        <v>39</v>
      </c>
      <c r="H2382" t="s">
        <v>3047</v>
      </c>
      <c r="I2382" t="s">
        <v>3544</v>
      </c>
      <c r="J2382" t="s">
        <v>13</v>
      </c>
      <c r="K2382" t="s">
        <v>3402</v>
      </c>
    </row>
    <row r="2383" spans="1:11" x14ac:dyDescent="0.25">
      <c r="A2383" t="s">
        <v>3400</v>
      </c>
      <c r="B2383" t="str">
        <f>VLOOKUP(A2383, id_sex_group!A:C, 2, FALSE)</f>
        <v>female</v>
      </c>
      <c r="C2383" t="str">
        <f>VLOOKUP(A2383, id_sex_group!A:C, 3, FALSE)</f>
        <v>sz_hr</v>
      </c>
      <c r="D2383">
        <v>1</v>
      </c>
      <c r="E2383" t="s">
        <v>10</v>
      </c>
      <c r="F2383">
        <v>11</v>
      </c>
      <c r="G2383">
        <v>39</v>
      </c>
      <c r="H2383" t="s">
        <v>3545</v>
      </c>
      <c r="I2383" t="s">
        <v>3546</v>
      </c>
      <c r="J2383" t="s">
        <v>13</v>
      </c>
      <c r="K2383" t="s">
        <v>3402</v>
      </c>
    </row>
    <row r="2384" spans="1:11" x14ac:dyDescent="0.25">
      <c r="A2384" t="s">
        <v>3400</v>
      </c>
      <c r="B2384" t="str">
        <f>VLOOKUP(A2384, id_sex_group!A:C, 2, FALSE)</f>
        <v>female</v>
      </c>
      <c r="C2384" t="str">
        <f>VLOOKUP(A2384, id_sex_group!A:C, 3, FALSE)</f>
        <v>sz_hr</v>
      </c>
      <c r="D2384">
        <v>1</v>
      </c>
      <c r="E2384" t="s">
        <v>10</v>
      </c>
      <c r="F2384">
        <v>11</v>
      </c>
      <c r="G2384">
        <v>39</v>
      </c>
      <c r="H2384" t="s">
        <v>3547</v>
      </c>
      <c r="I2384" t="s">
        <v>3548</v>
      </c>
      <c r="J2384" t="s">
        <v>13</v>
      </c>
      <c r="K2384" t="s">
        <v>3402</v>
      </c>
    </row>
    <row r="2385" spans="1:11" x14ac:dyDescent="0.25">
      <c r="A2385" t="s">
        <v>3400</v>
      </c>
      <c r="B2385" t="str">
        <f>VLOOKUP(A2385, id_sex_group!A:C, 2, FALSE)</f>
        <v>female</v>
      </c>
      <c r="C2385" t="str">
        <f>VLOOKUP(A2385, id_sex_group!A:C, 3, FALSE)</f>
        <v>sz_hr</v>
      </c>
      <c r="D2385">
        <v>1</v>
      </c>
      <c r="E2385" t="s">
        <v>10</v>
      </c>
      <c r="F2385">
        <v>11</v>
      </c>
      <c r="G2385">
        <v>39</v>
      </c>
      <c r="H2385" t="s">
        <v>3549</v>
      </c>
      <c r="I2385" t="s">
        <v>3550</v>
      </c>
      <c r="J2385" t="s">
        <v>13</v>
      </c>
      <c r="K2385" t="s">
        <v>3402</v>
      </c>
    </row>
    <row r="2386" spans="1:11" x14ac:dyDescent="0.25">
      <c r="A2386" t="s">
        <v>3400</v>
      </c>
      <c r="B2386" t="str">
        <f>VLOOKUP(A2386, id_sex_group!A:C, 2, FALSE)</f>
        <v>female</v>
      </c>
      <c r="C2386" t="str">
        <f>VLOOKUP(A2386, id_sex_group!A:C, 3, FALSE)</f>
        <v>sz_hr</v>
      </c>
      <c r="D2386">
        <v>1</v>
      </c>
      <c r="E2386" t="s">
        <v>10</v>
      </c>
      <c r="F2386">
        <v>11</v>
      </c>
      <c r="G2386">
        <v>39</v>
      </c>
      <c r="H2386" t="s">
        <v>3551</v>
      </c>
      <c r="I2386" t="s">
        <v>3552</v>
      </c>
      <c r="J2386" t="s">
        <v>13</v>
      </c>
      <c r="K2386" t="s">
        <v>3402</v>
      </c>
    </row>
    <row r="2387" spans="1:11" x14ac:dyDescent="0.25">
      <c r="A2387" t="s">
        <v>3400</v>
      </c>
      <c r="B2387" t="str">
        <f>VLOOKUP(A2387, id_sex_group!A:C, 2, FALSE)</f>
        <v>female</v>
      </c>
      <c r="C2387" t="str">
        <f>VLOOKUP(A2387, id_sex_group!A:C, 3, FALSE)</f>
        <v>sz_hr</v>
      </c>
      <c r="D2387">
        <v>1</v>
      </c>
      <c r="E2387" t="s">
        <v>10</v>
      </c>
      <c r="F2387">
        <v>11</v>
      </c>
      <c r="G2387">
        <v>39</v>
      </c>
      <c r="H2387" t="s">
        <v>3551</v>
      </c>
      <c r="I2387" t="s">
        <v>3553</v>
      </c>
      <c r="J2387" t="s">
        <v>24</v>
      </c>
      <c r="K2387" t="s">
        <v>3402</v>
      </c>
    </row>
    <row r="2388" spans="1:11" x14ac:dyDescent="0.25">
      <c r="A2388" t="s">
        <v>3400</v>
      </c>
      <c r="B2388" t="str">
        <f>VLOOKUP(A2388, id_sex_group!A:C, 2, FALSE)</f>
        <v>female</v>
      </c>
      <c r="C2388" t="str">
        <f>VLOOKUP(A2388, id_sex_group!A:C, 3, FALSE)</f>
        <v>sz_hr</v>
      </c>
      <c r="D2388">
        <v>1</v>
      </c>
      <c r="E2388" t="s">
        <v>10</v>
      </c>
      <c r="F2388">
        <v>11</v>
      </c>
      <c r="G2388">
        <v>39</v>
      </c>
      <c r="H2388" t="s">
        <v>3551</v>
      </c>
      <c r="I2388" t="s">
        <v>3554</v>
      </c>
      <c r="J2388" t="s">
        <v>24</v>
      </c>
      <c r="K2388" t="s">
        <v>3402</v>
      </c>
    </row>
    <row r="2389" spans="1:11" x14ac:dyDescent="0.25">
      <c r="A2389" t="s">
        <v>3400</v>
      </c>
      <c r="B2389" t="str">
        <f>VLOOKUP(A2389, id_sex_group!A:C, 2, FALSE)</f>
        <v>female</v>
      </c>
      <c r="C2389" t="str">
        <f>VLOOKUP(A2389, id_sex_group!A:C, 3, FALSE)</f>
        <v>sz_hr</v>
      </c>
      <c r="D2389">
        <v>1</v>
      </c>
      <c r="E2389" t="s">
        <v>10</v>
      </c>
      <c r="F2389">
        <v>11</v>
      </c>
      <c r="G2389">
        <v>39</v>
      </c>
      <c r="H2389" t="s">
        <v>3551</v>
      </c>
      <c r="I2389" t="s">
        <v>3555</v>
      </c>
      <c r="J2389" t="s">
        <v>24</v>
      </c>
      <c r="K2389" t="s">
        <v>3402</v>
      </c>
    </row>
    <row r="2390" spans="1:11" x14ac:dyDescent="0.25">
      <c r="A2390" t="s">
        <v>3400</v>
      </c>
      <c r="B2390" t="str">
        <f>VLOOKUP(A2390, id_sex_group!A:C, 2, FALSE)</f>
        <v>female</v>
      </c>
      <c r="C2390" t="str">
        <f>VLOOKUP(A2390, id_sex_group!A:C, 3, FALSE)</f>
        <v>sz_hr</v>
      </c>
      <c r="D2390">
        <v>1</v>
      </c>
      <c r="E2390" t="s">
        <v>10</v>
      </c>
      <c r="F2390">
        <v>11</v>
      </c>
      <c r="G2390">
        <v>39</v>
      </c>
      <c r="H2390" t="s">
        <v>3551</v>
      </c>
      <c r="I2390" t="s">
        <v>3556</v>
      </c>
      <c r="J2390" t="s">
        <v>24</v>
      </c>
      <c r="K2390" t="s">
        <v>3402</v>
      </c>
    </row>
    <row r="2391" spans="1:11" x14ac:dyDescent="0.25">
      <c r="A2391" t="s">
        <v>3400</v>
      </c>
      <c r="B2391" t="str">
        <f>VLOOKUP(A2391, id_sex_group!A:C, 2, FALSE)</f>
        <v>female</v>
      </c>
      <c r="C2391" t="str">
        <f>VLOOKUP(A2391, id_sex_group!A:C, 3, FALSE)</f>
        <v>sz_hr</v>
      </c>
      <c r="D2391">
        <v>1</v>
      </c>
      <c r="E2391" t="s">
        <v>10</v>
      </c>
      <c r="F2391">
        <v>11</v>
      </c>
      <c r="G2391">
        <v>39</v>
      </c>
      <c r="H2391" t="s">
        <v>3551</v>
      </c>
      <c r="I2391" t="s">
        <v>3557</v>
      </c>
      <c r="J2391" t="s">
        <v>24</v>
      </c>
      <c r="K2391" t="s">
        <v>3402</v>
      </c>
    </row>
    <row r="2392" spans="1:11" x14ac:dyDescent="0.25">
      <c r="A2392" t="s">
        <v>3400</v>
      </c>
      <c r="B2392" t="str">
        <f>VLOOKUP(A2392, id_sex_group!A:C, 2, FALSE)</f>
        <v>female</v>
      </c>
      <c r="C2392" t="str">
        <f>VLOOKUP(A2392, id_sex_group!A:C, 3, FALSE)</f>
        <v>sz_hr</v>
      </c>
      <c r="D2392">
        <v>1</v>
      </c>
      <c r="E2392" t="s">
        <v>10</v>
      </c>
      <c r="F2392">
        <v>12</v>
      </c>
      <c r="G2392">
        <v>111</v>
      </c>
      <c r="H2392" t="s">
        <v>3558</v>
      </c>
      <c r="I2392" t="s">
        <v>3559</v>
      </c>
      <c r="J2392" t="s">
        <v>13</v>
      </c>
      <c r="K2392" t="s">
        <v>3402</v>
      </c>
    </row>
    <row r="2393" spans="1:11" x14ac:dyDescent="0.25">
      <c r="A2393" t="s">
        <v>3400</v>
      </c>
      <c r="B2393" t="str">
        <f>VLOOKUP(A2393, id_sex_group!A:C, 2, FALSE)</f>
        <v>female</v>
      </c>
      <c r="C2393" t="str">
        <f>VLOOKUP(A2393, id_sex_group!A:C, 3, FALSE)</f>
        <v>sz_hr</v>
      </c>
      <c r="D2393">
        <v>1</v>
      </c>
      <c r="E2393" t="s">
        <v>10</v>
      </c>
      <c r="F2393">
        <v>12</v>
      </c>
      <c r="G2393">
        <v>111</v>
      </c>
      <c r="H2393" t="s">
        <v>3560</v>
      </c>
      <c r="I2393" t="s">
        <v>3561</v>
      </c>
      <c r="J2393" t="s">
        <v>13</v>
      </c>
      <c r="K2393" t="s">
        <v>3402</v>
      </c>
    </row>
    <row r="2394" spans="1:11" x14ac:dyDescent="0.25">
      <c r="A2394" t="s">
        <v>3400</v>
      </c>
      <c r="B2394" t="str">
        <f>VLOOKUP(A2394, id_sex_group!A:C, 2, FALSE)</f>
        <v>female</v>
      </c>
      <c r="C2394" t="str">
        <f>VLOOKUP(A2394, id_sex_group!A:C, 3, FALSE)</f>
        <v>sz_hr</v>
      </c>
      <c r="D2394">
        <v>1</v>
      </c>
      <c r="E2394" t="s">
        <v>10</v>
      </c>
      <c r="F2394">
        <v>12</v>
      </c>
      <c r="G2394">
        <v>111</v>
      </c>
      <c r="H2394" t="s">
        <v>3562</v>
      </c>
      <c r="I2394" t="s">
        <v>3563</v>
      </c>
      <c r="J2394" t="s">
        <v>13</v>
      </c>
      <c r="K2394" t="s">
        <v>3402</v>
      </c>
    </row>
    <row r="2395" spans="1:11" x14ac:dyDescent="0.25">
      <c r="A2395" t="s">
        <v>3400</v>
      </c>
      <c r="B2395" t="str">
        <f>VLOOKUP(A2395, id_sex_group!A:C, 2, FALSE)</f>
        <v>female</v>
      </c>
      <c r="C2395" t="str">
        <f>VLOOKUP(A2395, id_sex_group!A:C, 3, FALSE)</f>
        <v>sz_hr</v>
      </c>
      <c r="D2395">
        <v>1</v>
      </c>
      <c r="E2395" t="s">
        <v>10</v>
      </c>
      <c r="F2395">
        <v>12</v>
      </c>
      <c r="G2395">
        <v>111</v>
      </c>
      <c r="H2395" t="s">
        <v>3564</v>
      </c>
      <c r="I2395" t="s">
        <v>3565</v>
      </c>
      <c r="J2395" t="s">
        <v>13</v>
      </c>
      <c r="K2395" t="s">
        <v>3402</v>
      </c>
    </row>
    <row r="2396" spans="1:11" x14ac:dyDescent="0.25">
      <c r="A2396" t="s">
        <v>3400</v>
      </c>
      <c r="B2396" t="str">
        <f>VLOOKUP(A2396, id_sex_group!A:C, 2, FALSE)</f>
        <v>female</v>
      </c>
      <c r="C2396" t="str">
        <f>VLOOKUP(A2396, id_sex_group!A:C, 3, FALSE)</f>
        <v>sz_hr</v>
      </c>
      <c r="D2396">
        <v>1</v>
      </c>
      <c r="E2396" t="s">
        <v>10</v>
      </c>
      <c r="F2396">
        <v>12</v>
      </c>
      <c r="G2396">
        <v>111</v>
      </c>
      <c r="H2396" t="s">
        <v>3566</v>
      </c>
      <c r="I2396" t="s">
        <v>3567</v>
      </c>
      <c r="J2396" t="s">
        <v>13</v>
      </c>
      <c r="K2396" t="s">
        <v>3402</v>
      </c>
    </row>
    <row r="2397" spans="1:11" x14ac:dyDescent="0.25">
      <c r="A2397" t="s">
        <v>3400</v>
      </c>
      <c r="B2397" t="str">
        <f>VLOOKUP(A2397, id_sex_group!A:C, 2, FALSE)</f>
        <v>female</v>
      </c>
      <c r="C2397" t="str">
        <f>VLOOKUP(A2397, id_sex_group!A:C, 3, FALSE)</f>
        <v>sz_hr</v>
      </c>
      <c r="D2397">
        <v>1</v>
      </c>
      <c r="E2397" t="s">
        <v>10</v>
      </c>
      <c r="F2397">
        <v>12</v>
      </c>
      <c r="G2397">
        <v>111</v>
      </c>
      <c r="H2397" t="s">
        <v>3566</v>
      </c>
      <c r="I2397" t="s">
        <v>3568</v>
      </c>
      <c r="J2397" t="s">
        <v>24</v>
      </c>
      <c r="K2397" t="s">
        <v>3402</v>
      </c>
    </row>
    <row r="2398" spans="1:11" x14ac:dyDescent="0.25">
      <c r="A2398" t="s">
        <v>3400</v>
      </c>
      <c r="B2398" t="str">
        <f>VLOOKUP(A2398, id_sex_group!A:C, 2, FALSE)</f>
        <v>female</v>
      </c>
      <c r="C2398" t="str">
        <f>VLOOKUP(A2398, id_sex_group!A:C, 3, FALSE)</f>
        <v>sz_hr</v>
      </c>
      <c r="D2398">
        <v>1</v>
      </c>
      <c r="E2398" t="s">
        <v>10</v>
      </c>
      <c r="F2398">
        <v>12</v>
      </c>
      <c r="G2398">
        <v>111</v>
      </c>
      <c r="H2398" t="s">
        <v>3566</v>
      </c>
      <c r="I2398" t="s">
        <v>3569</v>
      </c>
      <c r="J2398" t="s">
        <v>24</v>
      </c>
      <c r="K2398" t="s">
        <v>3402</v>
      </c>
    </row>
    <row r="2399" spans="1:11" x14ac:dyDescent="0.25">
      <c r="A2399" t="s">
        <v>3400</v>
      </c>
      <c r="B2399" t="str">
        <f>VLOOKUP(A2399, id_sex_group!A:C, 2, FALSE)</f>
        <v>female</v>
      </c>
      <c r="C2399" t="str">
        <f>VLOOKUP(A2399, id_sex_group!A:C, 3, FALSE)</f>
        <v>sz_hr</v>
      </c>
      <c r="D2399">
        <v>1</v>
      </c>
      <c r="E2399" t="s">
        <v>10</v>
      </c>
      <c r="F2399">
        <v>12</v>
      </c>
      <c r="G2399">
        <v>111</v>
      </c>
      <c r="H2399" t="s">
        <v>3566</v>
      </c>
      <c r="I2399" t="s">
        <v>3570</v>
      </c>
      <c r="J2399" t="s">
        <v>24</v>
      </c>
      <c r="K2399" t="s">
        <v>3402</v>
      </c>
    </row>
    <row r="2400" spans="1:11" x14ac:dyDescent="0.25">
      <c r="A2400" t="s">
        <v>3400</v>
      </c>
      <c r="B2400" t="str">
        <f>VLOOKUP(A2400, id_sex_group!A:C, 2, FALSE)</f>
        <v>female</v>
      </c>
      <c r="C2400" t="str">
        <f>VLOOKUP(A2400, id_sex_group!A:C, 3, FALSE)</f>
        <v>sz_hr</v>
      </c>
      <c r="D2400">
        <v>1</v>
      </c>
      <c r="E2400" t="s">
        <v>10</v>
      </c>
      <c r="F2400">
        <v>12</v>
      </c>
      <c r="G2400">
        <v>111</v>
      </c>
      <c r="H2400" t="s">
        <v>3566</v>
      </c>
      <c r="I2400" t="s">
        <v>3571</v>
      </c>
      <c r="J2400" t="s">
        <v>24</v>
      </c>
      <c r="K2400" t="s">
        <v>3402</v>
      </c>
    </row>
    <row r="2401" spans="1:11" x14ac:dyDescent="0.25">
      <c r="A2401" t="s">
        <v>3400</v>
      </c>
      <c r="B2401" t="str">
        <f>VLOOKUP(A2401, id_sex_group!A:C, 2, FALSE)</f>
        <v>female</v>
      </c>
      <c r="C2401" t="str">
        <f>VLOOKUP(A2401, id_sex_group!A:C, 3, FALSE)</f>
        <v>sz_hr</v>
      </c>
      <c r="D2401">
        <v>1</v>
      </c>
      <c r="E2401" t="s">
        <v>10</v>
      </c>
      <c r="F2401">
        <v>12</v>
      </c>
      <c r="G2401">
        <v>111</v>
      </c>
      <c r="H2401" t="s">
        <v>3566</v>
      </c>
      <c r="I2401" t="s">
        <v>3572</v>
      </c>
      <c r="J2401" t="s">
        <v>24</v>
      </c>
      <c r="K2401" t="s">
        <v>3402</v>
      </c>
    </row>
    <row r="2402" spans="1:11" x14ac:dyDescent="0.25">
      <c r="A2402" t="s">
        <v>3400</v>
      </c>
      <c r="B2402" t="str">
        <f>VLOOKUP(A2402, id_sex_group!A:C, 2, FALSE)</f>
        <v>female</v>
      </c>
      <c r="C2402" t="str">
        <f>VLOOKUP(A2402, id_sex_group!A:C, 3, FALSE)</f>
        <v>sz_hr</v>
      </c>
      <c r="D2402">
        <v>1</v>
      </c>
      <c r="E2402" t="s">
        <v>10</v>
      </c>
      <c r="F2402">
        <v>1</v>
      </c>
      <c r="G2402">
        <v>111</v>
      </c>
      <c r="H2402" t="s">
        <v>3573</v>
      </c>
      <c r="I2402" t="s">
        <v>3574</v>
      </c>
      <c r="J2402" t="s">
        <v>13</v>
      </c>
      <c r="K2402" t="s">
        <v>3402</v>
      </c>
    </row>
    <row r="2403" spans="1:11" x14ac:dyDescent="0.25">
      <c r="A2403" t="s">
        <v>3575</v>
      </c>
      <c r="B2403" t="str">
        <f>VLOOKUP(A2403, id_sex_group!A:C, 2, FALSE)</f>
        <v>male</v>
      </c>
      <c r="C2403" t="str">
        <f>VLOOKUP(A2403, id_sex_group!A:C, 3, FALSE)</f>
        <v>sz_hr</v>
      </c>
      <c r="D2403">
        <v>1</v>
      </c>
      <c r="E2403" t="s">
        <v>10</v>
      </c>
      <c r="F2403">
        <v>1</v>
      </c>
      <c r="G2403">
        <v>111</v>
      </c>
      <c r="H2403" t="s">
        <v>3576</v>
      </c>
      <c r="I2403" t="s">
        <v>3577</v>
      </c>
      <c r="J2403" t="s">
        <v>13</v>
      </c>
      <c r="K2403" t="s">
        <v>3578</v>
      </c>
    </row>
    <row r="2404" spans="1:11" x14ac:dyDescent="0.25">
      <c r="A2404" t="s">
        <v>3575</v>
      </c>
      <c r="B2404" t="str">
        <f>VLOOKUP(A2404, id_sex_group!A:C, 2, FALSE)</f>
        <v>male</v>
      </c>
      <c r="C2404" t="str">
        <f>VLOOKUP(A2404, id_sex_group!A:C, 3, FALSE)</f>
        <v>sz_hr</v>
      </c>
      <c r="D2404">
        <v>1</v>
      </c>
      <c r="E2404" t="s">
        <v>10</v>
      </c>
      <c r="F2404">
        <v>1</v>
      </c>
      <c r="G2404">
        <v>111</v>
      </c>
      <c r="H2404" t="s">
        <v>3579</v>
      </c>
      <c r="I2404" t="s">
        <v>3580</v>
      </c>
      <c r="J2404" t="s">
        <v>13</v>
      </c>
      <c r="K2404" t="s">
        <v>3578</v>
      </c>
    </row>
    <row r="2405" spans="1:11" x14ac:dyDescent="0.25">
      <c r="A2405" t="s">
        <v>3575</v>
      </c>
      <c r="B2405" t="str">
        <f>VLOOKUP(A2405, id_sex_group!A:C, 2, FALSE)</f>
        <v>male</v>
      </c>
      <c r="C2405" t="str">
        <f>VLOOKUP(A2405, id_sex_group!A:C, 3, FALSE)</f>
        <v>sz_hr</v>
      </c>
      <c r="D2405">
        <v>1</v>
      </c>
      <c r="E2405" t="s">
        <v>10</v>
      </c>
      <c r="F2405">
        <v>1</v>
      </c>
      <c r="G2405">
        <v>111</v>
      </c>
      <c r="H2405" t="s">
        <v>3581</v>
      </c>
      <c r="I2405" t="s">
        <v>3582</v>
      </c>
      <c r="J2405" t="s">
        <v>13</v>
      </c>
      <c r="K2405" t="s">
        <v>3578</v>
      </c>
    </row>
    <row r="2406" spans="1:11" x14ac:dyDescent="0.25">
      <c r="A2406" t="s">
        <v>3575</v>
      </c>
      <c r="B2406" t="str">
        <f>VLOOKUP(A2406, id_sex_group!A:C, 2, FALSE)</f>
        <v>male</v>
      </c>
      <c r="C2406" t="str">
        <f>VLOOKUP(A2406, id_sex_group!A:C, 3, FALSE)</f>
        <v>sz_hr</v>
      </c>
      <c r="D2406">
        <v>1</v>
      </c>
      <c r="E2406" t="s">
        <v>10</v>
      </c>
      <c r="F2406">
        <v>1</v>
      </c>
      <c r="G2406">
        <v>111</v>
      </c>
      <c r="H2406" t="s">
        <v>3583</v>
      </c>
      <c r="I2406" t="s">
        <v>3584</v>
      </c>
      <c r="J2406" t="s">
        <v>13</v>
      </c>
      <c r="K2406" t="s">
        <v>3578</v>
      </c>
    </row>
    <row r="2407" spans="1:11" x14ac:dyDescent="0.25">
      <c r="A2407" t="s">
        <v>3575</v>
      </c>
      <c r="B2407" t="str">
        <f>VLOOKUP(A2407, id_sex_group!A:C, 2, FALSE)</f>
        <v>male</v>
      </c>
      <c r="C2407" t="str">
        <f>VLOOKUP(A2407, id_sex_group!A:C, 3, FALSE)</f>
        <v>sz_hr</v>
      </c>
      <c r="D2407">
        <v>1</v>
      </c>
      <c r="E2407" t="s">
        <v>10</v>
      </c>
      <c r="F2407">
        <v>1</v>
      </c>
      <c r="G2407">
        <v>111</v>
      </c>
      <c r="H2407" t="s">
        <v>3583</v>
      </c>
      <c r="I2407" t="s">
        <v>3585</v>
      </c>
      <c r="J2407" t="s">
        <v>24</v>
      </c>
      <c r="K2407" t="s">
        <v>3578</v>
      </c>
    </row>
    <row r="2408" spans="1:11" x14ac:dyDescent="0.25">
      <c r="A2408" t="s">
        <v>3575</v>
      </c>
      <c r="B2408" t="str">
        <f>VLOOKUP(A2408, id_sex_group!A:C, 2, FALSE)</f>
        <v>male</v>
      </c>
      <c r="C2408" t="str">
        <f>VLOOKUP(A2408, id_sex_group!A:C, 3, FALSE)</f>
        <v>sz_hr</v>
      </c>
      <c r="D2408">
        <v>1</v>
      </c>
      <c r="E2408" t="s">
        <v>10</v>
      </c>
      <c r="F2408">
        <v>1</v>
      </c>
      <c r="G2408">
        <v>111</v>
      </c>
      <c r="H2408" t="s">
        <v>3583</v>
      </c>
      <c r="I2408" t="s">
        <v>3586</v>
      </c>
      <c r="J2408" t="s">
        <v>24</v>
      </c>
      <c r="K2408" t="s">
        <v>3578</v>
      </c>
    </row>
    <row r="2409" spans="1:11" x14ac:dyDescent="0.25">
      <c r="A2409" t="s">
        <v>3575</v>
      </c>
      <c r="B2409" t="str">
        <f>VLOOKUP(A2409, id_sex_group!A:C, 2, FALSE)</f>
        <v>male</v>
      </c>
      <c r="C2409" t="str">
        <f>VLOOKUP(A2409, id_sex_group!A:C, 3, FALSE)</f>
        <v>sz_hr</v>
      </c>
      <c r="D2409">
        <v>1</v>
      </c>
      <c r="E2409" t="s">
        <v>10</v>
      </c>
      <c r="F2409">
        <v>1</v>
      </c>
      <c r="G2409">
        <v>111</v>
      </c>
      <c r="H2409" t="s">
        <v>3583</v>
      </c>
      <c r="I2409" t="s">
        <v>3587</v>
      </c>
      <c r="J2409" t="s">
        <v>24</v>
      </c>
      <c r="K2409" t="s">
        <v>3578</v>
      </c>
    </row>
    <row r="2410" spans="1:11" x14ac:dyDescent="0.25">
      <c r="A2410" t="s">
        <v>3575</v>
      </c>
      <c r="B2410" t="str">
        <f>VLOOKUP(A2410, id_sex_group!A:C, 2, FALSE)</f>
        <v>male</v>
      </c>
      <c r="C2410" t="str">
        <f>VLOOKUP(A2410, id_sex_group!A:C, 3, FALSE)</f>
        <v>sz_hr</v>
      </c>
      <c r="D2410">
        <v>1</v>
      </c>
      <c r="E2410" t="s">
        <v>10</v>
      </c>
      <c r="F2410">
        <v>1</v>
      </c>
      <c r="G2410">
        <v>111</v>
      </c>
      <c r="H2410" t="s">
        <v>3583</v>
      </c>
      <c r="I2410" t="s">
        <v>3588</v>
      </c>
      <c r="J2410" t="s">
        <v>24</v>
      </c>
      <c r="K2410" t="s">
        <v>3578</v>
      </c>
    </row>
    <row r="2411" spans="1:11" x14ac:dyDescent="0.25">
      <c r="A2411" t="s">
        <v>3575</v>
      </c>
      <c r="B2411" t="str">
        <f>VLOOKUP(A2411, id_sex_group!A:C, 2, FALSE)</f>
        <v>male</v>
      </c>
      <c r="C2411" t="str">
        <f>VLOOKUP(A2411, id_sex_group!A:C, 3, FALSE)</f>
        <v>sz_hr</v>
      </c>
      <c r="D2411">
        <v>1</v>
      </c>
      <c r="E2411" t="s">
        <v>10</v>
      </c>
      <c r="F2411">
        <v>1</v>
      </c>
      <c r="G2411">
        <v>111</v>
      </c>
      <c r="H2411" t="s">
        <v>3583</v>
      </c>
      <c r="I2411" t="s">
        <v>3589</v>
      </c>
      <c r="J2411" t="s">
        <v>24</v>
      </c>
      <c r="K2411" t="s">
        <v>3578</v>
      </c>
    </row>
    <row r="2412" spans="1:11" x14ac:dyDescent="0.25">
      <c r="A2412" t="s">
        <v>3575</v>
      </c>
      <c r="B2412" t="str">
        <f>VLOOKUP(A2412, id_sex_group!A:C, 2, FALSE)</f>
        <v>male</v>
      </c>
      <c r="C2412" t="str">
        <f>VLOOKUP(A2412, id_sex_group!A:C, 3, FALSE)</f>
        <v>sz_hr</v>
      </c>
      <c r="D2412">
        <v>1</v>
      </c>
      <c r="E2412" t="s">
        <v>10</v>
      </c>
      <c r="F2412">
        <v>2</v>
      </c>
      <c r="G2412">
        <v>39</v>
      </c>
      <c r="H2412" t="s">
        <v>3590</v>
      </c>
      <c r="I2412" t="s">
        <v>3591</v>
      </c>
      <c r="J2412" t="s">
        <v>13</v>
      </c>
      <c r="K2412" t="s">
        <v>3578</v>
      </c>
    </row>
    <row r="2413" spans="1:11" x14ac:dyDescent="0.25">
      <c r="A2413" t="s">
        <v>3575</v>
      </c>
      <c r="B2413" t="str">
        <f>VLOOKUP(A2413, id_sex_group!A:C, 2, FALSE)</f>
        <v>male</v>
      </c>
      <c r="C2413" t="str">
        <f>VLOOKUP(A2413, id_sex_group!A:C, 3, FALSE)</f>
        <v>sz_hr</v>
      </c>
      <c r="D2413">
        <v>1</v>
      </c>
      <c r="E2413" t="s">
        <v>10</v>
      </c>
      <c r="F2413">
        <v>2</v>
      </c>
      <c r="G2413">
        <v>39</v>
      </c>
      <c r="H2413" t="s">
        <v>350</v>
      </c>
      <c r="I2413" t="s">
        <v>3592</v>
      </c>
      <c r="J2413" t="s">
        <v>13</v>
      </c>
      <c r="K2413" t="s">
        <v>3578</v>
      </c>
    </row>
    <row r="2414" spans="1:11" x14ac:dyDescent="0.25">
      <c r="A2414" t="s">
        <v>3575</v>
      </c>
      <c r="B2414" t="str">
        <f>VLOOKUP(A2414, id_sex_group!A:C, 2, FALSE)</f>
        <v>male</v>
      </c>
      <c r="C2414" t="str">
        <f>VLOOKUP(A2414, id_sex_group!A:C, 3, FALSE)</f>
        <v>sz_hr</v>
      </c>
      <c r="D2414">
        <v>1</v>
      </c>
      <c r="E2414" t="s">
        <v>10</v>
      </c>
      <c r="F2414">
        <v>2</v>
      </c>
      <c r="G2414">
        <v>39</v>
      </c>
      <c r="H2414" t="s">
        <v>3593</v>
      </c>
      <c r="I2414" t="s">
        <v>3594</v>
      </c>
      <c r="J2414" t="s">
        <v>13</v>
      </c>
      <c r="K2414" t="s">
        <v>3578</v>
      </c>
    </row>
    <row r="2415" spans="1:11" x14ac:dyDescent="0.25">
      <c r="A2415" t="s">
        <v>3575</v>
      </c>
      <c r="B2415" t="str">
        <f>VLOOKUP(A2415, id_sex_group!A:C, 2, FALSE)</f>
        <v>male</v>
      </c>
      <c r="C2415" t="str">
        <f>VLOOKUP(A2415, id_sex_group!A:C, 3, FALSE)</f>
        <v>sz_hr</v>
      </c>
      <c r="D2415">
        <v>1</v>
      </c>
      <c r="E2415" t="s">
        <v>10</v>
      </c>
      <c r="F2415">
        <v>2</v>
      </c>
      <c r="G2415">
        <v>39</v>
      </c>
      <c r="H2415" t="s">
        <v>3595</v>
      </c>
      <c r="I2415" t="s">
        <v>3596</v>
      </c>
      <c r="J2415" t="s">
        <v>13</v>
      </c>
      <c r="K2415" t="s">
        <v>3578</v>
      </c>
    </row>
    <row r="2416" spans="1:11" x14ac:dyDescent="0.25">
      <c r="A2416" t="s">
        <v>3575</v>
      </c>
      <c r="B2416" t="str">
        <f>VLOOKUP(A2416, id_sex_group!A:C, 2, FALSE)</f>
        <v>male</v>
      </c>
      <c r="C2416" t="str">
        <f>VLOOKUP(A2416, id_sex_group!A:C, 3, FALSE)</f>
        <v>sz_hr</v>
      </c>
      <c r="D2416">
        <v>1</v>
      </c>
      <c r="E2416" t="s">
        <v>10</v>
      </c>
      <c r="F2416">
        <v>2</v>
      </c>
      <c r="G2416">
        <v>39</v>
      </c>
      <c r="H2416" t="s">
        <v>3597</v>
      </c>
      <c r="I2416" t="s">
        <v>3598</v>
      </c>
      <c r="J2416" t="s">
        <v>13</v>
      </c>
      <c r="K2416" t="s">
        <v>3578</v>
      </c>
    </row>
    <row r="2417" spans="1:11" x14ac:dyDescent="0.25">
      <c r="A2417" t="s">
        <v>3575</v>
      </c>
      <c r="B2417" t="str">
        <f>VLOOKUP(A2417, id_sex_group!A:C, 2, FALSE)</f>
        <v>male</v>
      </c>
      <c r="C2417" t="str">
        <f>VLOOKUP(A2417, id_sex_group!A:C, 3, FALSE)</f>
        <v>sz_hr</v>
      </c>
      <c r="D2417">
        <v>1</v>
      </c>
      <c r="E2417" t="s">
        <v>10</v>
      </c>
      <c r="F2417">
        <v>2</v>
      </c>
      <c r="G2417">
        <v>39</v>
      </c>
      <c r="H2417" t="s">
        <v>3597</v>
      </c>
      <c r="I2417" t="s">
        <v>3599</v>
      </c>
      <c r="J2417" t="s">
        <v>24</v>
      </c>
      <c r="K2417" t="s">
        <v>3578</v>
      </c>
    </row>
    <row r="2418" spans="1:11" x14ac:dyDescent="0.25">
      <c r="A2418" t="s">
        <v>3575</v>
      </c>
      <c r="B2418" t="str">
        <f>VLOOKUP(A2418, id_sex_group!A:C, 2, FALSE)</f>
        <v>male</v>
      </c>
      <c r="C2418" t="str">
        <f>VLOOKUP(A2418, id_sex_group!A:C, 3, FALSE)</f>
        <v>sz_hr</v>
      </c>
      <c r="D2418">
        <v>1</v>
      </c>
      <c r="E2418" t="s">
        <v>10</v>
      </c>
      <c r="F2418">
        <v>2</v>
      </c>
      <c r="G2418">
        <v>39</v>
      </c>
      <c r="H2418" t="s">
        <v>3597</v>
      </c>
      <c r="I2418" t="s">
        <v>3600</v>
      </c>
      <c r="J2418" t="s">
        <v>24</v>
      </c>
      <c r="K2418" t="s">
        <v>3578</v>
      </c>
    </row>
    <row r="2419" spans="1:11" x14ac:dyDescent="0.25">
      <c r="A2419" t="s">
        <v>3575</v>
      </c>
      <c r="B2419" t="str">
        <f>VLOOKUP(A2419, id_sex_group!A:C, 2, FALSE)</f>
        <v>male</v>
      </c>
      <c r="C2419" t="str">
        <f>VLOOKUP(A2419, id_sex_group!A:C, 3, FALSE)</f>
        <v>sz_hr</v>
      </c>
      <c r="D2419">
        <v>1</v>
      </c>
      <c r="E2419" t="s">
        <v>10</v>
      </c>
      <c r="F2419">
        <v>2</v>
      </c>
      <c r="G2419">
        <v>39</v>
      </c>
      <c r="H2419" t="s">
        <v>3597</v>
      </c>
      <c r="I2419" t="s">
        <v>3601</v>
      </c>
      <c r="J2419" t="s">
        <v>24</v>
      </c>
      <c r="K2419" t="s">
        <v>3578</v>
      </c>
    </row>
    <row r="2420" spans="1:11" x14ac:dyDescent="0.25">
      <c r="A2420" t="s">
        <v>3575</v>
      </c>
      <c r="B2420" t="str">
        <f>VLOOKUP(A2420, id_sex_group!A:C, 2, FALSE)</f>
        <v>male</v>
      </c>
      <c r="C2420" t="str">
        <f>VLOOKUP(A2420, id_sex_group!A:C, 3, FALSE)</f>
        <v>sz_hr</v>
      </c>
      <c r="D2420">
        <v>1</v>
      </c>
      <c r="E2420" t="s">
        <v>10</v>
      </c>
      <c r="F2420">
        <v>2</v>
      </c>
      <c r="G2420">
        <v>39</v>
      </c>
      <c r="H2420" t="s">
        <v>3597</v>
      </c>
      <c r="I2420" t="s">
        <v>3602</v>
      </c>
      <c r="J2420" t="s">
        <v>24</v>
      </c>
      <c r="K2420" t="s">
        <v>3578</v>
      </c>
    </row>
    <row r="2421" spans="1:11" x14ac:dyDescent="0.25">
      <c r="A2421" t="s">
        <v>3575</v>
      </c>
      <c r="B2421" t="str">
        <f>VLOOKUP(A2421, id_sex_group!A:C, 2, FALSE)</f>
        <v>male</v>
      </c>
      <c r="C2421" t="str">
        <f>VLOOKUP(A2421, id_sex_group!A:C, 3, FALSE)</f>
        <v>sz_hr</v>
      </c>
      <c r="D2421">
        <v>1</v>
      </c>
      <c r="E2421" t="s">
        <v>10</v>
      </c>
      <c r="F2421">
        <v>2</v>
      </c>
      <c r="G2421">
        <v>39</v>
      </c>
      <c r="H2421" t="s">
        <v>3597</v>
      </c>
      <c r="I2421" t="s">
        <v>3603</v>
      </c>
      <c r="J2421" t="s">
        <v>24</v>
      </c>
      <c r="K2421" t="s">
        <v>3578</v>
      </c>
    </row>
    <row r="2422" spans="1:11" x14ac:dyDescent="0.25">
      <c r="A2422" t="s">
        <v>3575</v>
      </c>
      <c r="B2422" t="str">
        <f>VLOOKUP(A2422, id_sex_group!A:C, 2, FALSE)</f>
        <v>male</v>
      </c>
      <c r="C2422" t="str">
        <f>VLOOKUP(A2422, id_sex_group!A:C, 3, FALSE)</f>
        <v>sz_hr</v>
      </c>
      <c r="D2422">
        <v>1</v>
      </c>
      <c r="E2422" t="s">
        <v>10</v>
      </c>
      <c r="F2422">
        <v>3</v>
      </c>
      <c r="G2422">
        <v>39</v>
      </c>
      <c r="H2422" t="s">
        <v>3604</v>
      </c>
      <c r="I2422" t="s">
        <v>3605</v>
      </c>
      <c r="J2422" t="s">
        <v>13</v>
      </c>
      <c r="K2422" t="s">
        <v>3578</v>
      </c>
    </row>
    <row r="2423" spans="1:11" x14ac:dyDescent="0.25">
      <c r="A2423" t="s">
        <v>3575</v>
      </c>
      <c r="B2423" t="str">
        <f>VLOOKUP(A2423, id_sex_group!A:C, 2, FALSE)</f>
        <v>male</v>
      </c>
      <c r="C2423" t="str">
        <f>VLOOKUP(A2423, id_sex_group!A:C, 3, FALSE)</f>
        <v>sz_hr</v>
      </c>
      <c r="D2423">
        <v>1</v>
      </c>
      <c r="E2423" t="s">
        <v>10</v>
      </c>
      <c r="F2423">
        <v>3</v>
      </c>
      <c r="G2423">
        <v>39</v>
      </c>
      <c r="H2423" t="s">
        <v>1563</v>
      </c>
      <c r="I2423" t="s">
        <v>3606</v>
      </c>
      <c r="J2423" t="s">
        <v>13</v>
      </c>
      <c r="K2423" t="s">
        <v>3578</v>
      </c>
    </row>
    <row r="2424" spans="1:11" x14ac:dyDescent="0.25">
      <c r="A2424" t="s">
        <v>3575</v>
      </c>
      <c r="B2424" t="str">
        <f>VLOOKUP(A2424, id_sex_group!A:C, 2, FALSE)</f>
        <v>male</v>
      </c>
      <c r="C2424" t="str">
        <f>VLOOKUP(A2424, id_sex_group!A:C, 3, FALSE)</f>
        <v>sz_hr</v>
      </c>
      <c r="D2424">
        <v>1</v>
      </c>
      <c r="E2424" t="s">
        <v>10</v>
      </c>
      <c r="F2424">
        <v>3</v>
      </c>
      <c r="G2424">
        <v>39</v>
      </c>
      <c r="H2424" t="s">
        <v>1478</v>
      </c>
      <c r="I2424" t="s">
        <v>3607</v>
      </c>
      <c r="J2424" t="s">
        <v>13</v>
      </c>
      <c r="K2424" t="s">
        <v>3578</v>
      </c>
    </row>
    <row r="2425" spans="1:11" x14ac:dyDescent="0.25">
      <c r="A2425" t="s">
        <v>3575</v>
      </c>
      <c r="B2425" t="str">
        <f>VLOOKUP(A2425, id_sex_group!A:C, 2, FALSE)</f>
        <v>male</v>
      </c>
      <c r="C2425" t="str">
        <f>VLOOKUP(A2425, id_sex_group!A:C, 3, FALSE)</f>
        <v>sz_hr</v>
      </c>
      <c r="D2425">
        <v>1</v>
      </c>
      <c r="E2425" t="s">
        <v>10</v>
      </c>
      <c r="F2425">
        <v>3</v>
      </c>
      <c r="G2425">
        <v>39</v>
      </c>
      <c r="H2425" t="s">
        <v>1918</v>
      </c>
      <c r="I2425" t="s">
        <v>3608</v>
      </c>
      <c r="J2425" t="s">
        <v>13</v>
      </c>
      <c r="K2425" t="s">
        <v>3578</v>
      </c>
    </row>
    <row r="2426" spans="1:11" x14ac:dyDescent="0.25">
      <c r="A2426" t="s">
        <v>3575</v>
      </c>
      <c r="B2426" t="str">
        <f>VLOOKUP(A2426, id_sex_group!A:C, 2, FALSE)</f>
        <v>male</v>
      </c>
      <c r="C2426" t="str">
        <f>VLOOKUP(A2426, id_sex_group!A:C, 3, FALSE)</f>
        <v>sz_hr</v>
      </c>
      <c r="D2426">
        <v>1</v>
      </c>
      <c r="E2426" t="s">
        <v>10</v>
      </c>
      <c r="F2426">
        <v>3</v>
      </c>
      <c r="G2426">
        <v>39</v>
      </c>
      <c r="H2426" t="s">
        <v>3609</v>
      </c>
      <c r="I2426" t="s">
        <v>3610</v>
      </c>
      <c r="J2426" t="s">
        <v>13</v>
      </c>
      <c r="K2426" t="s">
        <v>3578</v>
      </c>
    </row>
    <row r="2427" spans="1:11" x14ac:dyDescent="0.25">
      <c r="A2427" t="s">
        <v>3575</v>
      </c>
      <c r="B2427" t="str">
        <f>VLOOKUP(A2427, id_sex_group!A:C, 2, FALSE)</f>
        <v>male</v>
      </c>
      <c r="C2427" t="str">
        <f>VLOOKUP(A2427, id_sex_group!A:C, 3, FALSE)</f>
        <v>sz_hr</v>
      </c>
      <c r="D2427">
        <v>1</v>
      </c>
      <c r="E2427" t="s">
        <v>10</v>
      </c>
      <c r="F2427">
        <v>3</v>
      </c>
      <c r="G2427">
        <v>39</v>
      </c>
      <c r="H2427" t="s">
        <v>3609</v>
      </c>
      <c r="I2427" t="s">
        <v>3611</v>
      </c>
      <c r="J2427" t="s">
        <v>24</v>
      </c>
      <c r="K2427" t="s">
        <v>3578</v>
      </c>
    </row>
    <row r="2428" spans="1:11" x14ac:dyDescent="0.25">
      <c r="A2428" t="s">
        <v>3575</v>
      </c>
      <c r="B2428" t="str">
        <f>VLOOKUP(A2428, id_sex_group!A:C, 2, FALSE)</f>
        <v>male</v>
      </c>
      <c r="C2428" t="str">
        <f>VLOOKUP(A2428, id_sex_group!A:C, 3, FALSE)</f>
        <v>sz_hr</v>
      </c>
      <c r="D2428">
        <v>1</v>
      </c>
      <c r="E2428" t="s">
        <v>10</v>
      </c>
      <c r="F2428">
        <v>3</v>
      </c>
      <c r="G2428">
        <v>39</v>
      </c>
      <c r="H2428" t="s">
        <v>3609</v>
      </c>
      <c r="I2428" t="s">
        <v>3612</v>
      </c>
      <c r="J2428" t="s">
        <v>24</v>
      </c>
      <c r="K2428" t="s">
        <v>3578</v>
      </c>
    </row>
    <row r="2429" spans="1:11" x14ac:dyDescent="0.25">
      <c r="A2429" t="s">
        <v>3575</v>
      </c>
      <c r="B2429" t="str">
        <f>VLOOKUP(A2429, id_sex_group!A:C, 2, FALSE)</f>
        <v>male</v>
      </c>
      <c r="C2429" t="str">
        <f>VLOOKUP(A2429, id_sex_group!A:C, 3, FALSE)</f>
        <v>sz_hr</v>
      </c>
      <c r="D2429">
        <v>1</v>
      </c>
      <c r="E2429" t="s">
        <v>10</v>
      </c>
      <c r="F2429">
        <v>3</v>
      </c>
      <c r="G2429">
        <v>39</v>
      </c>
      <c r="H2429" t="s">
        <v>3609</v>
      </c>
      <c r="I2429" t="s">
        <v>3613</v>
      </c>
      <c r="J2429" t="s">
        <v>24</v>
      </c>
      <c r="K2429" t="s">
        <v>3578</v>
      </c>
    </row>
    <row r="2430" spans="1:11" x14ac:dyDescent="0.25">
      <c r="A2430" t="s">
        <v>3575</v>
      </c>
      <c r="B2430" t="str">
        <f>VLOOKUP(A2430, id_sex_group!A:C, 2, FALSE)</f>
        <v>male</v>
      </c>
      <c r="C2430" t="str">
        <f>VLOOKUP(A2430, id_sex_group!A:C, 3, FALSE)</f>
        <v>sz_hr</v>
      </c>
      <c r="D2430">
        <v>1</v>
      </c>
      <c r="E2430" t="s">
        <v>10</v>
      </c>
      <c r="F2430">
        <v>3</v>
      </c>
      <c r="G2430">
        <v>39</v>
      </c>
      <c r="H2430" t="s">
        <v>3609</v>
      </c>
      <c r="I2430" t="s">
        <v>3614</v>
      </c>
      <c r="J2430" t="s">
        <v>24</v>
      </c>
      <c r="K2430" t="s">
        <v>3578</v>
      </c>
    </row>
    <row r="2431" spans="1:11" x14ac:dyDescent="0.25">
      <c r="A2431" t="s">
        <v>3575</v>
      </c>
      <c r="B2431" t="str">
        <f>VLOOKUP(A2431, id_sex_group!A:C, 2, FALSE)</f>
        <v>male</v>
      </c>
      <c r="C2431" t="str">
        <f>VLOOKUP(A2431, id_sex_group!A:C, 3, FALSE)</f>
        <v>sz_hr</v>
      </c>
      <c r="D2431">
        <v>1</v>
      </c>
      <c r="E2431" t="s">
        <v>10</v>
      </c>
      <c r="F2431">
        <v>3</v>
      </c>
      <c r="G2431">
        <v>39</v>
      </c>
      <c r="H2431" t="s">
        <v>3609</v>
      </c>
      <c r="I2431" t="s">
        <v>3615</v>
      </c>
      <c r="J2431" t="s">
        <v>24</v>
      </c>
      <c r="K2431" t="s">
        <v>3578</v>
      </c>
    </row>
    <row r="2432" spans="1:11" x14ac:dyDescent="0.25">
      <c r="A2432" t="s">
        <v>3575</v>
      </c>
      <c r="B2432" t="str">
        <f>VLOOKUP(A2432, id_sex_group!A:C, 2, FALSE)</f>
        <v>male</v>
      </c>
      <c r="C2432" t="str">
        <f>VLOOKUP(A2432, id_sex_group!A:C, 3, FALSE)</f>
        <v>sz_hr</v>
      </c>
      <c r="D2432">
        <v>1</v>
      </c>
      <c r="E2432" t="s">
        <v>10</v>
      </c>
      <c r="F2432">
        <v>4</v>
      </c>
      <c r="G2432">
        <v>111</v>
      </c>
      <c r="H2432" t="s">
        <v>3616</v>
      </c>
      <c r="I2432" t="s">
        <v>3617</v>
      </c>
      <c r="J2432" t="s">
        <v>13</v>
      </c>
      <c r="K2432" t="s">
        <v>3578</v>
      </c>
    </row>
    <row r="2433" spans="1:11" x14ac:dyDescent="0.25">
      <c r="A2433" t="s">
        <v>3575</v>
      </c>
      <c r="B2433" t="str">
        <f>VLOOKUP(A2433, id_sex_group!A:C, 2, FALSE)</f>
        <v>male</v>
      </c>
      <c r="C2433" t="str">
        <f>VLOOKUP(A2433, id_sex_group!A:C, 3, FALSE)</f>
        <v>sz_hr</v>
      </c>
      <c r="D2433">
        <v>1</v>
      </c>
      <c r="E2433" t="s">
        <v>10</v>
      </c>
      <c r="F2433">
        <v>4</v>
      </c>
      <c r="G2433">
        <v>111</v>
      </c>
      <c r="H2433" t="s">
        <v>3618</v>
      </c>
      <c r="I2433" t="s">
        <v>3619</v>
      </c>
      <c r="J2433" t="s">
        <v>13</v>
      </c>
      <c r="K2433" t="s">
        <v>3578</v>
      </c>
    </row>
    <row r="2434" spans="1:11" x14ac:dyDescent="0.25">
      <c r="A2434" t="s">
        <v>3575</v>
      </c>
      <c r="B2434" t="str">
        <f>VLOOKUP(A2434, id_sex_group!A:C, 2, FALSE)</f>
        <v>male</v>
      </c>
      <c r="C2434" t="str">
        <f>VLOOKUP(A2434, id_sex_group!A:C, 3, FALSE)</f>
        <v>sz_hr</v>
      </c>
      <c r="D2434">
        <v>1</v>
      </c>
      <c r="E2434" t="s">
        <v>10</v>
      </c>
      <c r="F2434">
        <v>4</v>
      </c>
      <c r="G2434">
        <v>111</v>
      </c>
      <c r="H2434" t="s">
        <v>2355</v>
      </c>
      <c r="I2434" t="s">
        <v>3620</v>
      </c>
      <c r="J2434" t="s">
        <v>13</v>
      </c>
      <c r="K2434" t="s">
        <v>3578</v>
      </c>
    </row>
    <row r="2435" spans="1:11" x14ac:dyDescent="0.25">
      <c r="A2435" t="s">
        <v>3575</v>
      </c>
      <c r="B2435" t="str">
        <f>VLOOKUP(A2435, id_sex_group!A:C, 2, FALSE)</f>
        <v>male</v>
      </c>
      <c r="C2435" t="str">
        <f>VLOOKUP(A2435, id_sex_group!A:C, 3, FALSE)</f>
        <v>sz_hr</v>
      </c>
      <c r="D2435">
        <v>1</v>
      </c>
      <c r="E2435" t="s">
        <v>10</v>
      </c>
      <c r="F2435">
        <v>4</v>
      </c>
      <c r="G2435">
        <v>111</v>
      </c>
      <c r="H2435" t="s">
        <v>3621</v>
      </c>
      <c r="I2435" t="s">
        <v>3622</v>
      </c>
      <c r="J2435" t="s">
        <v>13</v>
      </c>
      <c r="K2435" t="s">
        <v>3578</v>
      </c>
    </row>
    <row r="2436" spans="1:11" x14ac:dyDescent="0.25">
      <c r="A2436" t="s">
        <v>3575</v>
      </c>
      <c r="B2436" t="str">
        <f>VLOOKUP(A2436, id_sex_group!A:C, 2, FALSE)</f>
        <v>male</v>
      </c>
      <c r="C2436" t="str">
        <f>VLOOKUP(A2436, id_sex_group!A:C, 3, FALSE)</f>
        <v>sz_hr</v>
      </c>
      <c r="D2436">
        <v>1</v>
      </c>
      <c r="E2436" t="s">
        <v>10</v>
      </c>
      <c r="F2436">
        <v>4</v>
      </c>
      <c r="G2436">
        <v>111</v>
      </c>
      <c r="H2436" t="s">
        <v>3623</v>
      </c>
      <c r="I2436" t="s">
        <v>3624</v>
      </c>
      <c r="J2436" t="s">
        <v>13</v>
      </c>
      <c r="K2436" t="s">
        <v>3578</v>
      </c>
    </row>
    <row r="2437" spans="1:11" x14ac:dyDescent="0.25">
      <c r="A2437" t="s">
        <v>3575</v>
      </c>
      <c r="B2437" t="str">
        <f>VLOOKUP(A2437, id_sex_group!A:C, 2, FALSE)</f>
        <v>male</v>
      </c>
      <c r="C2437" t="str">
        <f>VLOOKUP(A2437, id_sex_group!A:C, 3, FALSE)</f>
        <v>sz_hr</v>
      </c>
      <c r="D2437">
        <v>1</v>
      </c>
      <c r="E2437" t="s">
        <v>10</v>
      </c>
      <c r="F2437">
        <v>4</v>
      </c>
      <c r="G2437">
        <v>111</v>
      </c>
      <c r="H2437" t="s">
        <v>3623</v>
      </c>
      <c r="I2437" t="s">
        <v>3625</v>
      </c>
      <c r="J2437" t="s">
        <v>24</v>
      </c>
      <c r="K2437" t="s">
        <v>3578</v>
      </c>
    </row>
    <row r="2438" spans="1:11" x14ac:dyDescent="0.25">
      <c r="A2438" t="s">
        <v>3575</v>
      </c>
      <c r="B2438" t="str">
        <f>VLOOKUP(A2438, id_sex_group!A:C, 2, FALSE)</f>
        <v>male</v>
      </c>
      <c r="C2438" t="str">
        <f>VLOOKUP(A2438, id_sex_group!A:C, 3, FALSE)</f>
        <v>sz_hr</v>
      </c>
      <c r="D2438">
        <v>1</v>
      </c>
      <c r="E2438" t="s">
        <v>10</v>
      </c>
      <c r="F2438">
        <v>4</v>
      </c>
      <c r="G2438">
        <v>111</v>
      </c>
      <c r="H2438" t="s">
        <v>3623</v>
      </c>
      <c r="I2438" t="s">
        <v>3626</v>
      </c>
      <c r="J2438" t="s">
        <v>24</v>
      </c>
      <c r="K2438" t="s">
        <v>3578</v>
      </c>
    </row>
    <row r="2439" spans="1:11" x14ac:dyDescent="0.25">
      <c r="A2439" t="s">
        <v>3575</v>
      </c>
      <c r="B2439" t="str">
        <f>VLOOKUP(A2439, id_sex_group!A:C, 2, FALSE)</f>
        <v>male</v>
      </c>
      <c r="C2439" t="str">
        <f>VLOOKUP(A2439, id_sex_group!A:C, 3, FALSE)</f>
        <v>sz_hr</v>
      </c>
      <c r="D2439">
        <v>1</v>
      </c>
      <c r="E2439" t="s">
        <v>10</v>
      </c>
      <c r="F2439">
        <v>4</v>
      </c>
      <c r="G2439">
        <v>111</v>
      </c>
      <c r="H2439" t="s">
        <v>3623</v>
      </c>
      <c r="I2439" t="s">
        <v>3627</v>
      </c>
      <c r="J2439" t="s">
        <v>24</v>
      </c>
      <c r="K2439" t="s">
        <v>3578</v>
      </c>
    </row>
    <row r="2440" spans="1:11" x14ac:dyDescent="0.25">
      <c r="A2440" t="s">
        <v>3575</v>
      </c>
      <c r="B2440" t="str">
        <f>VLOOKUP(A2440, id_sex_group!A:C, 2, FALSE)</f>
        <v>male</v>
      </c>
      <c r="C2440" t="str">
        <f>VLOOKUP(A2440, id_sex_group!A:C, 3, FALSE)</f>
        <v>sz_hr</v>
      </c>
      <c r="D2440">
        <v>1</v>
      </c>
      <c r="E2440" t="s">
        <v>10</v>
      </c>
      <c r="F2440">
        <v>4</v>
      </c>
      <c r="G2440">
        <v>111</v>
      </c>
      <c r="H2440" t="s">
        <v>3623</v>
      </c>
      <c r="I2440" t="s">
        <v>3628</v>
      </c>
      <c r="J2440" t="s">
        <v>24</v>
      </c>
      <c r="K2440" t="s">
        <v>3578</v>
      </c>
    </row>
    <row r="2441" spans="1:11" x14ac:dyDescent="0.25">
      <c r="A2441" t="s">
        <v>3575</v>
      </c>
      <c r="B2441" t="str">
        <f>VLOOKUP(A2441, id_sex_group!A:C, 2, FALSE)</f>
        <v>male</v>
      </c>
      <c r="C2441" t="str">
        <f>VLOOKUP(A2441, id_sex_group!A:C, 3, FALSE)</f>
        <v>sz_hr</v>
      </c>
      <c r="D2441">
        <v>1</v>
      </c>
      <c r="E2441" t="s">
        <v>10</v>
      </c>
      <c r="F2441">
        <v>4</v>
      </c>
      <c r="G2441">
        <v>111</v>
      </c>
      <c r="H2441" t="s">
        <v>3623</v>
      </c>
      <c r="I2441" t="s">
        <v>3629</v>
      </c>
      <c r="J2441" t="s">
        <v>24</v>
      </c>
      <c r="K2441" t="s">
        <v>3578</v>
      </c>
    </row>
    <row r="2442" spans="1:11" x14ac:dyDescent="0.25">
      <c r="A2442" t="s">
        <v>3575</v>
      </c>
      <c r="B2442" t="str">
        <f>VLOOKUP(A2442, id_sex_group!A:C, 2, FALSE)</f>
        <v>male</v>
      </c>
      <c r="C2442" t="str">
        <f>VLOOKUP(A2442, id_sex_group!A:C, 3, FALSE)</f>
        <v>sz_hr</v>
      </c>
      <c r="D2442">
        <v>1</v>
      </c>
      <c r="E2442" t="s">
        <v>10</v>
      </c>
      <c r="F2442">
        <v>5</v>
      </c>
      <c r="G2442">
        <v>81</v>
      </c>
      <c r="H2442" t="s">
        <v>3630</v>
      </c>
      <c r="I2442" t="s">
        <v>3631</v>
      </c>
      <c r="J2442" t="s">
        <v>13</v>
      </c>
      <c r="K2442" t="s">
        <v>3578</v>
      </c>
    </row>
    <row r="2443" spans="1:11" x14ac:dyDescent="0.25">
      <c r="A2443" t="s">
        <v>3575</v>
      </c>
      <c r="B2443" t="str">
        <f>VLOOKUP(A2443, id_sex_group!A:C, 2, FALSE)</f>
        <v>male</v>
      </c>
      <c r="C2443" t="str">
        <f>VLOOKUP(A2443, id_sex_group!A:C, 3, FALSE)</f>
        <v>sz_hr</v>
      </c>
      <c r="D2443">
        <v>1</v>
      </c>
      <c r="E2443" t="s">
        <v>10</v>
      </c>
      <c r="F2443">
        <v>5</v>
      </c>
      <c r="G2443">
        <v>81</v>
      </c>
      <c r="H2443" t="s">
        <v>3632</v>
      </c>
      <c r="I2443" t="s">
        <v>3633</v>
      </c>
      <c r="J2443" t="s">
        <v>13</v>
      </c>
      <c r="K2443" t="s">
        <v>3578</v>
      </c>
    </row>
    <row r="2444" spans="1:11" x14ac:dyDescent="0.25">
      <c r="A2444" t="s">
        <v>3575</v>
      </c>
      <c r="B2444" t="str">
        <f>VLOOKUP(A2444, id_sex_group!A:C, 2, FALSE)</f>
        <v>male</v>
      </c>
      <c r="C2444" t="str">
        <f>VLOOKUP(A2444, id_sex_group!A:C, 3, FALSE)</f>
        <v>sz_hr</v>
      </c>
      <c r="D2444">
        <v>1</v>
      </c>
      <c r="E2444" t="s">
        <v>10</v>
      </c>
      <c r="F2444">
        <v>5</v>
      </c>
      <c r="G2444">
        <v>81</v>
      </c>
      <c r="H2444" t="s">
        <v>3634</v>
      </c>
      <c r="I2444" t="s">
        <v>3635</v>
      </c>
      <c r="J2444" t="s">
        <v>13</v>
      </c>
      <c r="K2444" t="s">
        <v>3578</v>
      </c>
    </row>
    <row r="2445" spans="1:11" x14ac:dyDescent="0.25">
      <c r="A2445" t="s">
        <v>3575</v>
      </c>
      <c r="B2445" t="str">
        <f>VLOOKUP(A2445, id_sex_group!A:C, 2, FALSE)</f>
        <v>male</v>
      </c>
      <c r="C2445" t="str">
        <f>VLOOKUP(A2445, id_sex_group!A:C, 3, FALSE)</f>
        <v>sz_hr</v>
      </c>
      <c r="D2445">
        <v>1</v>
      </c>
      <c r="E2445" t="s">
        <v>10</v>
      </c>
      <c r="F2445">
        <v>5</v>
      </c>
      <c r="G2445">
        <v>81</v>
      </c>
      <c r="H2445" t="s">
        <v>3636</v>
      </c>
      <c r="I2445" t="s">
        <v>3637</v>
      </c>
      <c r="J2445" t="s">
        <v>13</v>
      </c>
      <c r="K2445" t="s">
        <v>3578</v>
      </c>
    </row>
    <row r="2446" spans="1:11" x14ac:dyDescent="0.25">
      <c r="A2446" t="s">
        <v>3575</v>
      </c>
      <c r="B2446" t="str">
        <f>VLOOKUP(A2446, id_sex_group!A:C, 2, FALSE)</f>
        <v>male</v>
      </c>
      <c r="C2446" t="str">
        <f>VLOOKUP(A2446, id_sex_group!A:C, 3, FALSE)</f>
        <v>sz_hr</v>
      </c>
      <c r="D2446">
        <v>1</v>
      </c>
      <c r="E2446" t="s">
        <v>10</v>
      </c>
      <c r="F2446">
        <v>5</v>
      </c>
      <c r="G2446">
        <v>81</v>
      </c>
      <c r="H2446" t="s">
        <v>3638</v>
      </c>
      <c r="I2446" t="s">
        <v>3639</v>
      </c>
      <c r="J2446" t="s">
        <v>13</v>
      </c>
      <c r="K2446" t="s">
        <v>3578</v>
      </c>
    </row>
    <row r="2447" spans="1:11" x14ac:dyDescent="0.25">
      <c r="A2447" t="s">
        <v>3575</v>
      </c>
      <c r="B2447" t="str">
        <f>VLOOKUP(A2447, id_sex_group!A:C, 2, FALSE)</f>
        <v>male</v>
      </c>
      <c r="C2447" t="str">
        <f>VLOOKUP(A2447, id_sex_group!A:C, 3, FALSE)</f>
        <v>sz_hr</v>
      </c>
      <c r="D2447">
        <v>1</v>
      </c>
      <c r="E2447" t="s">
        <v>10</v>
      </c>
      <c r="F2447">
        <v>5</v>
      </c>
      <c r="G2447">
        <v>81</v>
      </c>
      <c r="H2447" t="s">
        <v>3638</v>
      </c>
      <c r="I2447" t="s">
        <v>3640</v>
      </c>
      <c r="J2447" t="s">
        <v>24</v>
      </c>
      <c r="K2447" t="s">
        <v>3578</v>
      </c>
    </row>
    <row r="2448" spans="1:11" x14ac:dyDescent="0.25">
      <c r="A2448" t="s">
        <v>3575</v>
      </c>
      <c r="B2448" t="str">
        <f>VLOOKUP(A2448, id_sex_group!A:C, 2, FALSE)</f>
        <v>male</v>
      </c>
      <c r="C2448" t="str">
        <f>VLOOKUP(A2448, id_sex_group!A:C, 3, FALSE)</f>
        <v>sz_hr</v>
      </c>
      <c r="D2448">
        <v>1</v>
      </c>
      <c r="E2448" t="s">
        <v>10</v>
      </c>
      <c r="F2448">
        <v>5</v>
      </c>
      <c r="G2448">
        <v>81</v>
      </c>
      <c r="H2448" t="s">
        <v>3638</v>
      </c>
      <c r="I2448" t="s">
        <v>3641</v>
      </c>
      <c r="J2448" t="s">
        <v>24</v>
      </c>
      <c r="K2448" t="s">
        <v>3578</v>
      </c>
    </row>
    <row r="2449" spans="1:11" x14ac:dyDescent="0.25">
      <c r="A2449" t="s">
        <v>3575</v>
      </c>
      <c r="B2449" t="str">
        <f>VLOOKUP(A2449, id_sex_group!A:C, 2, FALSE)</f>
        <v>male</v>
      </c>
      <c r="C2449" t="str">
        <f>VLOOKUP(A2449, id_sex_group!A:C, 3, FALSE)</f>
        <v>sz_hr</v>
      </c>
      <c r="D2449">
        <v>1</v>
      </c>
      <c r="E2449" t="s">
        <v>10</v>
      </c>
      <c r="F2449">
        <v>5</v>
      </c>
      <c r="G2449">
        <v>81</v>
      </c>
      <c r="H2449" t="s">
        <v>3638</v>
      </c>
      <c r="I2449" t="s">
        <v>3642</v>
      </c>
      <c r="J2449" t="s">
        <v>24</v>
      </c>
      <c r="K2449" t="s">
        <v>3578</v>
      </c>
    </row>
    <row r="2450" spans="1:11" x14ac:dyDescent="0.25">
      <c r="A2450" t="s">
        <v>3575</v>
      </c>
      <c r="B2450" t="str">
        <f>VLOOKUP(A2450, id_sex_group!A:C, 2, FALSE)</f>
        <v>male</v>
      </c>
      <c r="C2450" t="str">
        <f>VLOOKUP(A2450, id_sex_group!A:C, 3, FALSE)</f>
        <v>sz_hr</v>
      </c>
      <c r="D2450">
        <v>1</v>
      </c>
      <c r="E2450" t="s">
        <v>10</v>
      </c>
      <c r="F2450">
        <v>5</v>
      </c>
      <c r="G2450">
        <v>81</v>
      </c>
      <c r="H2450" t="s">
        <v>3638</v>
      </c>
      <c r="I2450" t="s">
        <v>3643</v>
      </c>
      <c r="J2450" t="s">
        <v>24</v>
      </c>
      <c r="K2450" t="s">
        <v>3578</v>
      </c>
    </row>
    <row r="2451" spans="1:11" x14ac:dyDescent="0.25">
      <c r="A2451" t="s">
        <v>3575</v>
      </c>
      <c r="B2451" t="str">
        <f>VLOOKUP(A2451, id_sex_group!A:C, 2, FALSE)</f>
        <v>male</v>
      </c>
      <c r="C2451" t="str">
        <f>VLOOKUP(A2451, id_sex_group!A:C, 3, FALSE)</f>
        <v>sz_hr</v>
      </c>
      <c r="D2451">
        <v>1</v>
      </c>
      <c r="E2451" t="s">
        <v>10</v>
      </c>
      <c r="F2451">
        <v>5</v>
      </c>
      <c r="G2451">
        <v>81</v>
      </c>
      <c r="H2451" t="s">
        <v>3638</v>
      </c>
      <c r="I2451" t="s">
        <v>3644</v>
      </c>
      <c r="J2451" t="s">
        <v>24</v>
      </c>
      <c r="K2451" t="s">
        <v>3578</v>
      </c>
    </row>
    <row r="2452" spans="1:11" x14ac:dyDescent="0.25">
      <c r="A2452" t="s">
        <v>3575</v>
      </c>
      <c r="B2452" t="str">
        <f>VLOOKUP(A2452, id_sex_group!A:C, 2, FALSE)</f>
        <v>male</v>
      </c>
      <c r="C2452" t="str">
        <f>VLOOKUP(A2452, id_sex_group!A:C, 3, FALSE)</f>
        <v>sz_hr</v>
      </c>
      <c r="D2452">
        <v>1</v>
      </c>
      <c r="E2452" t="s">
        <v>10</v>
      </c>
      <c r="F2452">
        <v>6</v>
      </c>
      <c r="G2452">
        <v>39</v>
      </c>
      <c r="H2452" t="s">
        <v>3645</v>
      </c>
      <c r="I2452" t="s">
        <v>3646</v>
      </c>
      <c r="J2452" t="s">
        <v>13</v>
      </c>
      <c r="K2452" t="s">
        <v>3578</v>
      </c>
    </row>
    <row r="2453" spans="1:11" x14ac:dyDescent="0.25">
      <c r="A2453" t="s">
        <v>3575</v>
      </c>
      <c r="B2453" t="str">
        <f>VLOOKUP(A2453, id_sex_group!A:C, 2, FALSE)</f>
        <v>male</v>
      </c>
      <c r="C2453" t="str">
        <f>VLOOKUP(A2453, id_sex_group!A:C, 3, FALSE)</f>
        <v>sz_hr</v>
      </c>
      <c r="D2453">
        <v>1</v>
      </c>
      <c r="E2453" t="s">
        <v>10</v>
      </c>
      <c r="F2453">
        <v>6</v>
      </c>
      <c r="G2453">
        <v>39</v>
      </c>
      <c r="H2453" t="s">
        <v>2269</v>
      </c>
      <c r="I2453" t="s">
        <v>3647</v>
      </c>
      <c r="J2453" t="s">
        <v>13</v>
      </c>
      <c r="K2453" t="s">
        <v>3578</v>
      </c>
    </row>
    <row r="2454" spans="1:11" x14ac:dyDescent="0.25">
      <c r="A2454" t="s">
        <v>3575</v>
      </c>
      <c r="B2454" t="str">
        <f>VLOOKUP(A2454, id_sex_group!A:C, 2, FALSE)</f>
        <v>male</v>
      </c>
      <c r="C2454" t="str">
        <f>VLOOKUP(A2454, id_sex_group!A:C, 3, FALSE)</f>
        <v>sz_hr</v>
      </c>
      <c r="D2454">
        <v>1</v>
      </c>
      <c r="E2454" t="s">
        <v>10</v>
      </c>
      <c r="F2454">
        <v>6</v>
      </c>
      <c r="G2454">
        <v>39</v>
      </c>
      <c r="H2454" t="s">
        <v>3648</v>
      </c>
      <c r="I2454" t="s">
        <v>3649</v>
      </c>
      <c r="J2454" t="s">
        <v>13</v>
      </c>
      <c r="K2454" t="s">
        <v>3578</v>
      </c>
    </row>
    <row r="2455" spans="1:11" x14ac:dyDescent="0.25">
      <c r="A2455" t="s">
        <v>3575</v>
      </c>
      <c r="B2455" t="str">
        <f>VLOOKUP(A2455, id_sex_group!A:C, 2, FALSE)</f>
        <v>male</v>
      </c>
      <c r="C2455" t="str">
        <f>VLOOKUP(A2455, id_sex_group!A:C, 3, FALSE)</f>
        <v>sz_hr</v>
      </c>
      <c r="D2455">
        <v>1</v>
      </c>
      <c r="E2455" t="s">
        <v>10</v>
      </c>
      <c r="F2455">
        <v>6</v>
      </c>
      <c r="G2455">
        <v>39</v>
      </c>
      <c r="H2455" t="s">
        <v>3650</v>
      </c>
      <c r="I2455" t="s">
        <v>3651</v>
      </c>
      <c r="J2455" t="s">
        <v>13</v>
      </c>
      <c r="K2455" t="s">
        <v>3578</v>
      </c>
    </row>
    <row r="2456" spans="1:11" x14ac:dyDescent="0.25">
      <c r="A2456" t="s">
        <v>3575</v>
      </c>
      <c r="B2456" t="str">
        <f>VLOOKUP(A2456, id_sex_group!A:C, 2, FALSE)</f>
        <v>male</v>
      </c>
      <c r="C2456" t="str">
        <f>VLOOKUP(A2456, id_sex_group!A:C, 3, FALSE)</f>
        <v>sz_hr</v>
      </c>
      <c r="D2456">
        <v>1</v>
      </c>
      <c r="E2456" t="s">
        <v>10</v>
      </c>
      <c r="F2456">
        <v>6</v>
      </c>
      <c r="G2456">
        <v>39</v>
      </c>
      <c r="H2456" t="s">
        <v>3652</v>
      </c>
      <c r="I2456" t="s">
        <v>3653</v>
      </c>
      <c r="J2456" t="s">
        <v>13</v>
      </c>
      <c r="K2456" t="s">
        <v>3578</v>
      </c>
    </row>
    <row r="2457" spans="1:11" x14ac:dyDescent="0.25">
      <c r="A2457" t="s">
        <v>3575</v>
      </c>
      <c r="B2457" t="str">
        <f>VLOOKUP(A2457, id_sex_group!A:C, 2, FALSE)</f>
        <v>male</v>
      </c>
      <c r="C2457" t="str">
        <f>VLOOKUP(A2457, id_sex_group!A:C, 3, FALSE)</f>
        <v>sz_hr</v>
      </c>
      <c r="D2457">
        <v>1</v>
      </c>
      <c r="E2457" t="s">
        <v>10</v>
      </c>
      <c r="F2457">
        <v>6</v>
      </c>
      <c r="G2457">
        <v>39</v>
      </c>
      <c r="H2457" t="s">
        <v>3652</v>
      </c>
      <c r="I2457" t="s">
        <v>3654</v>
      </c>
      <c r="J2457" t="s">
        <v>24</v>
      </c>
      <c r="K2457" t="s">
        <v>3578</v>
      </c>
    </row>
    <row r="2458" spans="1:11" x14ac:dyDescent="0.25">
      <c r="A2458" t="s">
        <v>3575</v>
      </c>
      <c r="B2458" t="str">
        <f>VLOOKUP(A2458, id_sex_group!A:C, 2, FALSE)</f>
        <v>male</v>
      </c>
      <c r="C2458" t="str">
        <f>VLOOKUP(A2458, id_sex_group!A:C, 3, FALSE)</f>
        <v>sz_hr</v>
      </c>
      <c r="D2458">
        <v>1</v>
      </c>
      <c r="E2458" t="s">
        <v>10</v>
      </c>
      <c r="F2458">
        <v>6</v>
      </c>
      <c r="G2458">
        <v>39</v>
      </c>
      <c r="H2458" t="s">
        <v>3652</v>
      </c>
      <c r="I2458" t="s">
        <v>3655</v>
      </c>
      <c r="J2458" t="s">
        <v>24</v>
      </c>
      <c r="K2458" t="s">
        <v>3578</v>
      </c>
    </row>
    <row r="2459" spans="1:11" x14ac:dyDescent="0.25">
      <c r="A2459" t="s">
        <v>3575</v>
      </c>
      <c r="B2459" t="str">
        <f>VLOOKUP(A2459, id_sex_group!A:C, 2, FALSE)</f>
        <v>male</v>
      </c>
      <c r="C2459" t="str">
        <f>VLOOKUP(A2459, id_sex_group!A:C, 3, FALSE)</f>
        <v>sz_hr</v>
      </c>
      <c r="D2459">
        <v>1</v>
      </c>
      <c r="E2459" t="s">
        <v>10</v>
      </c>
      <c r="F2459">
        <v>6</v>
      </c>
      <c r="G2459">
        <v>39</v>
      </c>
      <c r="H2459" t="s">
        <v>3652</v>
      </c>
      <c r="I2459" t="s">
        <v>3656</v>
      </c>
      <c r="J2459" t="s">
        <v>24</v>
      </c>
      <c r="K2459" t="s">
        <v>3578</v>
      </c>
    </row>
    <row r="2460" spans="1:11" x14ac:dyDescent="0.25">
      <c r="A2460" t="s">
        <v>3575</v>
      </c>
      <c r="B2460" t="str">
        <f>VLOOKUP(A2460, id_sex_group!A:C, 2, FALSE)</f>
        <v>male</v>
      </c>
      <c r="C2460" t="str">
        <f>VLOOKUP(A2460, id_sex_group!A:C, 3, FALSE)</f>
        <v>sz_hr</v>
      </c>
      <c r="D2460">
        <v>1</v>
      </c>
      <c r="E2460" t="s">
        <v>10</v>
      </c>
      <c r="F2460">
        <v>6</v>
      </c>
      <c r="G2460">
        <v>39</v>
      </c>
      <c r="H2460" t="s">
        <v>3652</v>
      </c>
      <c r="I2460" t="s">
        <v>3657</v>
      </c>
      <c r="J2460" t="s">
        <v>24</v>
      </c>
      <c r="K2460" t="s">
        <v>3578</v>
      </c>
    </row>
    <row r="2461" spans="1:11" x14ac:dyDescent="0.25">
      <c r="A2461" t="s">
        <v>3575</v>
      </c>
      <c r="B2461" t="str">
        <f>VLOOKUP(A2461, id_sex_group!A:C, 2, FALSE)</f>
        <v>male</v>
      </c>
      <c r="C2461" t="str">
        <f>VLOOKUP(A2461, id_sex_group!A:C, 3, FALSE)</f>
        <v>sz_hr</v>
      </c>
      <c r="D2461">
        <v>1</v>
      </c>
      <c r="E2461" t="s">
        <v>10</v>
      </c>
      <c r="F2461">
        <v>6</v>
      </c>
      <c r="G2461">
        <v>39</v>
      </c>
      <c r="H2461" t="s">
        <v>3652</v>
      </c>
      <c r="I2461" t="s">
        <v>3658</v>
      </c>
      <c r="J2461" t="s">
        <v>24</v>
      </c>
      <c r="K2461" t="s">
        <v>3578</v>
      </c>
    </row>
    <row r="2462" spans="1:11" x14ac:dyDescent="0.25">
      <c r="A2462" t="s">
        <v>3575</v>
      </c>
      <c r="B2462" t="str">
        <f>VLOOKUP(A2462, id_sex_group!A:C, 2, FALSE)</f>
        <v>male</v>
      </c>
      <c r="C2462" t="str">
        <f>VLOOKUP(A2462, id_sex_group!A:C, 3, FALSE)</f>
        <v>sz_hr</v>
      </c>
      <c r="D2462">
        <v>1</v>
      </c>
      <c r="E2462" t="s">
        <v>10</v>
      </c>
      <c r="F2462">
        <v>7</v>
      </c>
      <c r="G2462">
        <v>81</v>
      </c>
      <c r="H2462" t="s">
        <v>3659</v>
      </c>
      <c r="I2462" t="s">
        <v>3660</v>
      </c>
      <c r="J2462" t="s">
        <v>13</v>
      </c>
      <c r="K2462" t="s">
        <v>3578</v>
      </c>
    </row>
    <row r="2463" spans="1:11" x14ac:dyDescent="0.25">
      <c r="A2463" t="s">
        <v>3575</v>
      </c>
      <c r="B2463" t="str">
        <f>VLOOKUP(A2463, id_sex_group!A:C, 2, FALSE)</f>
        <v>male</v>
      </c>
      <c r="C2463" t="str">
        <f>VLOOKUP(A2463, id_sex_group!A:C, 3, FALSE)</f>
        <v>sz_hr</v>
      </c>
      <c r="D2463">
        <v>1</v>
      </c>
      <c r="E2463" t="s">
        <v>10</v>
      </c>
      <c r="F2463">
        <v>7</v>
      </c>
      <c r="G2463">
        <v>81</v>
      </c>
      <c r="H2463" t="s">
        <v>3661</v>
      </c>
      <c r="I2463" t="s">
        <v>3662</v>
      </c>
      <c r="J2463" t="s">
        <v>13</v>
      </c>
      <c r="K2463" t="s">
        <v>3578</v>
      </c>
    </row>
    <row r="2464" spans="1:11" x14ac:dyDescent="0.25">
      <c r="A2464" t="s">
        <v>3575</v>
      </c>
      <c r="B2464" t="str">
        <f>VLOOKUP(A2464, id_sex_group!A:C, 2, FALSE)</f>
        <v>male</v>
      </c>
      <c r="C2464" t="str">
        <f>VLOOKUP(A2464, id_sex_group!A:C, 3, FALSE)</f>
        <v>sz_hr</v>
      </c>
      <c r="D2464">
        <v>1</v>
      </c>
      <c r="E2464" t="s">
        <v>10</v>
      </c>
      <c r="F2464">
        <v>7</v>
      </c>
      <c r="G2464">
        <v>81</v>
      </c>
      <c r="H2464" t="s">
        <v>3663</v>
      </c>
      <c r="I2464" t="s">
        <v>3664</v>
      </c>
      <c r="J2464" t="s">
        <v>13</v>
      </c>
      <c r="K2464" t="s">
        <v>3578</v>
      </c>
    </row>
    <row r="2465" spans="1:11" x14ac:dyDescent="0.25">
      <c r="A2465" t="s">
        <v>3575</v>
      </c>
      <c r="B2465" t="str">
        <f>VLOOKUP(A2465, id_sex_group!A:C, 2, FALSE)</f>
        <v>male</v>
      </c>
      <c r="C2465" t="str">
        <f>VLOOKUP(A2465, id_sex_group!A:C, 3, FALSE)</f>
        <v>sz_hr</v>
      </c>
      <c r="D2465">
        <v>1</v>
      </c>
      <c r="E2465" t="s">
        <v>10</v>
      </c>
      <c r="F2465">
        <v>7</v>
      </c>
      <c r="G2465">
        <v>81</v>
      </c>
      <c r="H2465" t="s">
        <v>3665</v>
      </c>
      <c r="I2465" t="s">
        <v>3666</v>
      </c>
      <c r="J2465" t="s">
        <v>13</v>
      </c>
      <c r="K2465" t="s">
        <v>3578</v>
      </c>
    </row>
    <row r="2466" spans="1:11" x14ac:dyDescent="0.25">
      <c r="A2466" t="s">
        <v>3575</v>
      </c>
      <c r="B2466" t="str">
        <f>VLOOKUP(A2466, id_sex_group!A:C, 2, FALSE)</f>
        <v>male</v>
      </c>
      <c r="C2466" t="str">
        <f>VLOOKUP(A2466, id_sex_group!A:C, 3, FALSE)</f>
        <v>sz_hr</v>
      </c>
      <c r="D2466">
        <v>1</v>
      </c>
      <c r="E2466" t="s">
        <v>10</v>
      </c>
      <c r="F2466">
        <v>7</v>
      </c>
      <c r="G2466">
        <v>81</v>
      </c>
      <c r="H2466" t="s">
        <v>3667</v>
      </c>
      <c r="I2466" t="s">
        <v>3668</v>
      </c>
      <c r="J2466" t="s">
        <v>13</v>
      </c>
      <c r="K2466" t="s">
        <v>3578</v>
      </c>
    </row>
    <row r="2467" spans="1:11" x14ac:dyDescent="0.25">
      <c r="A2467" t="s">
        <v>3575</v>
      </c>
      <c r="B2467" t="str">
        <f>VLOOKUP(A2467, id_sex_group!A:C, 2, FALSE)</f>
        <v>male</v>
      </c>
      <c r="C2467" t="str">
        <f>VLOOKUP(A2467, id_sex_group!A:C, 3, FALSE)</f>
        <v>sz_hr</v>
      </c>
      <c r="D2467">
        <v>1</v>
      </c>
      <c r="E2467" t="s">
        <v>10</v>
      </c>
      <c r="F2467">
        <v>7</v>
      </c>
      <c r="G2467">
        <v>81</v>
      </c>
      <c r="H2467" t="s">
        <v>3667</v>
      </c>
      <c r="I2467" t="s">
        <v>3669</v>
      </c>
      <c r="J2467" t="s">
        <v>24</v>
      </c>
      <c r="K2467" t="s">
        <v>3578</v>
      </c>
    </row>
    <row r="2468" spans="1:11" x14ac:dyDescent="0.25">
      <c r="A2468" t="s">
        <v>3575</v>
      </c>
      <c r="B2468" t="str">
        <f>VLOOKUP(A2468, id_sex_group!A:C, 2, FALSE)</f>
        <v>male</v>
      </c>
      <c r="C2468" t="str">
        <f>VLOOKUP(A2468, id_sex_group!A:C, 3, FALSE)</f>
        <v>sz_hr</v>
      </c>
      <c r="D2468">
        <v>1</v>
      </c>
      <c r="E2468" t="s">
        <v>10</v>
      </c>
      <c r="F2468">
        <v>7</v>
      </c>
      <c r="G2468">
        <v>81</v>
      </c>
      <c r="H2468" t="s">
        <v>3667</v>
      </c>
      <c r="I2468" t="s">
        <v>3670</v>
      </c>
      <c r="J2468" t="s">
        <v>24</v>
      </c>
      <c r="K2468" t="s">
        <v>3578</v>
      </c>
    </row>
    <row r="2469" spans="1:11" x14ac:dyDescent="0.25">
      <c r="A2469" t="s">
        <v>3575</v>
      </c>
      <c r="B2469" t="str">
        <f>VLOOKUP(A2469, id_sex_group!A:C, 2, FALSE)</f>
        <v>male</v>
      </c>
      <c r="C2469" t="str">
        <f>VLOOKUP(A2469, id_sex_group!A:C, 3, FALSE)</f>
        <v>sz_hr</v>
      </c>
      <c r="D2469">
        <v>1</v>
      </c>
      <c r="E2469" t="s">
        <v>10</v>
      </c>
      <c r="F2469">
        <v>7</v>
      </c>
      <c r="G2469">
        <v>81</v>
      </c>
      <c r="H2469" t="s">
        <v>3667</v>
      </c>
      <c r="I2469" t="s">
        <v>3671</v>
      </c>
      <c r="J2469" t="s">
        <v>24</v>
      </c>
      <c r="K2469" t="s">
        <v>3578</v>
      </c>
    </row>
    <row r="2470" spans="1:11" x14ac:dyDescent="0.25">
      <c r="A2470" t="s">
        <v>3575</v>
      </c>
      <c r="B2470" t="str">
        <f>VLOOKUP(A2470, id_sex_group!A:C, 2, FALSE)</f>
        <v>male</v>
      </c>
      <c r="C2470" t="str">
        <f>VLOOKUP(A2470, id_sex_group!A:C, 3, FALSE)</f>
        <v>sz_hr</v>
      </c>
      <c r="D2470">
        <v>1</v>
      </c>
      <c r="E2470" t="s">
        <v>10</v>
      </c>
      <c r="F2470">
        <v>7</v>
      </c>
      <c r="G2470">
        <v>81</v>
      </c>
      <c r="H2470" t="s">
        <v>3667</v>
      </c>
      <c r="I2470" t="s">
        <v>3672</v>
      </c>
      <c r="J2470" t="s">
        <v>24</v>
      </c>
      <c r="K2470" t="s">
        <v>3578</v>
      </c>
    </row>
    <row r="2471" spans="1:11" x14ac:dyDescent="0.25">
      <c r="A2471" t="s">
        <v>3575</v>
      </c>
      <c r="B2471" t="str">
        <f>VLOOKUP(A2471, id_sex_group!A:C, 2, FALSE)</f>
        <v>male</v>
      </c>
      <c r="C2471" t="str">
        <f>VLOOKUP(A2471, id_sex_group!A:C, 3, FALSE)</f>
        <v>sz_hr</v>
      </c>
      <c r="D2471">
        <v>1</v>
      </c>
      <c r="E2471" t="s">
        <v>10</v>
      </c>
      <c r="F2471">
        <v>7</v>
      </c>
      <c r="G2471">
        <v>81</v>
      </c>
      <c r="H2471" t="s">
        <v>3667</v>
      </c>
      <c r="I2471" t="s">
        <v>3673</v>
      </c>
      <c r="J2471" t="s">
        <v>24</v>
      </c>
      <c r="K2471" t="s">
        <v>3578</v>
      </c>
    </row>
    <row r="2472" spans="1:11" x14ac:dyDescent="0.25">
      <c r="A2472" t="s">
        <v>3575</v>
      </c>
      <c r="B2472" t="str">
        <f>VLOOKUP(A2472, id_sex_group!A:C, 2, FALSE)</f>
        <v>male</v>
      </c>
      <c r="C2472" t="str">
        <f>VLOOKUP(A2472, id_sex_group!A:C, 3, FALSE)</f>
        <v>sz_hr</v>
      </c>
      <c r="D2472">
        <v>1</v>
      </c>
      <c r="E2472" t="s">
        <v>10</v>
      </c>
      <c r="F2472">
        <v>8</v>
      </c>
      <c r="G2472">
        <v>111</v>
      </c>
      <c r="H2472" t="s">
        <v>3674</v>
      </c>
      <c r="I2472" t="s">
        <v>3675</v>
      </c>
      <c r="J2472" t="s">
        <v>13</v>
      </c>
      <c r="K2472" t="s">
        <v>3578</v>
      </c>
    </row>
    <row r="2473" spans="1:11" x14ac:dyDescent="0.25">
      <c r="A2473" t="s">
        <v>3575</v>
      </c>
      <c r="B2473" t="str">
        <f>VLOOKUP(A2473, id_sex_group!A:C, 2, FALSE)</f>
        <v>male</v>
      </c>
      <c r="C2473" t="str">
        <f>VLOOKUP(A2473, id_sex_group!A:C, 3, FALSE)</f>
        <v>sz_hr</v>
      </c>
      <c r="D2473">
        <v>1</v>
      </c>
      <c r="E2473" t="s">
        <v>10</v>
      </c>
      <c r="F2473">
        <v>8</v>
      </c>
      <c r="G2473">
        <v>111</v>
      </c>
      <c r="H2473" t="s">
        <v>3676</v>
      </c>
      <c r="I2473" t="s">
        <v>3677</v>
      </c>
      <c r="J2473" t="s">
        <v>13</v>
      </c>
      <c r="K2473" t="s">
        <v>3578</v>
      </c>
    </row>
    <row r="2474" spans="1:11" x14ac:dyDescent="0.25">
      <c r="A2474" t="s">
        <v>3575</v>
      </c>
      <c r="B2474" t="str">
        <f>VLOOKUP(A2474, id_sex_group!A:C, 2, FALSE)</f>
        <v>male</v>
      </c>
      <c r="C2474" t="str">
        <f>VLOOKUP(A2474, id_sex_group!A:C, 3, FALSE)</f>
        <v>sz_hr</v>
      </c>
      <c r="D2474">
        <v>1</v>
      </c>
      <c r="E2474" t="s">
        <v>10</v>
      </c>
      <c r="F2474">
        <v>8</v>
      </c>
      <c r="G2474">
        <v>111</v>
      </c>
      <c r="H2474" t="s">
        <v>3678</v>
      </c>
      <c r="I2474" t="s">
        <v>3679</v>
      </c>
      <c r="J2474" t="s">
        <v>13</v>
      </c>
      <c r="K2474" t="s">
        <v>3578</v>
      </c>
    </row>
    <row r="2475" spans="1:11" x14ac:dyDescent="0.25">
      <c r="A2475" t="s">
        <v>3575</v>
      </c>
      <c r="B2475" t="str">
        <f>VLOOKUP(A2475, id_sex_group!A:C, 2, FALSE)</f>
        <v>male</v>
      </c>
      <c r="C2475" t="str">
        <f>VLOOKUP(A2475, id_sex_group!A:C, 3, FALSE)</f>
        <v>sz_hr</v>
      </c>
      <c r="D2475">
        <v>1</v>
      </c>
      <c r="E2475" t="s">
        <v>10</v>
      </c>
      <c r="F2475">
        <v>8</v>
      </c>
      <c r="G2475">
        <v>111</v>
      </c>
      <c r="H2475" t="s">
        <v>1151</v>
      </c>
      <c r="I2475" t="s">
        <v>3680</v>
      </c>
      <c r="J2475" t="s">
        <v>13</v>
      </c>
      <c r="K2475" t="s">
        <v>3578</v>
      </c>
    </row>
    <row r="2476" spans="1:11" x14ac:dyDescent="0.25">
      <c r="A2476" t="s">
        <v>3575</v>
      </c>
      <c r="B2476" t="str">
        <f>VLOOKUP(A2476, id_sex_group!A:C, 2, FALSE)</f>
        <v>male</v>
      </c>
      <c r="C2476" t="str">
        <f>VLOOKUP(A2476, id_sex_group!A:C, 3, FALSE)</f>
        <v>sz_hr</v>
      </c>
      <c r="D2476">
        <v>1</v>
      </c>
      <c r="E2476" t="s">
        <v>10</v>
      </c>
      <c r="F2476">
        <v>8</v>
      </c>
      <c r="G2476">
        <v>111</v>
      </c>
      <c r="H2476" t="s">
        <v>3681</v>
      </c>
      <c r="I2476" t="s">
        <v>3682</v>
      </c>
      <c r="J2476" t="s">
        <v>13</v>
      </c>
      <c r="K2476" t="s">
        <v>3578</v>
      </c>
    </row>
    <row r="2477" spans="1:11" x14ac:dyDescent="0.25">
      <c r="A2477" t="s">
        <v>3575</v>
      </c>
      <c r="B2477" t="str">
        <f>VLOOKUP(A2477, id_sex_group!A:C, 2, FALSE)</f>
        <v>male</v>
      </c>
      <c r="C2477" t="str">
        <f>VLOOKUP(A2477, id_sex_group!A:C, 3, FALSE)</f>
        <v>sz_hr</v>
      </c>
      <c r="D2477">
        <v>1</v>
      </c>
      <c r="E2477" t="s">
        <v>10</v>
      </c>
      <c r="F2477">
        <v>8</v>
      </c>
      <c r="G2477">
        <v>111</v>
      </c>
      <c r="H2477" t="s">
        <v>3681</v>
      </c>
      <c r="I2477" t="s">
        <v>3683</v>
      </c>
      <c r="J2477" t="s">
        <v>24</v>
      </c>
      <c r="K2477" t="s">
        <v>3578</v>
      </c>
    </row>
    <row r="2478" spans="1:11" x14ac:dyDescent="0.25">
      <c r="A2478" t="s">
        <v>3575</v>
      </c>
      <c r="B2478" t="str">
        <f>VLOOKUP(A2478, id_sex_group!A:C, 2, FALSE)</f>
        <v>male</v>
      </c>
      <c r="C2478" t="str">
        <f>VLOOKUP(A2478, id_sex_group!A:C, 3, FALSE)</f>
        <v>sz_hr</v>
      </c>
      <c r="D2478">
        <v>1</v>
      </c>
      <c r="E2478" t="s">
        <v>10</v>
      </c>
      <c r="F2478">
        <v>8</v>
      </c>
      <c r="G2478">
        <v>111</v>
      </c>
      <c r="H2478" t="s">
        <v>3681</v>
      </c>
      <c r="I2478" t="s">
        <v>3684</v>
      </c>
      <c r="J2478" t="s">
        <v>24</v>
      </c>
      <c r="K2478" t="s">
        <v>3578</v>
      </c>
    </row>
    <row r="2479" spans="1:11" x14ac:dyDescent="0.25">
      <c r="A2479" t="s">
        <v>3575</v>
      </c>
      <c r="B2479" t="str">
        <f>VLOOKUP(A2479, id_sex_group!A:C, 2, FALSE)</f>
        <v>male</v>
      </c>
      <c r="C2479" t="str">
        <f>VLOOKUP(A2479, id_sex_group!A:C, 3, FALSE)</f>
        <v>sz_hr</v>
      </c>
      <c r="D2479">
        <v>1</v>
      </c>
      <c r="E2479" t="s">
        <v>10</v>
      </c>
      <c r="F2479">
        <v>8</v>
      </c>
      <c r="G2479">
        <v>111</v>
      </c>
      <c r="H2479" t="s">
        <v>3681</v>
      </c>
      <c r="I2479" t="s">
        <v>3685</v>
      </c>
      <c r="J2479" t="s">
        <v>24</v>
      </c>
      <c r="K2479" t="s">
        <v>3578</v>
      </c>
    </row>
    <row r="2480" spans="1:11" x14ac:dyDescent="0.25">
      <c r="A2480" t="s">
        <v>3575</v>
      </c>
      <c r="B2480" t="str">
        <f>VLOOKUP(A2480, id_sex_group!A:C, 2, FALSE)</f>
        <v>male</v>
      </c>
      <c r="C2480" t="str">
        <f>VLOOKUP(A2480, id_sex_group!A:C, 3, FALSE)</f>
        <v>sz_hr</v>
      </c>
      <c r="D2480">
        <v>1</v>
      </c>
      <c r="E2480" t="s">
        <v>10</v>
      </c>
      <c r="F2480">
        <v>8</v>
      </c>
      <c r="G2480">
        <v>111</v>
      </c>
      <c r="H2480" t="s">
        <v>3681</v>
      </c>
      <c r="I2480" t="s">
        <v>3686</v>
      </c>
      <c r="J2480" t="s">
        <v>24</v>
      </c>
      <c r="K2480" t="s">
        <v>3578</v>
      </c>
    </row>
    <row r="2481" spans="1:11" x14ac:dyDescent="0.25">
      <c r="A2481" t="s">
        <v>3575</v>
      </c>
      <c r="B2481" t="str">
        <f>VLOOKUP(A2481, id_sex_group!A:C, 2, FALSE)</f>
        <v>male</v>
      </c>
      <c r="C2481" t="str">
        <f>VLOOKUP(A2481, id_sex_group!A:C, 3, FALSE)</f>
        <v>sz_hr</v>
      </c>
      <c r="D2481">
        <v>1</v>
      </c>
      <c r="E2481" t="s">
        <v>10</v>
      </c>
      <c r="F2481">
        <v>8</v>
      </c>
      <c r="G2481">
        <v>111</v>
      </c>
      <c r="H2481" t="s">
        <v>3681</v>
      </c>
      <c r="I2481" t="s">
        <v>3687</v>
      </c>
      <c r="J2481" t="s">
        <v>24</v>
      </c>
      <c r="K2481" t="s">
        <v>3578</v>
      </c>
    </row>
    <row r="2482" spans="1:11" x14ac:dyDescent="0.25">
      <c r="A2482" t="s">
        <v>3575</v>
      </c>
      <c r="B2482" t="str">
        <f>VLOOKUP(A2482, id_sex_group!A:C, 2, FALSE)</f>
        <v>male</v>
      </c>
      <c r="C2482" t="str">
        <f>VLOOKUP(A2482, id_sex_group!A:C, 3, FALSE)</f>
        <v>sz_hr</v>
      </c>
      <c r="D2482">
        <v>1</v>
      </c>
      <c r="E2482" t="s">
        <v>10</v>
      </c>
      <c r="F2482">
        <v>9</v>
      </c>
      <c r="G2482">
        <v>81</v>
      </c>
      <c r="H2482" t="s">
        <v>3688</v>
      </c>
      <c r="I2482" t="s">
        <v>3689</v>
      </c>
      <c r="J2482" t="s">
        <v>13</v>
      </c>
      <c r="K2482" t="s">
        <v>3578</v>
      </c>
    </row>
    <row r="2483" spans="1:11" x14ac:dyDescent="0.25">
      <c r="A2483" t="s">
        <v>3575</v>
      </c>
      <c r="B2483" t="str">
        <f>VLOOKUP(A2483, id_sex_group!A:C, 2, FALSE)</f>
        <v>male</v>
      </c>
      <c r="C2483" t="str">
        <f>VLOOKUP(A2483, id_sex_group!A:C, 3, FALSE)</f>
        <v>sz_hr</v>
      </c>
      <c r="D2483">
        <v>1</v>
      </c>
      <c r="E2483" t="s">
        <v>10</v>
      </c>
      <c r="F2483">
        <v>9</v>
      </c>
      <c r="G2483">
        <v>81</v>
      </c>
      <c r="H2483" t="s">
        <v>3690</v>
      </c>
      <c r="I2483" t="s">
        <v>3691</v>
      </c>
      <c r="J2483" t="s">
        <v>13</v>
      </c>
      <c r="K2483" t="s">
        <v>3578</v>
      </c>
    </row>
    <row r="2484" spans="1:11" x14ac:dyDescent="0.25">
      <c r="A2484" t="s">
        <v>3575</v>
      </c>
      <c r="B2484" t="str">
        <f>VLOOKUP(A2484, id_sex_group!A:C, 2, FALSE)</f>
        <v>male</v>
      </c>
      <c r="C2484" t="str">
        <f>VLOOKUP(A2484, id_sex_group!A:C, 3, FALSE)</f>
        <v>sz_hr</v>
      </c>
      <c r="D2484">
        <v>1</v>
      </c>
      <c r="E2484" t="s">
        <v>10</v>
      </c>
      <c r="F2484">
        <v>9</v>
      </c>
      <c r="G2484">
        <v>81</v>
      </c>
      <c r="H2484" t="s">
        <v>3692</v>
      </c>
      <c r="I2484" t="s">
        <v>3693</v>
      </c>
      <c r="J2484" t="s">
        <v>13</v>
      </c>
      <c r="K2484" t="s">
        <v>3578</v>
      </c>
    </row>
    <row r="2485" spans="1:11" x14ac:dyDescent="0.25">
      <c r="A2485" t="s">
        <v>3575</v>
      </c>
      <c r="B2485" t="str">
        <f>VLOOKUP(A2485, id_sex_group!A:C, 2, FALSE)</f>
        <v>male</v>
      </c>
      <c r="C2485" t="str">
        <f>VLOOKUP(A2485, id_sex_group!A:C, 3, FALSE)</f>
        <v>sz_hr</v>
      </c>
      <c r="D2485">
        <v>1</v>
      </c>
      <c r="E2485" t="s">
        <v>10</v>
      </c>
      <c r="F2485">
        <v>9</v>
      </c>
      <c r="G2485">
        <v>81</v>
      </c>
      <c r="H2485" t="s">
        <v>3694</v>
      </c>
      <c r="I2485" t="s">
        <v>3695</v>
      </c>
      <c r="J2485" t="s">
        <v>13</v>
      </c>
      <c r="K2485" t="s">
        <v>3578</v>
      </c>
    </row>
    <row r="2486" spans="1:11" x14ac:dyDescent="0.25">
      <c r="A2486" t="s">
        <v>3575</v>
      </c>
      <c r="B2486" t="str">
        <f>VLOOKUP(A2486, id_sex_group!A:C, 2, FALSE)</f>
        <v>male</v>
      </c>
      <c r="C2486" t="str">
        <f>VLOOKUP(A2486, id_sex_group!A:C, 3, FALSE)</f>
        <v>sz_hr</v>
      </c>
      <c r="D2486">
        <v>1</v>
      </c>
      <c r="E2486" t="s">
        <v>10</v>
      </c>
      <c r="F2486">
        <v>9</v>
      </c>
      <c r="G2486">
        <v>81</v>
      </c>
      <c r="H2486" t="s">
        <v>3696</v>
      </c>
      <c r="I2486" t="s">
        <v>3697</v>
      </c>
      <c r="J2486" t="s">
        <v>13</v>
      </c>
      <c r="K2486" t="s">
        <v>3578</v>
      </c>
    </row>
    <row r="2487" spans="1:11" x14ac:dyDescent="0.25">
      <c r="A2487" t="s">
        <v>3575</v>
      </c>
      <c r="B2487" t="str">
        <f>VLOOKUP(A2487, id_sex_group!A:C, 2, FALSE)</f>
        <v>male</v>
      </c>
      <c r="C2487" t="str">
        <f>VLOOKUP(A2487, id_sex_group!A:C, 3, FALSE)</f>
        <v>sz_hr</v>
      </c>
      <c r="D2487">
        <v>1</v>
      </c>
      <c r="E2487" t="s">
        <v>10</v>
      </c>
      <c r="F2487">
        <v>9</v>
      </c>
      <c r="G2487">
        <v>81</v>
      </c>
      <c r="H2487" t="s">
        <v>3696</v>
      </c>
      <c r="I2487" t="s">
        <v>3698</v>
      </c>
      <c r="J2487" t="s">
        <v>24</v>
      </c>
      <c r="K2487" t="s">
        <v>3578</v>
      </c>
    </row>
    <row r="2488" spans="1:11" x14ac:dyDescent="0.25">
      <c r="A2488" t="s">
        <v>3575</v>
      </c>
      <c r="B2488" t="str">
        <f>VLOOKUP(A2488, id_sex_group!A:C, 2, FALSE)</f>
        <v>male</v>
      </c>
      <c r="C2488" t="str">
        <f>VLOOKUP(A2488, id_sex_group!A:C, 3, FALSE)</f>
        <v>sz_hr</v>
      </c>
      <c r="D2488">
        <v>1</v>
      </c>
      <c r="E2488" t="s">
        <v>10</v>
      </c>
      <c r="F2488">
        <v>9</v>
      </c>
      <c r="G2488">
        <v>81</v>
      </c>
      <c r="H2488" t="s">
        <v>3696</v>
      </c>
      <c r="I2488" t="s">
        <v>3699</v>
      </c>
      <c r="J2488" t="s">
        <v>24</v>
      </c>
      <c r="K2488" t="s">
        <v>3578</v>
      </c>
    </row>
    <row r="2489" spans="1:11" x14ac:dyDescent="0.25">
      <c r="A2489" t="s">
        <v>3575</v>
      </c>
      <c r="B2489" t="str">
        <f>VLOOKUP(A2489, id_sex_group!A:C, 2, FALSE)</f>
        <v>male</v>
      </c>
      <c r="C2489" t="str">
        <f>VLOOKUP(A2489, id_sex_group!A:C, 3, FALSE)</f>
        <v>sz_hr</v>
      </c>
      <c r="D2489">
        <v>1</v>
      </c>
      <c r="E2489" t="s">
        <v>10</v>
      </c>
      <c r="F2489">
        <v>9</v>
      </c>
      <c r="G2489">
        <v>81</v>
      </c>
      <c r="H2489" t="s">
        <v>3696</v>
      </c>
      <c r="I2489" t="s">
        <v>3700</v>
      </c>
      <c r="J2489" t="s">
        <v>24</v>
      </c>
      <c r="K2489" t="s">
        <v>3578</v>
      </c>
    </row>
    <row r="2490" spans="1:11" x14ac:dyDescent="0.25">
      <c r="A2490" t="s">
        <v>3575</v>
      </c>
      <c r="B2490" t="str">
        <f>VLOOKUP(A2490, id_sex_group!A:C, 2, FALSE)</f>
        <v>male</v>
      </c>
      <c r="C2490" t="str">
        <f>VLOOKUP(A2490, id_sex_group!A:C, 3, FALSE)</f>
        <v>sz_hr</v>
      </c>
      <c r="D2490">
        <v>1</v>
      </c>
      <c r="E2490" t="s">
        <v>10</v>
      </c>
      <c r="F2490">
        <v>9</v>
      </c>
      <c r="G2490">
        <v>81</v>
      </c>
      <c r="H2490" t="s">
        <v>3696</v>
      </c>
      <c r="I2490" t="s">
        <v>3701</v>
      </c>
      <c r="J2490" t="s">
        <v>24</v>
      </c>
      <c r="K2490" t="s">
        <v>3578</v>
      </c>
    </row>
    <row r="2491" spans="1:11" x14ac:dyDescent="0.25">
      <c r="A2491" t="s">
        <v>3575</v>
      </c>
      <c r="B2491" t="str">
        <f>VLOOKUP(A2491, id_sex_group!A:C, 2, FALSE)</f>
        <v>male</v>
      </c>
      <c r="C2491" t="str">
        <f>VLOOKUP(A2491, id_sex_group!A:C, 3, FALSE)</f>
        <v>sz_hr</v>
      </c>
      <c r="D2491">
        <v>1</v>
      </c>
      <c r="E2491" t="s">
        <v>10</v>
      </c>
      <c r="F2491">
        <v>9</v>
      </c>
      <c r="G2491">
        <v>81</v>
      </c>
      <c r="H2491" t="s">
        <v>3696</v>
      </c>
      <c r="I2491" t="s">
        <v>3702</v>
      </c>
      <c r="J2491" t="s">
        <v>24</v>
      </c>
      <c r="K2491" t="s">
        <v>3578</v>
      </c>
    </row>
    <row r="2492" spans="1:11" x14ac:dyDescent="0.25">
      <c r="A2492" t="s">
        <v>3575</v>
      </c>
      <c r="B2492" t="str">
        <f>VLOOKUP(A2492, id_sex_group!A:C, 2, FALSE)</f>
        <v>male</v>
      </c>
      <c r="C2492" t="str">
        <f>VLOOKUP(A2492, id_sex_group!A:C, 3, FALSE)</f>
        <v>sz_hr</v>
      </c>
      <c r="D2492">
        <v>1</v>
      </c>
      <c r="E2492" t="s">
        <v>10</v>
      </c>
      <c r="F2492">
        <v>10</v>
      </c>
      <c r="G2492">
        <v>39</v>
      </c>
      <c r="H2492" t="s">
        <v>3076</v>
      </c>
      <c r="I2492" t="s">
        <v>3703</v>
      </c>
      <c r="J2492" t="s">
        <v>13</v>
      </c>
      <c r="K2492" t="s">
        <v>3578</v>
      </c>
    </row>
    <row r="2493" spans="1:11" x14ac:dyDescent="0.25">
      <c r="A2493" t="s">
        <v>3575</v>
      </c>
      <c r="B2493" t="str">
        <f>VLOOKUP(A2493, id_sex_group!A:C, 2, FALSE)</f>
        <v>male</v>
      </c>
      <c r="C2493" t="str">
        <f>VLOOKUP(A2493, id_sex_group!A:C, 3, FALSE)</f>
        <v>sz_hr</v>
      </c>
      <c r="D2493">
        <v>1</v>
      </c>
      <c r="E2493" t="s">
        <v>10</v>
      </c>
      <c r="F2493">
        <v>10</v>
      </c>
      <c r="G2493">
        <v>39</v>
      </c>
      <c r="H2493" t="s">
        <v>3704</v>
      </c>
      <c r="I2493" t="s">
        <v>3705</v>
      </c>
      <c r="J2493" t="s">
        <v>13</v>
      </c>
      <c r="K2493" t="s">
        <v>3578</v>
      </c>
    </row>
    <row r="2494" spans="1:11" x14ac:dyDescent="0.25">
      <c r="A2494" t="s">
        <v>3575</v>
      </c>
      <c r="B2494" t="str">
        <f>VLOOKUP(A2494, id_sex_group!A:C, 2, FALSE)</f>
        <v>male</v>
      </c>
      <c r="C2494" t="str">
        <f>VLOOKUP(A2494, id_sex_group!A:C, 3, FALSE)</f>
        <v>sz_hr</v>
      </c>
      <c r="D2494">
        <v>1</v>
      </c>
      <c r="E2494" t="s">
        <v>10</v>
      </c>
      <c r="F2494">
        <v>10</v>
      </c>
      <c r="G2494">
        <v>39</v>
      </c>
      <c r="H2494" t="s">
        <v>3706</v>
      </c>
      <c r="I2494" t="s">
        <v>3707</v>
      </c>
      <c r="J2494" t="s">
        <v>13</v>
      </c>
      <c r="K2494" t="s">
        <v>3578</v>
      </c>
    </row>
    <row r="2495" spans="1:11" x14ac:dyDescent="0.25">
      <c r="A2495" t="s">
        <v>3575</v>
      </c>
      <c r="B2495" t="str">
        <f>VLOOKUP(A2495, id_sex_group!A:C, 2, FALSE)</f>
        <v>male</v>
      </c>
      <c r="C2495" t="str">
        <f>VLOOKUP(A2495, id_sex_group!A:C, 3, FALSE)</f>
        <v>sz_hr</v>
      </c>
      <c r="D2495">
        <v>1</v>
      </c>
      <c r="E2495" t="s">
        <v>10</v>
      </c>
      <c r="F2495">
        <v>10</v>
      </c>
      <c r="G2495">
        <v>39</v>
      </c>
      <c r="H2495" t="s">
        <v>3708</v>
      </c>
      <c r="I2495" t="s">
        <v>3709</v>
      </c>
      <c r="J2495" t="s">
        <v>13</v>
      </c>
      <c r="K2495" t="s">
        <v>3578</v>
      </c>
    </row>
    <row r="2496" spans="1:11" x14ac:dyDescent="0.25">
      <c r="A2496" t="s">
        <v>3575</v>
      </c>
      <c r="B2496" t="str">
        <f>VLOOKUP(A2496, id_sex_group!A:C, 2, FALSE)</f>
        <v>male</v>
      </c>
      <c r="C2496" t="str">
        <f>VLOOKUP(A2496, id_sex_group!A:C, 3, FALSE)</f>
        <v>sz_hr</v>
      </c>
      <c r="D2496">
        <v>1</v>
      </c>
      <c r="E2496" t="s">
        <v>10</v>
      </c>
      <c r="F2496">
        <v>10</v>
      </c>
      <c r="G2496">
        <v>39</v>
      </c>
      <c r="H2496" t="s">
        <v>3710</v>
      </c>
      <c r="I2496" t="s">
        <v>3711</v>
      </c>
      <c r="J2496" t="s">
        <v>13</v>
      </c>
      <c r="K2496" t="s">
        <v>3578</v>
      </c>
    </row>
    <row r="2497" spans="1:11" x14ac:dyDescent="0.25">
      <c r="A2497" t="s">
        <v>3575</v>
      </c>
      <c r="B2497" t="str">
        <f>VLOOKUP(A2497, id_sex_group!A:C, 2, FALSE)</f>
        <v>male</v>
      </c>
      <c r="C2497" t="str">
        <f>VLOOKUP(A2497, id_sex_group!A:C, 3, FALSE)</f>
        <v>sz_hr</v>
      </c>
      <c r="D2497">
        <v>1</v>
      </c>
      <c r="E2497" t="s">
        <v>10</v>
      </c>
      <c r="F2497">
        <v>10</v>
      </c>
      <c r="G2497">
        <v>39</v>
      </c>
      <c r="H2497" t="s">
        <v>3710</v>
      </c>
      <c r="I2497" t="s">
        <v>3712</v>
      </c>
      <c r="J2497" t="s">
        <v>24</v>
      </c>
      <c r="K2497" t="s">
        <v>3578</v>
      </c>
    </row>
    <row r="2498" spans="1:11" x14ac:dyDescent="0.25">
      <c r="A2498" t="s">
        <v>3575</v>
      </c>
      <c r="B2498" t="str">
        <f>VLOOKUP(A2498, id_sex_group!A:C, 2, FALSE)</f>
        <v>male</v>
      </c>
      <c r="C2498" t="str">
        <f>VLOOKUP(A2498, id_sex_group!A:C, 3, FALSE)</f>
        <v>sz_hr</v>
      </c>
      <c r="D2498">
        <v>1</v>
      </c>
      <c r="E2498" t="s">
        <v>10</v>
      </c>
      <c r="F2498">
        <v>10</v>
      </c>
      <c r="G2498">
        <v>39</v>
      </c>
      <c r="H2498" t="s">
        <v>3710</v>
      </c>
      <c r="I2498" t="s">
        <v>3713</v>
      </c>
      <c r="J2498" t="s">
        <v>24</v>
      </c>
      <c r="K2498" t="s">
        <v>3578</v>
      </c>
    </row>
    <row r="2499" spans="1:11" x14ac:dyDescent="0.25">
      <c r="A2499" t="s">
        <v>3575</v>
      </c>
      <c r="B2499" t="str">
        <f>VLOOKUP(A2499, id_sex_group!A:C, 2, FALSE)</f>
        <v>male</v>
      </c>
      <c r="C2499" t="str">
        <f>VLOOKUP(A2499, id_sex_group!A:C, 3, FALSE)</f>
        <v>sz_hr</v>
      </c>
      <c r="D2499">
        <v>1</v>
      </c>
      <c r="E2499" t="s">
        <v>10</v>
      </c>
      <c r="F2499">
        <v>10</v>
      </c>
      <c r="G2499">
        <v>39</v>
      </c>
      <c r="H2499" t="s">
        <v>3710</v>
      </c>
      <c r="I2499" t="s">
        <v>3714</v>
      </c>
      <c r="J2499" t="s">
        <v>24</v>
      </c>
      <c r="K2499" t="s">
        <v>3578</v>
      </c>
    </row>
    <row r="2500" spans="1:11" x14ac:dyDescent="0.25">
      <c r="A2500" t="s">
        <v>3575</v>
      </c>
      <c r="B2500" t="str">
        <f>VLOOKUP(A2500, id_sex_group!A:C, 2, FALSE)</f>
        <v>male</v>
      </c>
      <c r="C2500" t="str">
        <f>VLOOKUP(A2500, id_sex_group!A:C, 3, FALSE)</f>
        <v>sz_hr</v>
      </c>
      <c r="D2500">
        <v>1</v>
      </c>
      <c r="E2500" t="s">
        <v>10</v>
      </c>
      <c r="F2500">
        <v>10</v>
      </c>
      <c r="G2500">
        <v>39</v>
      </c>
      <c r="H2500" t="s">
        <v>3710</v>
      </c>
      <c r="I2500" t="s">
        <v>3715</v>
      </c>
      <c r="J2500" t="s">
        <v>24</v>
      </c>
      <c r="K2500" t="s">
        <v>3578</v>
      </c>
    </row>
    <row r="2501" spans="1:11" x14ac:dyDescent="0.25">
      <c r="A2501" t="s">
        <v>3575</v>
      </c>
      <c r="B2501" t="str">
        <f>VLOOKUP(A2501, id_sex_group!A:C, 2, FALSE)</f>
        <v>male</v>
      </c>
      <c r="C2501" t="str">
        <f>VLOOKUP(A2501, id_sex_group!A:C, 3, FALSE)</f>
        <v>sz_hr</v>
      </c>
      <c r="D2501">
        <v>1</v>
      </c>
      <c r="E2501" t="s">
        <v>10</v>
      </c>
      <c r="F2501">
        <v>10</v>
      </c>
      <c r="G2501">
        <v>39</v>
      </c>
      <c r="H2501" t="s">
        <v>3710</v>
      </c>
      <c r="I2501" t="s">
        <v>3716</v>
      </c>
      <c r="J2501" t="s">
        <v>24</v>
      </c>
      <c r="K2501" t="s">
        <v>3578</v>
      </c>
    </row>
    <row r="2502" spans="1:11" x14ac:dyDescent="0.25">
      <c r="A2502" t="s">
        <v>3575</v>
      </c>
      <c r="B2502" t="str">
        <f>VLOOKUP(A2502, id_sex_group!A:C, 2, FALSE)</f>
        <v>male</v>
      </c>
      <c r="C2502" t="str">
        <f>VLOOKUP(A2502, id_sex_group!A:C, 3, FALSE)</f>
        <v>sz_hr</v>
      </c>
      <c r="D2502">
        <v>1</v>
      </c>
      <c r="E2502" t="s">
        <v>10</v>
      </c>
      <c r="F2502">
        <v>11</v>
      </c>
      <c r="G2502">
        <v>111</v>
      </c>
      <c r="H2502" t="s">
        <v>3717</v>
      </c>
      <c r="I2502" t="s">
        <v>3718</v>
      </c>
      <c r="J2502" t="s">
        <v>13</v>
      </c>
      <c r="K2502" t="s">
        <v>3578</v>
      </c>
    </row>
    <row r="2503" spans="1:11" x14ac:dyDescent="0.25">
      <c r="A2503" t="s">
        <v>3575</v>
      </c>
      <c r="B2503" t="str">
        <f>VLOOKUP(A2503, id_sex_group!A:C, 2, FALSE)</f>
        <v>male</v>
      </c>
      <c r="C2503" t="str">
        <f>VLOOKUP(A2503, id_sex_group!A:C, 3, FALSE)</f>
        <v>sz_hr</v>
      </c>
      <c r="D2503">
        <v>1</v>
      </c>
      <c r="E2503" t="s">
        <v>10</v>
      </c>
      <c r="F2503">
        <v>11</v>
      </c>
      <c r="G2503">
        <v>111</v>
      </c>
      <c r="H2503" t="s">
        <v>1227</v>
      </c>
      <c r="I2503" t="s">
        <v>3719</v>
      </c>
      <c r="J2503" t="s">
        <v>13</v>
      </c>
      <c r="K2503" t="s">
        <v>3578</v>
      </c>
    </row>
    <row r="2504" spans="1:11" x14ac:dyDescent="0.25">
      <c r="A2504" t="s">
        <v>3575</v>
      </c>
      <c r="B2504" t="str">
        <f>VLOOKUP(A2504, id_sex_group!A:C, 2, FALSE)</f>
        <v>male</v>
      </c>
      <c r="C2504" t="str">
        <f>VLOOKUP(A2504, id_sex_group!A:C, 3, FALSE)</f>
        <v>sz_hr</v>
      </c>
      <c r="D2504">
        <v>1</v>
      </c>
      <c r="E2504" t="s">
        <v>10</v>
      </c>
      <c r="F2504">
        <v>11</v>
      </c>
      <c r="G2504">
        <v>111</v>
      </c>
      <c r="H2504" t="s">
        <v>3720</v>
      </c>
      <c r="I2504" t="s">
        <v>3721</v>
      </c>
      <c r="J2504" t="s">
        <v>13</v>
      </c>
      <c r="K2504" t="s">
        <v>3578</v>
      </c>
    </row>
    <row r="2505" spans="1:11" x14ac:dyDescent="0.25">
      <c r="A2505" t="s">
        <v>3575</v>
      </c>
      <c r="B2505" t="str">
        <f>VLOOKUP(A2505, id_sex_group!A:C, 2, FALSE)</f>
        <v>male</v>
      </c>
      <c r="C2505" t="str">
        <f>VLOOKUP(A2505, id_sex_group!A:C, 3, FALSE)</f>
        <v>sz_hr</v>
      </c>
      <c r="D2505">
        <v>1</v>
      </c>
      <c r="E2505" t="s">
        <v>10</v>
      </c>
      <c r="F2505">
        <v>11</v>
      </c>
      <c r="G2505">
        <v>111</v>
      </c>
      <c r="H2505" t="s">
        <v>3722</v>
      </c>
      <c r="I2505" t="s">
        <v>3723</v>
      </c>
      <c r="J2505" t="s">
        <v>13</v>
      </c>
      <c r="K2505" t="s">
        <v>3578</v>
      </c>
    </row>
    <row r="2506" spans="1:11" x14ac:dyDescent="0.25">
      <c r="A2506" t="s">
        <v>3575</v>
      </c>
      <c r="B2506" t="str">
        <f>VLOOKUP(A2506, id_sex_group!A:C, 2, FALSE)</f>
        <v>male</v>
      </c>
      <c r="C2506" t="str">
        <f>VLOOKUP(A2506, id_sex_group!A:C, 3, FALSE)</f>
        <v>sz_hr</v>
      </c>
      <c r="D2506">
        <v>1</v>
      </c>
      <c r="E2506" t="s">
        <v>10</v>
      </c>
      <c r="F2506">
        <v>11</v>
      </c>
      <c r="G2506">
        <v>111</v>
      </c>
      <c r="H2506" t="s">
        <v>2826</v>
      </c>
      <c r="I2506" t="s">
        <v>3724</v>
      </c>
      <c r="J2506" t="s">
        <v>13</v>
      </c>
      <c r="K2506" t="s">
        <v>3578</v>
      </c>
    </row>
    <row r="2507" spans="1:11" x14ac:dyDescent="0.25">
      <c r="A2507" t="s">
        <v>3575</v>
      </c>
      <c r="B2507" t="str">
        <f>VLOOKUP(A2507, id_sex_group!A:C, 2, FALSE)</f>
        <v>male</v>
      </c>
      <c r="C2507" t="str">
        <f>VLOOKUP(A2507, id_sex_group!A:C, 3, FALSE)</f>
        <v>sz_hr</v>
      </c>
      <c r="D2507">
        <v>1</v>
      </c>
      <c r="E2507" t="s">
        <v>10</v>
      </c>
      <c r="F2507">
        <v>11</v>
      </c>
      <c r="G2507">
        <v>111</v>
      </c>
      <c r="H2507" t="s">
        <v>2826</v>
      </c>
      <c r="I2507" t="s">
        <v>3725</v>
      </c>
      <c r="J2507" t="s">
        <v>24</v>
      </c>
      <c r="K2507" t="s">
        <v>3578</v>
      </c>
    </row>
    <row r="2508" spans="1:11" x14ac:dyDescent="0.25">
      <c r="A2508" t="s">
        <v>3575</v>
      </c>
      <c r="B2508" t="str">
        <f>VLOOKUP(A2508, id_sex_group!A:C, 2, FALSE)</f>
        <v>male</v>
      </c>
      <c r="C2508" t="str">
        <f>VLOOKUP(A2508, id_sex_group!A:C, 3, FALSE)</f>
        <v>sz_hr</v>
      </c>
      <c r="D2508">
        <v>1</v>
      </c>
      <c r="E2508" t="s">
        <v>10</v>
      </c>
      <c r="F2508">
        <v>11</v>
      </c>
      <c r="G2508">
        <v>111</v>
      </c>
      <c r="H2508" t="s">
        <v>2826</v>
      </c>
      <c r="I2508" t="s">
        <v>3726</v>
      </c>
      <c r="J2508" t="s">
        <v>24</v>
      </c>
      <c r="K2508" t="s">
        <v>3578</v>
      </c>
    </row>
    <row r="2509" spans="1:11" x14ac:dyDescent="0.25">
      <c r="A2509" t="s">
        <v>3575</v>
      </c>
      <c r="B2509" t="str">
        <f>VLOOKUP(A2509, id_sex_group!A:C, 2, FALSE)</f>
        <v>male</v>
      </c>
      <c r="C2509" t="str">
        <f>VLOOKUP(A2509, id_sex_group!A:C, 3, FALSE)</f>
        <v>sz_hr</v>
      </c>
      <c r="D2509">
        <v>1</v>
      </c>
      <c r="E2509" t="s">
        <v>10</v>
      </c>
      <c r="F2509">
        <v>11</v>
      </c>
      <c r="G2509">
        <v>111</v>
      </c>
      <c r="H2509" t="s">
        <v>2826</v>
      </c>
      <c r="I2509" t="s">
        <v>3727</v>
      </c>
      <c r="J2509" t="s">
        <v>24</v>
      </c>
      <c r="K2509" t="s">
        <v>3578</v>
      </c>
    </row>
    <row r="2510" spans="1:11" x14ac:dyDescent="0.25">
      <c r="A2510" t="s">
        <v>3575</v>
      </c>
      <c r="B2510" t="str">
        <f>VLOOKUP(A2510, id_sex_group!A:C, 2, FALSE)</f>
        <v>male</v>
      </c>
      <c r="C2510" t="str">
        <f>VLOOKUP(A2510, id_sex_group!A:C, 3, FALSE)</f>
        <v>sz_hr</v>
      </c>
      <c r="D2510">
        <v>1</v>
      </c>
      <c r="E2510" t="s">
        <v>10</v>
      </c>
      <c r="F2510">
        <v>11</v>
      </c>
      <c r="G2510">
        <v>111</v>
      </c>
      <c r="H2510" t="s">
        <v>2826</v>
      </c>
      <c r="I2510" t="s">
        <v>3728</v>
      </c>
      <c r="J2510" t="s">
        <v>24</v>
      </c>
      <c r="K2510" t="s">
        <v>3578</v>
      </c>
    </row>
    <row r="2511" spans="1:11" x14ac:dyDescent="0.25">
      <c r="A2511" t="s">
        <v>3575</v>
      </c>
      <c r="B2511" t="str">
        <f>VLOOKUP(A2511, id_sex_group!A:C, 2, FALSE)</f>
        <v>male</v>
      </c>
      <c r="C2511" t="str">
        <f>VLOOKUP(A2511, id_sex_group!A:C, 3, FALSE)</f>
        <v>sz_hr</v>
      </c>
      <c r="D2511">
        <v>1</v>
      </c>
      <c r="E2511" t="s">
        <v>10</v>
      </c>
      <c r="F2511">
        <v>11</v>
      </c>
      <c r="G2511">
        <v>111</v>
      </c>
      <c r="H2511" t="s">
        <v>2826</v>
      </c>
      <c r="I2511" t="s">
        <v>3729</v>
      </c>
      <c r="J2511" t="s">
        <v>24</v>
      </c>
      <c r="K2511" t="s">
        <v>3578</v>
      </c>
    </row>
    <row r="2512" spans="1:11" x14ac:dyDescent="0.25">
      <c r="A2512" t="s">
        <v>3575</v>
      </c>
      <c r="B2512" t="str">
        <f>VLOOKUP(A2512, id_sex_group!A:C, 2, FALSE)</f>
        <v>male</v>
      </c>
      <c r="C2512" t="str">
        <f>VLOOKUP(A2512, id_sex_group!A:C, 3, FALSE)</f>
        <v>sz_hr</v>
      </c>
      <c r="D2512">
        <v>1</v>
      </c>
      <c r="E2512" t="s">
        <v>10</v>
      </c>
      <c r="F2512">
        <v>12</v>
      </c>
      <c r="G2512">
        <v>81</v>
      </c>
      <c r="H2512" t="s">
        <v>3730</v>
      </c>
      <c r="I2512" t="s">
        <v>3731</v>
      </c>
      <c r="J2512" t="s">
        <v>13</v>
      </c>
      <c r="K2512" t="s">
        <v>3578</v>
      </c>
    </row>
    <row r="2513" spans="1:11" x14ac:dyDescent="0.25">
      <c r="A2513" t="s">
        <v>3575</v>
      </c>
      <c r="B2513" t="str">
        <f>VLOOKUP(A2513, id_sex_group!A:C, 2, FALSE)</f>
        <v>male</v>
      </c>
      <c r="C2513" t="str">
        <f>VLOOKUP(A2513, id_sex_group!A:C, 3, FALSE)</f>
        <v>sz_hr</v>
      </c>
      <c r="D2513">
        <v>1</v>
      </c>
      <c r="E2513" t="s">
        <v>10</v>
      </c>
      <c r="F2513">
        <v>12</v>
      </c>
      <c r="G2513">
        <v>81</v>
      </c>
      <c r="H2513" t="s">
        <v>93</v>
      </c>
      <c r="I2513" t="s">
        <v>3732</v>
      </c>
      <c r="J2513" t="s">
        <v>13</v>
      </c>
      <c r="K2513" t="s">
        <v>3578</v>
      </c>
    </row>
    <row r="2514" spans="1:11" x14ac:dyDescent="0.25">
      <c r="A2514" t="s">
        <v>3575</v>
      </c>
      <c r="B2514" t="str">
        <f>VLOOKUP(A2514, id_sex_group!A:C, 2, FALSE)</f>
        <v>male</v>
      </c>
      <c r="C2514" t="str">
        <f>VLOOKUP(A2514, id_sex_group!A:C, 3, FALSE)</f>
        <v>sz_hr</v>
      </c>
      <c r="D2514">
        <v>1</v>
      </c>
      <c r="E2514" t="s">
        <v>10</v>
      </c>
      <c r="F2514">
        <v>12</v>
      </c>
      <c r="G2514">
        <v>81</v>
      </c>
      <c r="H2514" t="s">
        <v>3733</v>
      </c>
      <c r="I2514" t="s">
        <v>3734</v>
      </c>
      <c r="J2514" t="s">
        <v>13</v>
      </c>
      <c r="K2514" t="s">
        <v>3578</v>
      </c>
    </row>
    <row r="2515" spans="1:11" x14ac:dyDescent="0.25">
      <c r="A2515" t="s">
        <v>3575</v>
      </c>
      <c r="B2515" t="str">
        <f>VLOOKUP(A2515, id_sex_group!A:C, 2, FALSE)</f>
        <v>male</v>
      </c>
      <c r="C2515" t="str">
        <f>VLOOKUP(A2515, id_sex_group!A:C, 3, FALSE)</f>
        <v>sz_hr</v>
      </c>
      <c r="D2515">
        <v>1</v>
      </c>
      <c r="E2515" t="s">
        <v>10</v>
      </c>
      <c r="F2515">
        <v>12</v>
      </c>
      <c r="G2515">
        <v>81</v>
      </c>
      <c r="H2515" t="s">
        <v>3735</v>
      </c>
      <c r="I2515" t="s">
        <v>3736</v>
      </c>
      <c r="J2515" t="s">
        <v>13</v>
      </c>
      <c r="K2515" t="s">
        <v>3578</v>
      </c>
    </row>
    <row r="2516" spans="1:11" x14ac:dyDescent="0.25">
      <c r="A2516" t="s">
        <v>3575</v>
      </c>
      <c r="B2516" t="str">
        <f>VLOOKUP(A2516, id_sex_group!A:C, 2, FALSE)</f>
        <v>male</v>
      </c>
      <c r="C2516" t="str">
        <f>VLOOKUP(A2516, id_sex_group!A:C, 3, FALSE)</f>
        <v>sz_hr</v>
      </c>
      <c r="D2516">
        <v>1</v>
      </c>
      <c r="E2516" t="s">
        <v>10</v>
      </c>
      <c r="F2516">
        <v>12</v>
      </c>
      <c r="G2516">
        <v>81</v>
      </c>
      <c r="H2516" t="s">
        <v>3737</v>
      </c>
      <c r="I2516" t="s">
        <v>3738</v>
      </c>
      <c r="J2516" t="s">
        <v>13</v>
      </c>
      <c r="K2516" t="s">
        <v>3578</v>
      </c>
    </row>
    <row r="2517" spans="1:11" x14ac:dyDescent="0.25">
      <c r="A2517" t="s">
        <v>3575</v>
      </c>
      <c r="B2517" t="str">
        <f>VLOOKUP(A2517, id_sex_group!A:C, 2, FALSE)</f>
        <v>male</v>
      </c>
      <c r="C2517" t="str">
        <f>VLOOKUP(A2517, id_sex_group!A:C, 3, FALSE)</f>
        <v>sz_hr</v>
      </c>
      <c r="D2517">
        <v>1</v>
      </c>
      <c r="E2517" t="s">
        <v>10</v>
      </c>
      <c r="F2517">
        <v>12</v>
      </c>
      <c r="G2517">
        <v>81</v>
      </c>
      <c r="H2517" t="s">
        <v>3737</v>
      </c>
      <c r="I2517" t="s">
        <v>3739</v>
      </c>
      <c r="J2517" t="s">
        <v>24</v>
      </c>
      <c r="K2517" t="s">
        <v>3578</v>
      </c>
    </row>
    <row r="2518" spans="1:11" x14ac:dyDescent="0.25">
      <c r="A2518" t="s">
        <v>3575</v>
      </c>
      <c r="B2518" t="str">
        <f>VLOOKUP(A2518, id_sex_group!A:C, 2, FALSE)</f>
        <v>male</v>
      </c>
      <c r="C2518" t="str">
        <f>VLOOKUP(A2518, id_sex_group!A:C, 3, FALSE)</f>
        <v>sz_hr</v>
      </c>
      <c r="D2518">
        <v>1</v>
      </c>
      <c r="E2518" t="s">
        <v>10</v>
      </c>
      <c r="F2518">
        <v>12</v>
      </c>
      <c r="G2518">
        <v>81</v>
      </c>
      <c r="H2518" t="s">
        <v>3737</v>
      </c>
      <c r="I2518" t="s">
        <v>3740</v>
      </c>
      <c r="J2518" t="s">
        <v>24</v>
      </c>
      <c r="K2518" t="s">
        <v>3578</v>
      </c>
    </row>
    <row r="2519" spans="1:11" x14ac:dyDescent="0.25">
      <c r="A2519" t="s">
        <v>3575</v>
      </c>
      <c r="B2519" t="str">
        <f>VLOOKUP(A2519, id_sex_group!A:C, 2, FALSE)</f>
        <v>male</v>
      </c>
      <c r="C2519" t="str">
        <f>VLOOKUP(A2519, id_sex_group!A:C, 3, FALSE)</f>
        <v>sz_hr</v>
      </c>
      <c r="D2519">
        <v>1</v>
      </c>
      <c r="E2519" t="s">
        <v>10</v>
      </c>
      <c r="F2519">
        <v>12</v>
      </c>
      <c r="G2519">
        <v>81</v>
      </c>
      <c r="H2519" t="s">
        <v>3737</v>
      </c>
      <c r="I2519" t="s">
        <v>3741</v>
      </c>
      <c r="J2519" t="s">
        <v>24</v>
      </c>
      <c r="K2519" t="s">
        <v>3578</v>
      </c>
    </row>
    <row r="2520" spans="1:11" x14ac:dyDescent="0.25">
      <c r="A2520" t="s">
        <v>3575</v>
      </c>
      <c r="B2520" t="str">
        <f>VLOOKUP(A2520, id_sex_group!A:C, 2, FALSE)</f>
        <v>male</v>
      </c>
      <c r="C2520" t="str">
        <f>VLOOKUP(A2520, id_sex_group!A:C, 3, FALSE)</f>
        <v>sz_hr</v>
      </c>
      <c r="D2520">
        <v>1</v>
      </c>
      <c r="E2520" t="s">
        <v>10</v>
      </c>
      <c r="F2520">
        <v>12</v>
      </c>
      <c r="G2520">
        <v>81</v>
      </c>
      <c r="H2520" t="s">
        <v>3737</v>
      </c>
      <c r="I2520" t="s">
        <v>3742</v>
      </c>
      <c r="J2520" t="s">
        <v>24</v>
      </c>
      <c r="K2520" t="s">
        <v>3578</v>
      </c>
    </row>
    <row r="2521" spans="1:11" x14ac:dyDescent="0.25">
      <c r="A2521" t="s">
        <v>3575</v>
      </c>
      <c r="B2521" t="str">
        <f>VLOOKUP(A2521, id_sex_group!A:C, 2, FALSE)</f>
        <v>male</v>
      </c>
      <c r="C2521" t="str">
        <f>VLOOKUP(A2521, id_sex_group!A:C, 3, FALSE)</f>
        <v>sz_hr</v>
      </c>
      <c r="D2521">
        <v>1</v>
      </c>
      <c r="E2521" t="s">
        <v>10</v>
      </c>
      <c r="F2521">
        <v>12</v>
      </c>
      <c r="G2521">
        <v>81</v>
      </c>
      <c r="H2521" t="s">
        <v>3737</v>
      </c>
      <c r="I2521" t="s">
        <v>3743</v>
      </c>
      <c r="J2521" t="s">
        <v>24</v>
      </c>
      <c r="K2521" t="s">
        <v>3578</v>
      </c>
    </row>
    <row r="2522" spans="1:11" x14ac:dyDescent="0.25">
      <c r="A2522" t="s">
        <v>3575</v>
      </c>
      <c r="B2522" t="str">
        <f>VLOOKUP(A2522, id_sex_group!A:C, 2, FALSE)</f>
        <v>male</v>
      </c>
      <c r="C2522" t="str">
        <f>VLOOKUP(A2522, id_sex_group!A:C, 3, FALSE)</f>
        <v>sz_hr</v>
      </c>
      <c r="D2522">
        <v>1</v>
      </c>
      <c r="E2522" t="s">
        <v>10</v>
      </c>
      <c r="F2522">
        <v>1</v>
      </c>
      <c r="G2522">
        <v>39</v>
      </c>
      <c r="H2522" t="s">
        <v>3224</v>
      </c>
      <c r="I2522" t="s">
        <v>3744</v>
      </c>
      <c r="J2522" t="s">
        <v>13</v>
      </c>
      <c r="K2522" t="s">
        <v>3578</v>
      </c>
    </row>
    <row r="2523" spans="1:11" x14ac:dyDescent="0.25">
      <c r="A2523" t="s">
        <v>3745</v>
      </c>
      <c r="B2523" t="str">
        <f>VLOOKUP(A2523, id_sex_group!A:C, 2, FALSE)</f>
        <v>male</v>
      </c>
      <c r="C2523" t="str">
        <f>VLOOKUP(A2523, id_sex_group!A:C, 3, FALSE)</f>
        <v>sz_hr</v>
      </c>
      <c r="D2523">
        <v>1</v>
      </c>
      <c r="E2523" t="s">
        <v>10</v>
      </c>
      <c r="F2523">
        <v>1</v>
      </c>
      <c r="G2523">
        <v>39</v>
      </c>
      <c r="H2523" t="s">
        <v>3746</v>
      </c>
      <c r="I2523" t="s">
        <v>3747</v>
      </c>
      <c r="J2523" t="s">
        <v>13</v>
      </c>
      <c r="K2523" t="s">
        <v>3748</v>
      </c>
    </row>
    <row r="2524" spans="1:11" x14ac:dyDescent="0.25">
      <c r="A2524" t="s">
        <v>3745</v>
      </c>
      <c r="B2524" t="str">
        <f>VLOOKUP(A2524, id_sex_group!A:C, 2, FALSE)</f>
        <v>male</v>
      </c>
      <c r="C2524" t="str">
        <f>VLOOKUP(A2524, id_sex_group!A:C, 3, FALSE)</f>
        <v>sz_hr</v>
      </c>
      <c r="D2524">
        <v>1</v>
      </c>
      <c r="E2524" t="s">
        <v>10</v>
      </c>
      <c r="F2524">
        <v>1</v>
      </c>
      <c r="G2524">
        <v>39</v>
      </c>
      <c r="H2524" t="s">
        <v>3749</v>
      </c>
      <c r="I2524" t="s">
        <v>3750</v>
      </c>
      <c r="J2524" t="s">
        <v>13</v>
      </c>
      <c r="K2524" t="s">
        <v>3748</v>
      </c>
    </row>
    <row r="2525" spans="1:11" x14ac:dyDescent="0.25">
      <c r="A2525" t="s">
        <v>3745</v>
      </c>
      <c r="B2525" t="str">
        <f>VLOOKUP(A2525, id_sex_group!A:C, 2, FALSE)</f>
        <v>male</v>
      </c>
      <c r="C2525" t="str">
        <f>VLOOKUP(A2525, id_sex_group!A:C, 3, FALSE)</f>
        <v>sz_hr</v>
      </c>
      <c r="D2525">
        <v>1</v>
      </c>
      <c r="E2525" t="s">
        <v>10</v>
      </c>
      <c r="F2525">
        <v>1</v>
      </c>
      <c r="G2525">
        <v>39</v>
      </c>
      <c r="H2525" t="s">
        <v>3751</v>
      </c>
      <c r="I2525" t="s">
        <v>3752</v>
      </c>
      <c r="J2525" t="s">
        <v>13</v>
      </c>
      <c r="K2525" t="s">
        <v>3748</v>
      </c>
    </row>
    <row r="2526" spans="1:11" x14ac:dyDescent="0.25">
      <c r="A2526" t="s">
        <v>3745</v>
      </c>
      <c r="B2526" t="str">
        <f>VLOOKUP(A2526, id_sex_group!A:C, 2, FALSE)</f>
        <v>male</v>
      </c>
      <c r="C2526" t="str">
        <f>VLOOKUP(A2526, id_sex_group!A:C, 3, FALSE)</f>
        <v>sz_hr</v>
      </c>
      <c r="D2526">
        <v>1</v>
      </c>
      <c r="E2526" t="s">
        <v>10</v>
      </c>
      <c r="F2526">
        <v>1</v>
      </c>
      <c r="G2526">
        <v>39</v>
      </c>
      <c r="H2526" t="s">
        <v>3753</v>
      </c>
      <c r="I2526" t="s">
        <v>3754</v>
      </c>
      <c r="J2526" t="s">
        <v>13</v>
      </c>
      <c r="K2526" t="s">
        <v>3748</v>
      </c>
    </row>
    <row r="2527" spans="1:11" x14ac:dyDescent="0.25">
      <c r="A2527" t="s">
        <v>3745</v>
      </c>
      <c r="B2527" t="str">
        <f>VLOOKUP(A2527, id_sex_group!A:C, 2, FALSE)</f>
        <v>male</v>
      </c>
      <c r="C2527" t="str">
        <f>VLOOKUP(A2527, id_sex_group!A:C, 3, FALSE)</f>
        <v>sz_hr</v>
      </c>
      <c r="D2527">
        <v>1</v>
      </c>
      <c r="E2527" t="s">
        <v>10</v>
      </c>
      <c r="F2527">
        <v>1</v>
      </c>
      <c r="G2527">
        <v>39</v>
      </c>
      <c r="H2527" t="s">
        <v>3753</v>
      </c>
      <c r="I2527" t="s">
        <v>3755</v>
      </c>
      <c r="J2527" t="s">
        <v>24</v>
      </c>
      <c r="K2527" t="s">
        <v>3748</v>
      </c>
    </row>
    <row r="2528" spans="1:11" x14ac:dyDescent="0.25">
      <c r="A2528" t="s">
        <v>3745</v>
      </c>
      <c r="B2528" t="str">
        <f>VLOOKUP(A2528, id_sex_group!A:C, 2, FALSE)</f>
        <v>male</v>
      </c>
      <c r="C2528" t="str">
        <f>VLOOKUP(A2528, id_sex_group!A:C, 3, FALSE)</f>
        <v>sz_hr</v>
      </c>
      <c r="D2528">
        <v>1</v>
      </c>
      <c r="E2528" t="s">
        <v>10</v>
      </c>
      <c r="F2528">
        <v>1</v>
      </c>
      <c r="G2528">
        <v>39</v>
      </c>
      <c r="H2528" t="s">
        <v>3753</v>
      </c>
      <c r="I2528" t="s">
        <v>3756</v>
      </c>
      <c r="J2528" t="s">
        <v>24</v>
      </c>
      <c r="K2528" t="s">
        <v>3748</v>
      </c>
    </row>
    <row r="2529" spans="1:11" x14ac:dyDescent="0.25">
      <c r="A2529" t="s">
        <v>3745</v>
      </c>
      <c r="B2529" t="str">
        <f>VLOOKUP(A2529, id_sex_group!A:C, 2, FALSE)</f>
        <v>male</v>
      </c>
      <c r="C2529" t="str">
        <f>VLOOKUP(A2529, id_sex_group!A:C, 3, FALSE)</f>
        <v>sz_hr</v>
      </c>
      <c r="D2529">
        <v>1</v>
      </c>
      <c r="E2529" t="s">
        <v>10</v>
      </c>
      <c r="F2529">
        <v>1</v>
      </c>
      <c r="G2529">
        <v>39</v>
      </c>
      <c r="H2529" t="s">
        <v>3753</v>
      </c>
      <c r="I2529" t="s">
        <v>3757</v>
      </c>
      <c r="J2529" t="s">
        <v>24</v>
      </c>
      <c r="K2529" t="s">
        <v>3748</v>
      </c>
    </row>
    <row r="2530" spans="1:11" x14ac:dyDescent="0.25">
      <c r="A2530" t="s">
        <v>3745</v>
      </c>
      <c r="B2530" t="str">
        <f>VLOOKUP(A2530, id_sex_group!A:C, 2, FALSE)</f>
        <v>male</v>
      </c>
      <c r="C2530" t="str">
        <f>VLOOKUP(A2530, id_sex_group!A:C, 3, FALSE)</f>
        <v>sz_hr</v>
      </c>
      <c r="D2530">
        <v>1</v>
      </c>
      <c r="E2530" t="s">
        <v>10</v>
      </c>
      <c r="F2530">
        <v>1</v>
      </c>
      <c r="G2530">
        <v>39</v>
      </c>
      <c r="H2530" t="s">
        <v>3753</v>
      </c>
      <c r="I2530" t="s">
        <v>3758</v>
      </c>
      <c r="J2530" t="s">
        <v>24</v>
      </c>
      <c r="K2530" t="s">
        <v>3748</v>
      </c>
    </row>
    <row r="2531" spans="1:11" x14ac:dyDescent="0.25">
      <c r="A2531" t="s">
        <v>3745</v>
      </c>
      <c r="B2531" t="str">
        <f>VLOOKUP(A2531, id_sex_group!A:C, 2, FALSE)</f>
        <v>male</v>
      </c>
      <c r="C2531" t="str">
        <f>VLOOKUP(A2531, id_sex_group!A:C, 3, FALSE)</f>
        <v>sz_hr</v>
      </c>
      <c r="D2531">
        <v>1</v>
      </c>
      <c r="E2531" t="s">
        <v>10</v>
      </c>
      <c r="F2531">
        <v>1</v>
      </c>
      <c r="G2531">
        <v>39</v>
      </c>
      <c r="H2531" t="s">
        <v>3753</v>
      </c>
      <c r="I2531" t="s">
        <v>3759</v>
      </c>
      <c r="J2531" t="s">
        <v>24</v>
      </c>
      <c r="K2531" t="s">
        <v>3748</v>
      </c>
    </row>
    <row r="2532" spans="1:11" x14ac:dyDescent="0.25">
      <c r="A2532" t="s">
        <v>3745</v>
      </c>
      <c r="B2532" t="str">
        <f>VLOOKUP(A2532, id_sex_group!A:C, 2, FALSE)</f>
        <v>male</v>
      </c>
      <c r="C2532" t="str">
        <f>VLOOKUP(A2532, id_sex_group!A:C, 3, FALSE)</f>
        <v>sz_hr</v>
      </c>
      <c r="D2532">
        <v>1</v>
      </c>
      <c r="E2532" t="s">
        <v>10</v>
      </c>
      <c r="F2532">
        <v>2</v>
      </c>
      <c r="G2532">
        <v>81</v>
      </c>
      <c r="H2532" t="s">
        <v>1212</v>
      </c>
      <c r="I2532" t="s">
        <v>3760</v>
      </c>
      <c r="J2532" t="s">
        <v>13</v>
      </c>
      <c r="K2532" t="s">
        <v>3748</v>
      </c>
    </row>
    <row r="2533" spans="1:11" x14ac:dyDescent="0.25">
      <c r="A2533" t="s">
        <v>3745</v>
      </c>
      <c r="B2533" t="str">
        <f>VLOOKUP(A2533, id_sex_group!A:C, 2, FALSE)</f>
        <v>male</v>
      </c>
      <c r="C2533" t="str">
        <f>VLOOKUP(A2533, id_sex_group!A:C, 3, FALSE)</f>
        <v>sz_hr</v>
      </c>
      <c r="D2533">
        <v>1</v>
      </c>
      <c r="E2533" t="s">
        <v>10</v>
      </c>
      <c r="F2533">
        <v>2</v>
      </c>
      <c r="G2533">
        <v>81</v>
      </c>
      <c r="H2533" t="s">
        <v>3761</v>
      </c>
      <c r="I2533" t="s">
        <v>3762</v>
      </c>
      <c r="J2533" t="s">
        <v>13</v>
      </c>
      <c r="K2533" t="s">
        <v>3748</v>
      </c>
    </row>
    <row r="2534" spans="1:11" x14ac:dyDescent="0.25">
      <c r="A2534" t="s">
        <v>3745</v>
      </c>
      <c r="B2534" t="str">
        <f>VLOOKUP(A2534, id_sex_group!A:C, 2, FALSE)</f>
        <v>male</v>
      </c>
      <c r="C2534" t="str">
        <f>VLOOKUP(A2534, id_sex_group!A:C, 3, FALSE)</f>
        <v>sz_hr</v>
      </c>
      <c r="D2534">
        <v>1</v>
      </c>
      <c r="E2534" t="s">
        <v>10</v>
      </c>
      <c r="F2534">
        <v>2</v>
      </c>
      <c r="G2534">
        <v>81</v>
      </c>
      <c r="H2534" t="s">
        <v>3763</v>
      </c>
      <c r="I2534" t="s">
        <v>3764</v>
      </c>
      <c r="J2534" t="s">
        <v>13</v>
      </c>
      <c r="K2534" t="s">
        <v>3748</v>
      </c>
    </row>
    <row r="2535" spans="1:11" x14ac:dyDescent="0.25">
      <c r="A2535" t="s">
        <v>3745</v>
      </c>
      <c r="B2535" t="str">
        <f>VLOOKUP(A2535, id_sex_group!A:C, 2, FALSE)</f>
        <v>male</v>
      </c>
      <c r="C2535" t="str">
        <f>VLOOKUP(A2535, id_sex_group!A:C, 3, FALSE)</f>
        <v>sz_hr</v>
      </c>
      <c r="D2535">
        <v>1</v>
      </c>
      <c r="E2535" t="s">
        <v>10</v>
      </c>
      <c r="F2535">
        <v>2</v>
      </c>
      <c r="G2535">
        <v>81</v>
      </c>
      <c r="H2535" t="s">
        <v>3765</v>
      </c>
      <c r="I2535" t="s">
        <v>3766</v>
      </c>
      <c r="J2535" t="s">
        <v>13</v>
      </c>
      <c r="K2535" t="s">
        <v>3748</v>
      </c>
    </row>
    <row r="2536" spans="1:11" x14ac:dyDescent="0.25">
      <c r="A2536" t="s">
        <v>3745</v>
      </c>
      <c r="B2536" t="str">
        <f>VLOOKUP(A2536, id_sex_group!A:C, 2, FALSE)</f>
        <v>male</v>
      </c>
      <c r="C2536" t="str">
        <f>VLOOKUP(A2536, id_sex_group!A:C, 3, FALSE)</f>
        <v>sz_hr</v>
      </c>
      <c r="D2536">
        <v>1</v>
      </c>
      <c r="E2536" t="s">
        <v>10</v>
      </c>
      <c r="F2536">
        <v>2</v>
      </c>
      <c r="G2536">
        <v>81</v>
      </c>
      <c r="H2536" t="s">
        <v>3767</v>
      </c>
      <c r="I2536" t="s">
        <v>3768</v>
      </c>
      <c r="J2536" t="s">
        <v>13</v>
      </c>
      <c r="K2536" t="s">
        <v>3748</v>
      </c>
    </row>
    <row r="2537" spans="1:11" x14ac:dyDescent="0.25">
      <c r="A2537" t="s">
        <v>3745</v>
      </c>
      <c r="B2537" t="str">
        <f>VLOOKUP(A2537, id_sex_group!A:C, 2, FALSE)</f>
        <v>male</v>
      </c>
      <c r="C2537" t="str">
        <f>VLOOKUP(A2537, id_sex_group!A:C, 3, FALSE)</f>
        <v>sz_hr</v>
      </c>
      <c r="D2537">
        <v>1</v>
      </c>
      <c r="E2537" t="s">
        <v>10</v>
      </c>
      <c r="F2537">
        <v>2</v>
      </c>
      <c r="G2537">
        <v>81</v>
      </c>
      <c r="H2537" t="s">
        <v>3767</v>
      </c>
      <c r="I2537" t="s">
        <v>3769</v>
      </c>
      <c r="J2537" t="s">
        <v>24</v>
      </c>
      <c r="K2537" t="s">
        <v>3748</v>
      </c>
    </row>
    <row r="2538" spans="1:11" x14ac:dyDescent="0.25">
      <c r="A2538" t="s">
        <v>3745</v>
      </c>
      <c r="B2538" t="str">
        <f>VLOOKUP(A2538, id_sex_group!A:C, 2, FALSE)</f>
        <v>male</v>
      </c>
      <c r="C2538" t="str">
        <f>VLOOKUP(A2538, id_sex_group!A:C, 3, FALSE)</f>
        <v>sz_hr</v>
      </c>
      <c r="D2538">
        <v>1</v>
      </c>
      <c r="E2538" t="s">
        <v>10</v>
      </c>
      <c r="F2538">
        <v>2</v>
      </c>
      <c r="G2538">
        <v>81</v>
      </c>
      <c r="H2538" t="s">
        <v>3767</v>
      </c>
      <c r="I2538" t="s">
        <v>3770</v>
      </c>
      <c r="J2538" t="s">
        <v>24</v>
      </c>
      <c r="K2538" t="s">
        <v>3748</v>
      </c>
    </row>
    <row r="2539" spans="1:11" x14ac:dyDescent="0.25">
      <c r="A2539" t="s">
        <v>3745</v>
      </c>
      <c r="B2539" t="str">
        <f>VLOOKUP(A2539, id_sex_group!A:C, 2, FALSE)</f>
        <v>male</v>
      </c>
      <c r="C2539" t="str">
        <f>VLOOKUP(A2539, id_sex_group!A:C, 3, FALSE)</f>
        <v>sz_hr</v>
      </c>
      <c r="D2539">
        <v>1</v>
      </c>
      <c r="E2539" t="s">
        <v>10</v>
      </c>
      <c r="F2539">
        <v>2</v>
      </c>
      <c r="G2539">
        <v>81</v>
      </c>
      <c r="H2539" t="s">
        <v>3767</v>
      </c>
      <c r="I2539" t="s">
        <v>3771</v>
      </c>
      <c r="J2539" t="s">
        <v>24</v>
      </c>
      <c r="K2539" t="s">
        <v>3748</v>
      </c>
    </row>
    <row r="2540" spans="1:11" x14ac:dyDescent="0.25">
      <c r="A2540" t="s">
        <v>3745</v>
      </c>
      <c r="B2540" t="str">
        <f>VLOOKUP(A2540, id_sex_group!A:C, 2, FALSE)</f>
        <v>male</v>
      </c>
      <c r="C2540" t="str">
        <f>VLOOKUP(A2540, id_sex_group!A:C, 3, FALSE)</f>
        <v>sz_hr</v>
      </c>
      <c r="D2540">
        <v>1</v>
      </c>
      <c r="E2540" t="s">
        <v>10</v>
      </c>
      <c r="F2540">
        <v>2</v>
      </c>
      <c r="G2540">
        <v>81</v>
      </c>
      <c r="H2540" t="s">
        <v>3767</v>
      </c>
      <c r="I2540" t="s">
        <v>3772</v>
      </c>
      <c r="J2540" t="s">
        <v>24</v>
      </c>
      <c r="K2540" t="s">
        <v>3748</v>
      </c>
    </row>
    <row r="2541" spans="1:11" x14ac:dyDescent="0.25">
      <c r="A2541" t="s">
        <v>3745</v>
      </c>
      <c r="B2541" t="str">
        <f>VLOOKUP(A2541, id_sex_group!A:C, 2, FALSE)</f>
        <v>male</v>
      </c>
      <c r="C2541" t="str">
        <f>VLOOKUP(A2541, id_sex_group!A:C, 3, FALSE)</f>
        <v>sz_hr</v>
      </c>
      <c r="D2541">
        <v>1</v>
      </c>
      <c r="E2541" t="s">
        <v>10</v>
      </c>
      <c r="F2541">
        <v>2</v>
      </c>
      <c r="G2541">
        <v>81</v>
      </c>
      <c r="H2541" t="s">
        <v>3767</v>
      </c>
      <c r="I2541" t="s">
        <v>3773</v>
      </c>
      <c r="J2541" t="s">
        <v>24</v>
      </c>
      <c r="K2541" t="s">
        <v>3748</v>
      </c>
    </row>
    <row r="2542" spans="1:11" x14ac:dyDescent="0.25">
      <c r="A2542" t="s">
        <v>3745</v>
      </c>
      <c r="B2542" t="str">
        <f>VLOOKUP(A2542, id_sex_group!A:C, 2, FALSE)</f>
        <v>male</v>
      </c>
      <c r="C2542" t="str">
        <f>VLOOKUP(A2542, id_sex_group!A:C, 3, FALSE)</f>
        <v>sz_hr</v>
      </c>
      <c r="D2542">
        <v>1</v>
      </c>
      <c r="E2542" t="s">
        <v>10</v>
      </c>
      <c r="F2542">
        <v>3</v>
      </c>
      <c r="G2542">
        <v>39</v>
      </c>
      <c r="H2542" t="s">
        <v>3774</v>
      </c>
      <c r="I2542" t="s">
        <v>3775</v>
      </c>
      <c r="J2542" t="s">
        <v>13</v>
      </c>
      <c r="K2542" t="s">
        <v>3748</v>
      </c>
    </row>
    <row r="2543" spans="1:11" x14ac:dyDescent="0.25">
      <c r="A2543" t="s">
        <v>3745</v>
      </c>
      <c r="B2543" t="str">
        <f>VLOOKUP(A2543, id_sex_group!A:C, 2, FALSE)</f>
        <v>male</v>
      </c>
      <c r="C2543" t="str">
        <f>VLOOKUP(A2543, id_sex_group!A:C, 3, FALSE)</f>
        <v>sz_hr</v>
      </c>
      <c r="D2543">
        <v>1</v>
      </c>
      <c r="E2543" t="s">
        <v>10</v>
      </c>
      <c r="F2543">
        <v>3</v>
      </c>
      <c r="G2543">
        <v>39</v>
      </c>
      <c r="H2543" t="s">
        <v>3776</v>
      </c>
      <c r="I2543" t="s">
        <v>3777</v>
      </c>
      <c r="J2543" t="s">
        <v>13</v>
      </c>
      <c r="K2543" t="s">
        <v>3748</v>
      </c>
    </row>
    <row r="2544" spans="1:11" x14ac:dyDescent="0.25">
      <c r="A2544" t="s">
        <v>3745</v>
      </c>
      <c r="B2544" t="str">
        <f>VLOOKUP(A2544, id_sex_group!A:C, 2, FALSE)</f>
        <v>male</v>
      </c>
      <c r="C2544" t="str">
        <f>VLOOKUP(A2544, id_sex_group!A:C, 3, FALSE)</f>
        <v>sz_hr</v>
      </c>
      <c r="D2544">
        <v>1</v>
      </c>
      <c r="E2544" t="s">
        <v>10</v>
      </c>
      <c r="F2544">
        <v>3</v>
      </c>
      <c r="G2544">
        <v>39</v>
      </c>
      <c r="H2544" t="s">
        <v>3778</v>
      </c>
      <c r="I2544" t="s">
        <v>3779</v>
      </c>
      <c r="J2544" t="s">
        <v>13</v>
      </c>
      <c r="K2544" t="s">
        <v>3748</v>
      </c>
    </row>
    <row r="2545" spans="1:11" x14ac:dyDescent="0.25">
      <c r="A2545" t="s">
        <v>3745</v>
      </c>
      <c r="B2545" t="str">
        <f>VLOOKUP(A2545, id_sex_group!A:C, 2, FALSE)</f>
        <v>male</v>
      </c>
      <c r="C2545" t="str">
        <f>VLOOKUP(A2545, id_sex_group!A:C, 3, FALSE)</f>
        <v>sz_hr</v>
      </c>
      <c r="D2545">
        <v>1</v>
      </c>
      <c r="E2545" t="s">
        <v>10</v>
      </c>
      <c r="F2545">
        <v>3</v>
      </c>
      <c r="G2545">
        <v>39</v>
      </c>
      <c r="H2545" t="s">
        <v>3780</v>
      </c>
      <c r="I2545" t="s">
        <v>3781</v>
      </c>
      <c r="J2545" t="s">
        <v>13</v>
      </c>
      <c r="K2545" t="s">
        <v>3748</v>
      </c>
    </row>
    <row r="2546" spans="1:11" x14ac:dyDescent="0.25">
      <c r="A2546" t="s">
        <v>3745</v>
      </c>
      <c r="B2546" t="str">
        <f>VLOOKUP(A2546, id_sex_group!A:C, 2, FALSE)</f>
        <v>male</v>
      </c>
      <c r="C2546" t="str">
        <f>VLOOKUP(A2546, id_sex_group!A:C, 3, FALSE)</f>
        <v>sz_hr</v>
      </c>
      <c r="D2546">
        <v>1</v>
      </c>
      <c r="E2546" t="s">
        <v>10</v>
      </c>
      <c r="F2546">
        <v>3</v>
      </c>
      <c r="G2546">
        <v>39</v>
      </c>
      <c r="H2546" t="s">
        <v>3782</v>
      </c>
      <c r="I2546" t="s">
        <v>3783</v>
      </c>
      <c r="J2546" t="s">
        <v>13</v>
      </c>
      <c r="K2546" t="s">
        <v>3748</v>
      </c>
    </row>
    <row r="2547" spans="1:11" x14ac:dyDescent="0.25">
      <c r="A2547" t="s">
        <v>3745</v>
      </c>
      <c r="B2547" t="str">
        <f>VLOOKUP(A2547, id_sex_group!A:C, 2, FALSE)</f>
        <v>male</v>
      </c>
      <c r="C2547" t="str">
        <f>VLOOKUP(A2547, id_sex_group!A:C, 3, FALSE)</f>
        <v>sz_hr</v>
      </c>
      <c r="D2547">
        <v>1</v>
      </c>
      <c r="E2547" t="s">
        <v>10</v>
      </c>
      <c r="F2547">
        <v>3</v>
      </c>
      <c r="G2547">
        <v>39</v>
      </c>
      <c r="H2547" t="s">
        <v>3782</v>
      </c>
      <c r="I2547" t="s">
        <v>3784</v>
      </c>
      <c r="J2547" t="s">
        <v>24</v>
      </c>
      <c r="K2547" t="s">
        <v>3748</v>
      </c>
    </row>
    <row r="2548" spans="1:11" x14ac:dyDescent="0.25">
      <c r="A2548" t="s">
        <v>3745</v>
      </c>
      <c r="B2548" t="str">
        <f>VLOOKUP(A2548, id_sex_group!A:C, 2, FALSE)</f>
        <v>male</v>
      </c>
      <c r="C2548" t="str">
        <f>VLOOKUP(A2548, id_sex_group!A:C, 3, FALSE)</f>
        <v>sz_hr</v>
      </c>
      <c r="D2548">
        <v>1</v>
      </c>
      <c r="E2548" t="s">
        <v>10</v>
      </c>
      <c r="F2548">
        <v>3</v>
      </c>
      <c r="G2548">
        <v>39</v>
      </c>
      <c r="H2548" t="s">
        <v>3782</v>
      </c>
      <c r="I2548" t="s">
        <v>3785</v>
      </c>
      <c r="J2548" t="s">
        <v>24</v>
      </c>
      <c r="K2548" t="s">
        <v>3748</v>
      </c>
    </row>
    <row r="2549" spans="1:11" x14ac:dyDescent="0.25">
      <c r="A2549" t="s">
        <v>3745</v>
      </c>
      <c r="B2549" t="str">
        <f>VLOOKUP(A2549, id_sex_group!A:C, 2, FALSE)</f>
        <v>male</v>
      </c>
      <c r="C2549" t="str">
        <f>VLOOKUP(A2549, id_sex_group!A:C, 3, FALSE)</f>
        <v>sz_hr</v>
      </c>
      <c r="D2549">
        <v>1</v>
      </c>
      <c r="E2549" t="s">
        <v>10</v>
      </c>
      <c r="F2549">
        <v>3</v>
      </c>
      <c r="G2549">
        <v>39</v>
      </c>
      <c r="H2549" t="s">
        <v>3782</v>
      </c>
      <c r="I2549" t="s">
        <v>3786</v>
      </c>
      <c r="J2549" t="s">
        <v>24</v>
      </c>
      <c r="K2549" t="s">
        <v>3748</v>
      </c>
    </row>
    <row r="2550" spans="1:11" x14ac:dyDescent="0.25">
      <c r="A2550" t="s">
        <v>3745</v>
      </c>
      <c r="B2550" t="str">
        <f>VLOOKUP(A2550, id_sex_group!A:C, 2, FALSE)</f>
        <v>male</v>
      </c>
      <c r="C2550" t="str">
        <f>VLOOKUP(A2550, id_sex_group!A:C, 3, FALSE)</f>
        <v>sz_hr</v>
      </c>
      <c r="D2550">
        <v>1</v>
      </c>
      <c r="E2550" t="s">
        <v>10</v>
      </c>
      <c r="F2550">
        <v>3</v>
      </c>
      <c r="G2550">
        <v>39</v>
      </c>
      <c r="H2550" t="s">
        <v>3782</v>
      </c>
      <c r="I2550" t="s">
        <v>3787</v>
      </c>
      <c r="J2550" t="s">
        <v>24</v>
      </c>
      <c r="K2550" t="s">
        <v>3748</v>
      </c>
    </row>
    <row r="2551" spans="1:11" x14ac:dyDescent="0.25">
      <c r="A2551" t="s">
        <v>3745</v>
      </c>
      <c r="B2551" t="str">
        <f>VLOOKUP(A2551, id_sex_group!A:C, 2, FALSE)</f>
        <v>male</v>
      </c>
      <c r="C2551" t="str">
        <f>VLOOKUP(A2551, id_sex_group!A:C, 3, FALSE)</f>
        <v>sz_hr</v>
      </c>
      <c r="D2551">
        <v>1</v>
      </c>
      <c r="E2551" t="s">
        <v>10</v>
      </c>
      <c r="F2551">
        <v>3</v>
      </c>
      <c r="G2551">
        <v>39</v>
      </c>
      <c r="H2551" t="s">
        <v>3782</v>
      </c>
      <c r="I2551" t="s">
        <v>3788</v>
      </c>
      <c r="J2551" t="s">
        <v>24</v>
      </c>
      <c r="K2551" t="s">
        <v>3748</v>
      </c>
    </row>
    <row r="2552" spans="1:11" x14ac:dyDescent="0.25">
      <c r="A2552" t="s">
        <v>3745</v>
      </c>
      <c r="B2552" t="str">
        <f>VLOOKUP(A2552, id_sex_group!A:C, 2, FALSE)</f>
        <v>male</v>
      </c>
      <c r="C2552" t="str">
        <f>VLOOKUP(A2552, id_sex_group!A:C, 3, FALSE)</f>
        <v>sz_hr</v>
      </c>
      <c r="D2552">
        <v>1</v>
      </c>
      <c r="E2552" t="s">
        <v>10</v>
      </c>
      <c r="F2552">
        <v>4</v>
      </c>
      <c r="G2552">
        <v>111</v>
      </c>
      <c r="H2552" t="s">
        <v>3789</v>
      </c>
      <c r="I2552" t="s">
        <v>3790</v>
      </c>
      <c r="J2552" t="s">
        <v>13</v>
      </c>
      <c r="K2552" t="s">
        <v>3748</v>
      </c>
    </row>
    <row r="2553" spans="1:11" x14ac:dyDescent="0.25">
      <c r="A2553" t="s">
        <v>3745</v>
      </c>
      <c r="B2553" t="str">
        <f>VLOOKUP(A2553, id_sex_group!A:C, 2, FALSE)</f>
        <v>male</v>
      </c>
      <c r="C2553" t="str">
        <f>VLOOKUP(A2553, id_sex_group!A:C, 3, FALSE)</f>
        <v>sz_hr</v>
      </c>
      <c r="D2553">
        <v>1</v>
      </c>
      <c r="E2553" t="s">
        <v>10</v>
      </c>
      <c r="F2553">
        <v>4</v>
      </c>
      <c r="G2553">
        <v>111</v>
      </c>
      <c r="H2553" t="s">
        <v>3791</v>
      </c>
      <c r="I2553" t="s">
        <v>3792</v>
      </c>
      <c r="J2553" t="s">
        <v>13</v>
      </c>
      <c r="K2553" t="s">
        <v>3748</v>
      </c>
    </row>
    <row r="2554" spans="1:11" x14ac:dyDescent="0.25">
      <c r="A2554" t="s">
        <v>3745</v>
      </c>
      <c r="B2554" t="str">
        <f>VLOOKUP(A2554, id_sex_group!A:C, 2, FALSE)</f>
        <v>male</v>
      </c>
      <c r="C2554" t="str">
        <f>VLOOKUP(A2554, id_sex_group!A:C, 3, FALSE)</f>
        <v>sz_hr</v>
      </c>
      <c r="D2554">
        <v>1</v>
      </c>
      <c r="E2554" t="s">
        <v>10</v>
      </c>
      <c r="F2554">
        <v>4</v>
      </c>
      <c r="G2554">
        <v>111</v>
      </c>
      <c r="H2554" t="s">
        <v>3793</v>
      </c>
      <c r="I2554" t="s">
        <v>3794</v>
      </c>
      <c r="J2554" t="s">
        <v>13</v>
      </c>
      <c r="K2554" t="s">
        <v>3748</v>
      </c>
    </row>
    <row r="2555" spans="1:11" x14ac:dyDescent="0.25">
      <c r="A2555" t="s">
        <v>3745</v>
      </c>
      <c r="B2555" t="str">
        <f>VLOOKUP(A2555, id_sex_group!A:C, 2, FALSE)</f>
        <v>male</v>
      </c>
      <c r="C2555" t="str">
        <f>VLOOKUP(A2555, id_sex_group!A:C, 3, FALSE)</f>
        <v>sz_hr</v>
      </c>
      <c r="D2555">
        <v>1</v>
      </c>
      <c r="E2555" t="s">
        <v>10</v>
      </c>
      <c r="F2555">
        <v>4</v>
      </c>
      <c r="G2555">
        <v>111</v>
      </c>
      <c r="H2555" t="s">
        <v>3795</v>
      </c>
      <c r="I2555" t="s">
        <v>3796</v>
      </c>
      <c r="J2555" t="s">
        <v>13</v>
      </c>
      <c r="K2555" t="s">
        <v>3748</v>
      </c>
    </row>
    <row r="2556" spans="1:11" x14ac:dyDescent="0.25">
      <c r="A2556" t="s">
        <v>3745</v>
      </c>
      <c r="B2556" t="str">
        <f>VLOOKUP(A2556, id_sex_group!A:C, 2, FALSE)</f>
        <v>male</v>
      </c>
      <c r="C2556" t="str">
        <f>VLOOKUP(A2556, id_sex_group!A:C, 3, FALSE)</f>
        <v>sz_hr</v>
      </c>
      <c r="D2556">
        <v>1</v>
      </c>
      <c r="E2556" t="s">
        <v>10</v>
      </c>
      <c r="F2556">
        <v>4</v>
      </c>
      <c r="G2556">
        <v>111</v>
      </c>
      <c r="H2556" t="s">
        <v>3797</v>
      </c>
      <c r="I2556" t="s">
        <v>3798</v>
      </c>
      <c r="J2556" t="s">
        <v>13</v>
      </c>
      <c r="K2556" t="s">
        <v>3748</v>
      </c>
    </row>
    <row r="2557" spans="1:11" x14ac:dyDescent="0.25">
      <c r="A2557" t="s">
        <v>3745</v>
      </c>
      <c r="B2557" t="str">
        <f>VLOOKUP(A2557, id_sex_group!A:C, 2, FALSE)</f>
        <v>male</v>
      </c>
      <c r="C2557" t="str">
        <f>VLOOKUP(A2557, id_sex_group!A:C, 3, FALSE)</f>
        <v>sz_hr</v>
      </c>
      <c r="D2557">
        <v>1</v>
      </c>
      <c r="E2557" t="s">
        <v>10</v>
      </c>
      <c r="F2557">
        <v>4</v>
      </c>
      <c r="G2557">
        <v>111</v>
      </c>
      <c r="H2557" t="s">
        <v>3797</v>
      </c>
      <c r="I2557" t="s">
        <v>3799</v>
      </c>
      <c r="J2557" t="s">
        <v>24</v>
      </c>
      <c r="K2557" t="s">
        <v>3748</v>
      </c>
    </row>
    <row r="2558" spans="1:11" x14ac:dyDescent="0.25">
      <c r="A2558" t="s">
        <v>3745</v>
      </c>
      <c r="B2558" t="str">
        <f>VLOOKUP(A2558, id_sex_group!A:C, 2, FALSE)</f>
        <v>male</v>
      </c>
      <c r="C2558" t="str">
        <f>VLOOKUP(A2558, id_sex_group!A:C, 3, FALSE)</f>
        <v>sz_hr</v>
      </c>
      <c r="D2558">
        <v>1</v>
      </c>
      <c r="E2558" t="s">
        <v>10</v>
      </c>
      <c r="F2558">
        <v>4</v>
      </c>
      <c r="G2558">
        <v>111</v>
      </c>
      <c r="H2558" t="s">
        <v>3797</v>
      </c>
      <c r="I2558" t="s">
        <v>3800</v>
      </c>
      <c r="J2558" t="s">
        <v>24</v>
      </c>
      <c r="K2558" t="s">
        <v>3748</v>
      </c>
    </row>
    <row r="2559" spans="1:11" x14ac:dyDescent="0.25">
      <c r="A2559" t="s">
        <v>3745</v>
      </c>
      <c r="B2559" t="str">
        <f>VLOOKUP(A2559, id_sex_group!A:C, 2, FALSE)</f>
        <v>male</v>
      </c>
      <c r="C2559" t="str">
        <f>VLOOKUP(A2559, id_sex_group!A:C, 3, FALSE)</f>
        <v>sz_hr</v>
      </c>
      <c r="D2559">
        <v>1</v>
      </c>
      <c r="E2559" t="s">
        <v>10</v>
      </c>
      <c r="F2559">
        <v>4</v>
      </c>
      <c r="G2559">
        <v>111</v>
      </c>
      <c r="H2559" t="s">
        <v>3797</v>
      </c>
      <c r="I2559" t="s">
        <v>3801</v>
      </c>
      <c r="J2559" t="s">
        <v>24</v>
      </c>
      <c r="K2559" t="s">
        <v>3748</v>
      </c>
    </row>
    <row r="2560" spans="1:11" x14ac:dyDescent="0.25">
      <c r="A2560" t="s">
        <v>3745</v>
      </c>
      <c r="B2560" t="str">
        <f>VLOOKUP(A2560, id_sex_group!A:C, 2, FALSE)</f>
        <v>male</v>
      </c>
      <c r="C2560" t="str">
        <f>VLOOKUP(A2560, id_sex_group!A:C, 3, FALSE)</f>
        <v>sz_hr</v>
      </c>
      <c r="D2560">
        <v>1</v>
      </c>
      <c r="E2560" t="s">
        <v>10</v>
      </c>
      <c r="F2560">
        <v>4</v>
      </c>
      <c r="G2560">
        <v>111</v>
      </c>
      <c r="H2560" t="s">
        <v>3797</v>
      </c>
      <c r="I2560" t="s">
        <v>3802</v>
      </c>
      <c r="J2560" t="s">
        <v>24</v>
      </c>
      <c r="K2560" t="s">
        <v>3748</v>
      </c>
    </row>
    <row r="2561" spans="1:11" x14ac:dyDescent="0.25">
      <c r="A2561" t="s">
        <v>3745</v>
      </c>
      <c r="B2561" t="str">
        <f>VLOOKUP(A2561, id_sex_group!A:C, 2, FALSE)</f>
        <v>male</v>
      </c>
      <c r="C2561" t="str">
        <f>VLOOKUP(A2561, id_sex_group!A:C, 3, FALSE)</f>
        <v>sz_hr</v>
      </c>
      <c r="D2561">
        <v>1</v>
      </c>
      <c r="E2561" t="s">
        <v>10</v>
      </c>
      <c r="F2561">
        <v>4</v>
      </c>
      <c r="G2561">
        <v>111</v>
      </c>
      <c r="H2561" t="s">
        <v>3797</v>
      </c>
      <c r="I2561" t="s">
        <v>3803</v>
      </c>
      <c r="J2561" t="s">
        <v>24</v>
      </c>
      <c r="K2561" t="s">
        <v>3748</v>
      </c>
    </row>
    <row r="2562" spans="1:11" x14ac:dyDescent="0.25">
      <c r="A2562" t="s">
        <v>3745</v>
      </c>
      <c r="B2562" t="str">
        <f>VLOOKUP(A2562, id_sex_group!A:C, 2, FALSE)</f>
        <v>male</v>
      </c>
      <c r="C2562" t="str">
        <f>VLOOKUP(A2562, id_sex_group!A:C, 3, FALSE)</f>
        <v>sz_hr</v>
      </c>
      <c r="D2562">
        <v>1</v>
      </c>
      <c r="E2562" t="s">
        <v>10</v>
      </c>
      <c r="F2562">
        <v>5</v>
      </c>
      <c r="G2562">
        <v>111</v>
      </c>
      <c r="H2562" t="s">
        <v>3804</v>
      </c>
      <c r="I2562" t="s">
        <v>3805</v>
      </c>
      <c r="J2562" t="s">
        <v>13</v>
      </c>
      <c r="K2562" t="s">
        <v>3748</v>
      </c>
    </row>
    <row r="2563" spans="1:11" x14ac:dyDescent="0.25">
      <c r="A2563" t="s">
        <v>3745</v>
      </c>
      <c r="B2563" t="str">
        <f>VLOOKUP(A2563, id_sex_group!A:C, 2, FALSE)</f>
        <v>male</v>
      </c>
      <c r="C2563" t="str">
        <f>VLOOKUP(A2563, id_sex_group!A:C, 3, FALSE)</f>
        <v>sz_hr</v>
      </c>
      <c r="D2563">
        <v>1</v>
      </c>
      <c r="E2563" t="s">
        <v>10</v>
      </c>
      <c r="F2563">
        <v>5</v>
      </c>
      <c r="G2563">
        <v>111</v>
      </c>
      <c r="H2563" t="s">
        <v>3806</v>
      </c>
      <c r="I2563" t="s">
        <v>3807</v>
      </c>
      <c r="J2563" t="s">
        <v>13</v>
      </c>
      <c r="K2563" t="s">
        <v>3748</v>
      </c>
    </row>
    <row r="2564" spans="1:11" x14ac:dyDescent="0.25">
      <c r="A2564" t="s">
        <v>3745</v>
      </c>
      <c r="B2564" t="str">
        <f>VLOOKUP(A2564, id_sex_group!A:C, 2, FALSE)</f>
        <v>male</v>
      </c>
      <c r="C2564" t="str">
        <f>VLOOKUP(A2564, id_sex_group!A:C, 3, FALSE)</f>
        <v>sz_hr</v>
      </c>
      <c r="D2564">
        <v>1</v>
      </c>
      <c r="E2564" t="s">
        <v>10</v>
      </c>
      <c r="F2564">
        <v>5</v>
      </c>
      <c r="G2564">
        <v>111</v>
      </c>
      <c r="H2564" t="s">
        <v>3808</v>
      </c>
      <c r="I2564" t="s">
        <v>3809</v>
      </c>
      <c r="J2564" t="s">
        <v>13</v>
      </c>
      <c r="K2564" t="s">
        <v>3748</v>
      </c>
    </row>
    <row r="2565" spans="1:11" x14ac:dyDescent="0.25">
      <c r="A2565" t="s">
        <v>3745</v>
      </c>
      <c r="B2565" t="str">
        <f>VLOOKUP(A2565, id_sex_group!A:C, 2, FALSE)</f>
        <v>male</v>
      </c>
      <c r="C2565" t="str">
        <f>VLOOKUP(A2565, id_sex_group!A:C, 3, FALSE)</f>
        <v>sz_hr</v>
      </c>
      <c r="D2565">
        <v>1</v>
      </c>
      <c r="E2565" t="s">
        <v>10</v>
      </c>
      <c r="F2565">
        <v>5</v>
      </c>
      <c r="G2565">
        <v>111</v>
      </c>
      <c r="H2565" t="s">
        <v>3810</v>
      </c>
      <c r="I2565" t="s">
        <v>3811</v>
      </c>
      <c r="J2565" t="s">
        <v>13</v>
      </c>
      <c r="K2565" t="s">
        <v>3748</v>
      </c>
    </row>
    <row r="2566" spans="1:11" x14ac:dyDescent="0.25">
      <c r="A2566" t="s">
        <v>3745</v>
      </c>
      <c r="B2566" t="str">
        <f>VLOOKUP(A2566, id_sex_group!A:C, 2, FALSE)</f>
        <v>male</v>
      </c>
      <c r="C2566" t="str">
        <f>VLOOKUP(A2566, id_sex_group!A:C, 3, FALSE)</f>
        <v>sz_hr</v>
      </c>
      <c r="D2566">
        <v>1</v>
      </c>
      <c r="E2566" t="s">
        <v>10</v>
      </c>
      <c r="F2566">
        <v>5</v>
      </c>
      <c r="G2566">
        <v>111</v>
      </c>
      <c r="H2566" t="s">
        <v>3812</v>
      </c>
      <c r="I2566" t="s">
        <v>3813</v>
      </c>
      <c r="J2566" t="s">
        <v>13</v>
      </c>
      <c r="K2566" t="s">
        <v>3748</v>
      </c>
    </row>
    <row r="2567" spans="1:11" x14ac:dyDescent="0.25">
      <c r="A2567" t="s">
        <v>3745</v>
      </c>
      <c r="B2567" t="str">
        <f>VLOOKUP(A2567, id_sex_group!A:C, 2, FALSE)</f>
        <v>male</v>
      </c>
      <c r="C2567" t="str">
        <f>VLOOKUP(A2567, id_sex_group!A:C, 3, FALSE)</f>
        <v>sz_hr</v>
      </c>
      <c r="D2567">
        <v>1</v>
      </c>
      <c r="E2567" t="s">
        <v>10</v>
      </c>
      <c r="F2567">
        <v>5</v>
      </c>
      <c r="G2567">
        <v>111</v>
      </c>
      <c r="H2567" t="s">
        <v>3812</v>
      </c>
      <c r="I2567" t="s">
        <v>3814</v>
      </c>
      <c r="J2567" t="s">
        <v>24</v>
      </c>
      <c r="K2567" t="s">
        <v>3748</v>
      </c>
    </row>
    <row r="2568" spans="1:11" x14ac:dyDescent="0.25">
      <c r="A2568" t="s">
        <v>3745</v>
      </c>
      <c r="B2568" t="str">
        <f>VLOOKUP(A2568, id_sex_group!A:C, 2, FALSE)</f>
        <v>male</v>
      </c>
      <c r="C2568" t="str">
        <f>VLOOKUP(A2568, id_sex_group!A:C, 3, FALSE)</f>
        <v>sz_hr</v>
      </c>
      <c r="D2568">
        <v>1</v>
      </c>
      <c r="E2568" t="s">
        <v>10</v>
      </c>
      <c r="F2568">
        <v>5</v>
      </c>
      <c r="G2568">
        <v>111</v>
      </c>
      <c r="H2568" t="s">
        <v>3812</v>
      </c>
      <c r="I2568" t="s">
        <v>3815</v>
      </c>
      <c r="J2568" t="s">
        <v>24</v>
      </c>
      <c r="K2568" t="s">
        <v>3748</v>
      </c>
    </row>
    <row r="2569" spans="1:11" x14ac:dyDescent="0.25">
      <c r="A2569" t="s">
        <v>3745</v>
      </c>
      <c r="B2569" t="str">
        <f>VLOOKUP(A2569, id_sex_group!A:C, 2, FALSE)</f>
        <v>male</v>
      </c>
      <c r="C2569" t="str">
        <f>VLOOKUP(A2569, id_sex_group!A:C, 3, FALSE)</f>
        <v>sz_hr</v>
      </c>
      <c r="D2569">
        <v>1</v>
      </c>
      <c r="E2569" t="s">
        <v>10</v>
      </c>
      <c r="F2569">
        <v>5</v>
      </c>
      <c r="G2569">
        <v>111</v>
      </c>
      <c r="H2569" t="s">
        <v>3812</v>
      </c>
      <c r="I2569" t="s">
        <v>3816</v>
      </c>
      <c r="J2569" t="s">
        <v>24</v>
      </c>
      <c r="K2569" t="s">
        <v>3748</v>
      </c>
    </row>
    <row r="2570" spans="1:11" x14ac:dyDescent="0.25">
      <c r="A2570" t="s">
        <v>3745</v>
      </c>
      <c r="B2570" t="str">
        <f>VLOOKUP(A2570, id_sex_group!A:C, 2, FALSE)</f>
        <v>male</v>
      </c>
      <c r="C2570" t="str">
        <f>VLOOKUP(A2570, id_sex_group!A:C, 3, FALSE)</f>
        <v>sz_hr</v>
      </c>
      <c r="D2570">
        <v>1</v>
      </c>
      <c r="E2570" t="s">
        <v>10</v>
      </c>
      <c r="F2570">
        <v>5</v>
      </c>
      <c r="G2570">
        <v>111</v>
      </c>
      <c r="H2570" t="s">
        <v>3812</v>
      </c>
      <c r="I2570" t="s">
        <v>3817</v>
      </c>
      <c r="J2570" t="s">
        <v>24</v>
      </c>
      <c r="K2570" t="s">
        <v>3748</v>
      </c>
    </row>
    <row r="2571" spans="1:11" x14ac:dyDescent="0.25">
      <c r="A2571" t="s">
        <v>3745</v>
      </c>
      <c r="B2571" t="str">
        <f>VLOOKUP(A2571, id_sex_group!A:C, 2, FALSE)</f>
        <v>male</v>
      </c>
      <c r="C2571" t="str">
        <f>VLOOKUP(A2571, id_sex_group!A:C, 3, FALSE)</f>
        <v>sz_hr</v>
      </c>
      <c r="D2571">
        <v>1</v>
      </c>
      <c r="E2571" t="s">
        <v>10</v>
      </c>
      <c r="F2571">
        <v>5</v>
      </c>
      <c r="G2571">
        <v>111</v>
      </c>
      <c r="H2571" t="s">
        <v>3812</v>
      </c>
      <c r="I2571" t="s">
        <v>3818</v>
      </c>
      <c r="J2571" t="s">
        <v>24</v>
      </c>
      <c r="K2571" t="s">
        <v>3748</v>
      </c>
    </row>
    <row r="2572" spans="1:11" x14ac:dyDescent="0.25">
      <c r="A2572" t="s">
        <v>3745</v>
      </c>
      <c r="B2572" t="str">
        <f>VLOOKUP(A2572, id_sex_group!A:C, 2, FALSE)</f>
        <v>male</v>
      </c>
      <c r="C2572" t="str">
        <f>VLOOKUP(A2572, id_sex_group!A:C, 3, FALSE)</f>
        <v>sz_hr</v>
      </c>
      <c r="D2572">
        <v>1</v>
      </c>
      <c r="E2572" t="s">
        <v>10</v>
      </c>
      <c r="F2572">
        <v>6</v>
      </c>
      <c r="G2572">
        <v>81</v>
      </c>
      <c r="H2572" t="s">
        <v>2532</v>
      </c>
      <c r="I2572" t="s">
        <v>3819</v>
      </c>
      <c r="J2572" t="s">
        <v>13</v>
      </c>
      <c r="K2572" t="s">
        <v>3748</v>
      </c>
    </row>
    <row r="2573" spans="1:11" x14ac:dyDescent="0.25">
      <c r="A2573" t="s">
        <v>3745</v>
      </c>
      <c r="B2573" t="str">
        <f>VLOOKUP(A2573, id_sex_group!A:C, 2, FALSE)</f>
        <v>male</v>
      </c>
      <c r="C2573" t="str">
        <f>VLOOKUP(A2573, id_sex_group!A:C, 3, FALSE)</f>
        <v>sz_hr</v>
      </c>
      <c r="D2573">
        <v>1</v>
      </c>
      <c r="E2573" t="s">
        <v>10</v>
      </c>
      <c r="F2573">
        <v>6</v>
      </c>
      <c r="G2573">
        <v>81</v>
      </c>
      <c r="H2573" t="s">
        <v>3820</v>
      </c>
      <c r="I2573" t="s">
        <v>3821</v>
      </c>
      <c r="J2573" t="s">
        <v>13</v>
      </c>
      <c r="K2573" t="s">
        <v>3748</v>
      </c>
    </row>
    <row r="2574" spans="1:11" x14ac:dyDescent="0.25">
      <c r="A2574" t="s">
        <v>3745</v>
      </c>
      <c r="B2574" t="str">
        <f>VLOOKUP(A2574, id_sex_group!A:C, 2, FALSE)</f>
        <v>male</v>
      </c>
      <c r="C2574" t="str">
        <f>VLOOKUP(A2574, id_sex_group!A:C, 3, FALSE)</f>
        <v>sz_hr</v>
      </c>
      <c r="D2574">
        <v>1</v>
      </c>
      <c r="E2574" t="s">
        <v>10</v>
      </c>
      <c r="F2574">
        <v>6</v>
      </c>
      <c r="G2574">
        <v>81</v>
      </c>
      <c r="H2574" t="s">
        <v>3822</v>
      </c>
      <c r="I2574" t="s">
        <v>3823</v>
      </c>
      <c r="J2574" t="s">
        <v>13</v>
      </c>
      <c r="K2574" t="s">
        <v>3748</v>
      </c>
    </row>
    <row r="2575" spans="1:11" x14ac:dyDescent="0.25">
      <c r="A2575" t="s">
        <v>3745</v>
      </c>
      <c r="B2575" t="str">
        <f>VLOOKUP(A2575, id_sex_group!A:C, 2, FALSE)</f>
        <v>male</v>
      </c>
      <c r="C2575" t="str">
        <f>VLOOKUP(A2575, id_sex_group!A:C, 3, FALSE)</f>
        <v>sz_hr</v>
      </c>
      <c r="D2575">
        <v>1</v>
      </c>
      <c r="E2575" t="s">
        <v>10</v>
      </c>
      <c r="F2575">
        <v>6</v>
      </c>
      <c r="G2575">
        <v>81</v>
      </c>
      <c r="H2575" t="s">
        <v>3824</v>
      </c>
      <c r="I2575" t="s">
        <v>3825</v>
      </c>
      <c r="J2575" t="s">
        <v>13</v>
      </c>
      <c r="K2575" t="s">
        <v>3748</v>
      </c>
    </row>
    <row r="2576" spans="1:11" x14ac:dyDescent="0.25">
      <c r="A2576" t="s">
        <v>3745</v>
      </c>
      <c r="B2576" t="str">
        <f>VLOOKUP(A2576, id_sex_group!A:C, 2, FALSE)</f>
        <v>male</v>
      </c>
      <c r="C2576" t="str">
        <f>VLOOKUP(A2576, id_sex_group!A:C, 3, FALSE)</f>
        <v>sz_hr</v>
      </c>
      <c r="D2576">
        <v>1</v>
      </c>
      <c r="E2576" t="s">
        <v>10</v>
      </c>
      <c r="F2576">
        <v>6</v>
      </c>
      <c r="G2576">
        <v>81</v>
      </c>
      <c r="H2576" t="s">
        <v>3826</v>
      </c>
      <c r="I2576" t="s">
        <v>3827</v>
      </c>
      <c r="J2576" t="s">
        <v>13</v>
      </c>
      <c r="K2576" t="s">
        <v>3748</v>
      </c>
    </row>
    <row r="2577" spans="1:11" x14ac:dyDescent="0.25">
      <c r="A2577" t="s">
        <v>3745</v>
      </c>
      <c r="B2577" t="str">
        <f>VLOOKUP(A2577, id_sex_group!A:C, 2, FALSE)</f>
        <v>male</v>
      </c>
      <c r="C2577" t="str">
        <f>VLOOKUP(A2577, id_sex_group!A:C, 3, FALSE)</f>
        <v>sz_hr</v>
      </c>
      <c r="D2577">
        <v>1</v>
      </c>
      <c r="E2577" t="s">
        <v>10</v>
      </c>
      <c r="F2577">
        <v>6</v>
      </c>
      <c r="G2577">
        <v>81</v>
      </c>
      <c r="H2577" t="s">
        <v>3826</v>
      </c>
      <c r="I2577" t="s">
        <v>3828</v>
      </c>
      <c r="J2577" t="s">
        <v>24</v>
      </c>
      <c r="K2577" t="s">
        <v>3748</v>
      </c>
    </row>
    <row r="2578" spans="1:11" x14ac:dyDescent="0.25">
      <c r="A2578" t="s">
        <v>3745</v>
      </c>
      <c r="B2578" t="str">
        <f>VLOOKUP(A2578, id_sex_group!A:C, 2, FALSE)</f>
        <v>male</v>
      </c>
      <c r="C2578" t="str">
        <f>VLOOKUP(A2578, id_sex_group!A:C, 3, FALSE)</f>
        <v>sz_hr</v>
      </c>
      <c r="D2578">
        <v>1</v>
      </c>
      <c r="E2578" t="s">
        <v>10</v>
      </c>
      <c r="F2578">
        <v>6</v>
      </c>
      <c r="G2578">
        <v>81</v>
      </c>
      <c r="H2578" t="s">
        <v>3826</v>
      </c>
      <c r="I2578" t="s">
        <v>3829</v>
      </c>
      <c r="J2578" t="s">
        <v>24</v>
      </c>
      <c r="K2578" t="s">
        <v>3748</v>
      </c>
    </row>
    <row r="2579" spans="1:11" x14ac:dyDescent="0.25">
      <c r="A2579" t="s">
        <v>3745</v>
      </c>
      <c r="B2579" t="str">
        <f>VLOOKUP(A2579, id_sex_group!A:C, 2, FALSE)</f>
        <v>male</v>
      </c>
      <c r="C2579" t="str">
        <f>VLOOKUP(A2579, id_sex_group!A:C, 3, FALSE)</f>
        <v>sz_hr</v>
      </c>
      <c r="D2579">
        <v>1</v>
      </c>
      <c r="E2579" t="s">
        <v>10</v>
      </c>
      <c r="F2579">
        <v>6</v>
      </c>
      <c r="G2579">
        <v>81</v>
      </c>
      <c r="H2579" t="s">
        <v>3826</v>
      </c>
      <c r="I2579" t="s">
        <v>3830</v>
      </c>
      <c r="J2579" t="s">
        <v>24</v>
      </c>
      <c r="K2579" t="s">
        <v>3748</v>
      </c>
    </row>
    <row r="2580" spans="1:11" x14ac:dyDescent="0.25">
      <c r="A2580" t="s">
        <v>3745</v>
      </c>
      <c r="B2580" t="str">
        <f>VLOOKUP(A2580, id_sex_group!A:C, 2, FALSE)</f>
        <v>male</v>
      </c>
      <c r="C2580" t="str">
        <f>VLOOKUP(A2580, id_sex_group!A:C, 3, FALSE)</f>
        <v>sz_hr</v>
      </c>
      <c r="D2580">
        <v>1</v>
      </c>
      <c r="E2580" t="s">
        <v>10</v>
      </c>
      <c r="F2580">
        <v>6</v>
      </c>
      <c r="G2580">
        <v>81</v>
      </c>
      <c r="H2580" t="s">
        <v>3826</v>
      </c>
      <c r="I2580" t="s">
        <v>3831</v>
      </c>
      <c r="J2580" t="s">
        <v>24</v>
      </c>
      <c r="K2580" t="s">
        <v>3748</v>
      </c>
    </row>
    <row r="2581" spans="1:11" x14ac:dyDescent="0.25">
      <c r="A2581" t="s">
        <v>3745</v>
      </c>
      <c r="B2581" t="str">
        <f>VLOOKUP(A2581, id_sex_group!A:C, 2, FALSE)</f>
        <v>male</v>
      </c>
      <c r="C2581" t="str">
        <f>VLOOKUP(A2581, id_sex_group!A:C, 3, FALSE)</f>
        <v>sz_hr</v>
      </c>
      <c r="D2581">
        <v>1</v>
      </c>
      <c r="E2581" t="s">
        <v>10</v>
      </c>
      <c r="F2581">
        <v>6</v>
      </c>
      <c r="G2581">
        <v>81</v>
      </c>
      <c r="H2581" t="s">
        <v>3826</v>
      </c>
      <c r="I2581" t="s">
        <v>3832</v>
      </c>
      <c r="J2581" t="s">
        <v>24</v>
      </c>
      <c r="K2581" t="s">
        <v>3748</v>
      </c>
    </row>
    <row r="2582" spans="1:11" x14ac:dyDescent="0.25">
      <c r="A2582" t="s">
        <v>3745</v>
      </c>
      <c r="B2582" t="str">
        <f>VLOOKUP(A2582, id_sex_group!A:C, 2, FALSE)</f>
        <v>male</v>
      </c>
      <c r="C2582" t="str">
        <f>VLOOKUP(A2582, id_sex_group!A:C, 3, FALSE)</f>
        <v>sz_hr</v>
      </c>
      <c r="D2582">
        <v>1</v>
      </c>
      <c r="E2582" t="s">
        <v>10</v>
      </c>
      <c r="F2582">
        <v>7</v>
      </c>
      <c r="G2582">
        <v>81</v>
      </c>
      <c r="H2582" t="s">
        <v>3833</v>
      </c>
      <c r="I2582" t="s">
        <v>3834</v>
      </c>
      <c r="J2582" t="s">
        <v>13</v>
      </c>
      <c r="K2582" t="s">
        <v>3748</v>
      </c>
    </row>
    <row r="2583" spans="1:11" x14ac:dyDescent="0.25">
      <c r="A2583" t="s">
        <v>3745</v>
      </c>
      <c r="B2583" t="str">
        <f>VLOOKUP(A2583, id_sex_group!A:C, 2, FALSE)</f>
        <v>male</v>
      </c>
      <c r="C2583" t="str">
        <f>VLOOKUP(A2583, id_sex_group!A:C, 3, FALSE)</f>
        <v>sz_hr</v>
      </c>
      <c r="D2583">
        <v>1</v>
      </c>
      <c r="E2583" t="s">
        <v>10</v>
      </c>
      <c r="F2583">
        <v>7</v>
      </c>
      <c r="G2583">
        <v>81</v>
      </c>
      <c r="H2583" t="s">
        <v>3835</v>
      </c>
      <c r="I2583" t="s">
        <v>3836</v>
      </c>
      <c r="J2583" t="s">
        <v>13</v>
      </c>
      <c r="K2583" t="s">
        <v>3748</v>
      </c>
    </row>
    <row r="2584" spans="1:11" x14ac:dyDescent="0.25">
      <c r="A2584" t="s">
        <v>3745</v>
      </c>
      <c r="B2584" t="str">
        <f>VLOOKUP(A2584, id_sex_group!A:C, 2, FALSE)</f>
        <v>male</v>
      </c>
      <c r="C2584" t="str">
        <f>VLOOKUP(A2584, id_sex_group!A:C, 3, FALSE)</f>
        <v>sz_hr</v>
      </c>
      <c r="D2584">
        <v>1</v>
      </c>
      <c r="E2584" t="s">
        <v>10</v>
      </c>
      <c r="F2584">
        <v>7</v>
      </c>
      <c r="G2584">
        <v>81</v>
      </c>
      <c r="H2584" t="s">
        <v>3837</v>
      </c>
      <c r="I2584" t="s">
        <v>3838</v>
      </c>
      <c r="J2584" t="s">
        <v>13</v>
      </c>
      <c r="K2584" t="s">
        <v>3748</v>
      </c>
    </row>
    <row r="2585" spans="1:11" x14ac:dyDescent="0.25">
      <c r="A2585" t="s">
        <v>3745</v>
      </c>
      <c r="B2585" t="str">
        <f>VLOOKUP(A2585, id_sex_group!A:C, 2, FALSE)</f>
        <v>male</v>
      </c>
      <c r="C2585" t="str">
        <f>VLOOKUP(A2585, id_sex_group!A:C, 3, FALSE)</f>
        <v>sz_hr</v>
      </c>
      <c r="D2585">
        <v>1</v>
      </c>
      <c r="E2585" t="s">
        <v>10</v>
      </c>
      <c r="F2585">
        <v>7</v>
      </c>
      <c r="G2585">
        <v>81</v>
      </c>
      <c r="H2585" t="s">
        <v>3839</v>
      </c>
      <c r="I2585" t="s">
        <v>3840</v>
      </c>
      <c r="J2585" t="s">
        <v>13</v>
      </c>
      <c r="K2585" t="s">
        <v>3748</v>
      </c>
    </row>
    <row r="2586" spans="1:11" x14ac:dyDescent="0.25">
      <c r="A2586" t="s">
        <v>3745</v>
      </c>
      <c r="B2586" t="str">
        <f>VLOOKUP(A2586, id_sex_group!A:C, 2, FALSE)</f>
        <v>male</v>
      </c>
      <c r="C2586" t="str">
        <f>VLOOKUP(A2586, id_sex_group!A:C, 3, FALSE)</f>
        <v>sz_hr</v>
      </c>
      <c r="D2586">
        <v>1</v>
      </c>
      <c r="E2586" t="s">
        <v>10</v>
      </c>
      <c r="F2586">
        <v>7</v>
      </c>
      <c r="G2586">
        <v>81</v>
      </c>
      <c r="H2586" t="s">
        <v>2374</v>
      </c>
      <c r="I2586" t="s">
        <v>3841</v>
      </c>
      <c r="J2586" t="s">
        <v>13</v>
      </c>
      <c r="K2586" t="s">
        <v>3748</v>
      </c>
    </row>
    <row r="2587" spans="1:11" x14ac:dyDescent="0.25">
      <c r="A2587" t="s">
        <v>3745</v>
      </c>
      <c r="B2587" t="str">
        <f>VLOOKUP(A2587, id_sex_group!A:C, 2, FALSE)</f>
        <v>male</v>
      </c>
      <c r="C2587" t="str">
        <f>VLOOKUP(A2587, id_sex_group!A:C, 3, FALSE)</f>
        <v>sz_hr</v>
      </c>
      <c r="D2587">
        <v>1</v>
      </c>
      <c r="E2587" t="s">
        <v>10</v>
      </c>
      <c r="F2587">
        <v>7</v>
      </c>
      <c r="G2587">
        <v>81</v>
      </c>
      <c r="H2587" t="s">
        <v>2374</v>
      </c>
      <c r="I2587" t="s">
        <v>3842</v>
      </c>
      <c r="J2587" t="s">
        <v>24</v>
      </c>
      <c r="K2587" t="s">
        <v>3748</v>
      </c>
    </row>
    <row r="2588" spans="1:11" x14ac:dyDescent="0.25">
      <c r="A2588" t="s">
        <v>3745</v>
      </c>
      <c r="B2588" t="str">
        <f>VLOOKUP(A2588, id_sex_group!A:C, 2, FALSE)</f>
        <v>male</v>
      </c>
      <c r="C2588" t="str">
        <f>VLOOKUP(A2588, id_sex_group!A:C, 3, FALSE)</f>
        <v>sz_hr</v>
      </c>
      <c r="D2588">
        <v>1</v>
      </c>
      <c r="E2588" t="s">
        <v>10</v>
      </c>
      <c r="F2588">
        <v>7</v>
      </c>
      <c r="G2588">
        <v>81</v>
      </c>
      <c r="H2588" t="s">
        <v>2374</v>
      </c>
      <c r="I2588" t="s">
        <v>3843</v>
      </c>
      <c r="J2588" t="s">
        <v>24</v>
      </c>
      <c r="K2588" t="s">
        <v>3748</v>
      </c>
    </row>
    <row r="2589" spans="1:11" x14ac:dyDescent="0.25">
      <c r="A2589" t="s">
        <v>3745</v>
      </c>
      <c r="B2589" t="str">
        <f>VLOOKUP(A2589, id_sex_group!A:C, 2, FALSE)</f>
        <v>male</v>
      </c>
      <c r="C2589" t="str">
        <f>VLOOKUP(A2589, id_sex_group!A:C, 3, FALSE)</f>
        <v>sz_hr</v>
      </c>
      <c r="D2589">
        <v>1</v>
      </c>
      <c r="E2589" t="s">
        <v>10</v>
      </c>
      <c r="F2589">
        <v>7</v>
      </c>
      <c r="G2589">
        <v>81</v>
      </c>
      <c r="H2589" t="s">
        <v>2374</v>
      </c>
      <c r="I2589" t="s">
        <v>3844</v>
      </c>
      <c r="J2589" t="s">
        <v>24</v>
      </c>
      <c r="K2589" t="s">
        <v>3748</v>
      </c>
    </row>
    <row r="2590" spans="1:11" x14ac:dyDescent="0.25">
      <c r="A2590" t="s">
        <v>3745</v>
      </c>
      <c r="B2590" t="str">
        <f>VLOOKUP(A2590, id_sex_group!A:C, 2, FALSE)</f>
        <v>male</v>
      </c>
      <c r="C2590" t="str">
        <f>VLOOKUP(A2590, id_sex_group!A:C, 3, FALSE)</f>
        <v>sz_hr</v>
      </c>
      <c r="D2590">
        <v>1</v>
      </c>
      <c r="E2590" t="s">
        <v>10</v>
      </c>
      <c r="F2590">
        <v>7</v>
      </c>
      <c r="G2590">
        <v>81</v>
      </c>
      <c r="H2590" t="s">
        <v>2374</v>
      </c>
      <c r="I2590" t="s">
        <v>3845</v>
      </c>
      <c r="J2590" t="s">
        <v>24</v>
      </c>
      <c r="K2590" t="s">
        <v>3748</v>
      </c>
    </row>
    <row r="2591" spans="1:11" x14ac:dyDescent="0.25">
      <c r="A2591" t="s">
        <v>3745</v>
      </c>
      <c r="B2591" t="str">
        <f>VLOOKUP(A2591, id_sex_group!A:C, 2, FALSE)</f>
        <v>male</v>
      </c>
      <c r="C2591" t="str">
        <f>VLOOKUP(A2591, id_sex_group!A:C, 3, FALSE)</f>
        <v>sz_hr</v>
      </c>
      <c r="D2591">
        <v>1</v>
      </c>
      <c r="E2591" t="s">
        <v>10</v>
      </c>
      <c r="F2591">
        <v>7</v>
      </c>
      <c r="G2591">
        <v>81</v>
      </c>
      <c r="H2591" t="s">
        <v>2374</v>
      </c>
      <c r="I2591" t="s">
        <v>3846</v>
      </c>
      <c r="J2591" t="s">
        <v>24</v>
      </c>
      <c r="K2591" t="s">
        <v>3748</v>
      </c>
    </row>
    <row r="2592" spans="1:11" x14ac:dyDescent="0.25">
      <c r="A2592" t="s">
        <v>3745</v>
      </c>
      <c r="B2592" t="str">
        <f>VLOOKUP(A2592, id_sex_group!A:C, 2, FALSE)</f>
        <v>male</v>
      </c>
      <c r="C2592" t="str">
        <f>VLOOKUP(A2592, id_sex_group!A:C, 3, FALSE)</f>
        <v>sz_hr</v>
      </c>
      <c r="D2592">
        <v>1</v>
      </c>
      <c r="E2592" t="s">
        <v>10</v>
      </c>
      <c r="F2592">
        <v>8</v>
      </c>
      <c r="G2592">
        <v>39</v>
      </c>
      <c r="H2592" t="s">
        <v>3102</v>
      </c>
      <c r="I2592" t="s">
        <v>3847</v>
      </c>
      <c r="J2592" t="s">
        <v>13</v>
      </c>
      <c r="K2592" t="s">
        <v>3748</v>
      </c>
    </row>
    <row r="2593" spans="1:11" x14ac:dyDescent="0.25">
      <c r="A2593" t="s">
        <v>3745</v>
      </c>
      <c r="B2593" t="str">
        <f>VLOOKUP(A2593, id_sex_group!A:C, 2, FALSE)</f>
        <v>male</v>
      </c>
      <c r="C2593" t="str">
        <f>VLOOKUP(A2593, id_sex_group!A:C, 3, FALSE)</f>
        <v>sz_hr</v>
      </c>
      <c r="D2593">
        <v>1</v>
      </c>
      <c r="E2593" t="s">
        <v>10</v>
      </c>
      <c r="F2593">
        <v>8</v>
      </c>
      <c r="G2593">
        <v>39</v>
      </c>
      <c r="H2593" t="s">
        <v>3848</v>
      </c>
      <c r="I2593" t="s">
        <v>3849</v>
      </c>
      <c r="J2593" t="s">
        <v>13</v>
      </c>
      <c r="K2593" t="s">
        <v>3748</v>
      </c>
    </row>
    <row r="2594" spans="1:11" x14ac:dyDescent="0.25">
      <c r="A2594" t="s">
        <v>3745</v>
      </c>
      <c r="B2594" t="str">
        <f>VLOOKUP(A2594, id_sex_group!A:C, 2, FALSE)</f>
        <v>male</v>
      </c>
      <c r="C2594" t="str">
        <f>VLOOKUP(A2594, id_sex_group!A:C, 3, FALSE)</f>
        <v>sz_hr</v>
      </c>
      <c r="D2594">
        <v>1</v>
      </c>
      <c r="E2594" t="s">
        <v>10</v>
      </c>
      <c r="F2594">
        <v>8</v>
      </c>
      <c r="G2594">
        <v>39</v>
      </c>
      <c r="H2594" t="s">
        <v>3850</v>
      </c>
      <c r="I2594" t="s">
        <v>3851</v>
      </c>
      <c r="J2594" t="s">
        <v>13</v>
      </c>
      <c r="K2594" t="s">
        <v>3748</v>
      </c>
    </row>
    <row r="2595" spans="1:11" x14ac:dyDescent="0.25">
      <c r="A2595" t="s">
        <v>3745</v>
      </c>
      <c r="B2595" t="str">
        <f>VLOOKUP(A2595, id_sex_group!A:C, 2, FALSE)</f>
        <v>male</v>
      </c>
      <c r="C2595" t="str">
        <f>VLOOKUP(A2595, id_sex_group!A:C, 3, FALSE)</f>
        <v>sz_hr</v>
      </c>
      <c r="D2595">
        <v>1</v>
      </c>
      <c r="E2595" t="s">
        <v>10</v>
      </c>
      <c r="F2595">
        <v>8</v>
      </c>
      <c r="G2595">
        <v>39</v>
      </c>
      <c r="H2595" t="s">
        <v>3852</v>
      </c>
      <c r="I2595" t="s">
        <v>3853</v>
      </c>
      <c r="J2595" t="s">
        <v>13</v>
      </c>
      <c r="K2595" t="s">
        <v>3748</v>
      </c>
    </row>
    <row r="2596" spans="1:11" x14ac:dyDescent="0.25">
      <c r="A2596" t="s">
        <v>3745</v>
      </c>
      <c r="B2596" t="str">
        <f>VLOOKUP(A2596, id_sex_group!A:C, 2, FALSE)</f>
        <v>male</v>
      </c>
      <c r="C2596" t="str">
        <f>VLOOKUP(A2596, id_sex_group!A:C, 3, FALSE)</f>
        <v>sz_hr</v>
      </c>
      <c r="D2596">
        <v>1</v>
      </c>
      <c r="E2596" t="s">
        <v>10</v>
      </c>
      <c r="F2596">
        <v>8</v>
      </c>
      <c r="G2596">
        <v>39</v>
      </c>
      <c r="H2596" t="s">
        <v>3854</v>
      </c>
      <c r="I2596" t="s">
        <v>3855</v>
      </c>
      <c r="J2596" t="s">
        <v>13</v>
      </c>
      <c r="K2596" t="s">
        <v>3748</v>
      </c>
    </row>
    <row r="2597" spans="1:11" x14ac:dyDescent="0.25">
      <c r="A2597" t="s">
        <v>3745</v>
      </c>
      <c r="B2597" t="str">
        <f>VLOOKUP(A2597, id_sex_group!A:C, 2, FALSE)</f>
        <v>male</v>
      </c>
      <c r="C2597" t="str">
        <f>VLOOKUP(A2597, id_sex_group!A:C, 3, FALSE)</f>
        <v>sz_hr</v>
      </c>
      <c r="D2597">
        <v>1</v>
      </c>
      <c r="E2597" t="s">
        <v>10</v>
      </c>
      <c r="F2597">
        <v>8</v>
      </c>
      <c r="G2597">
        <v>39</v>
      </c>
      <c r="H2597" t="s">
        <v>3854</v>
      </c>
      <c r="I2597" t="s">
        <v>3856</v>
      </c>
      <c r="J2597" t="s">
        <v>24</v>
      </c>
      <c r="K2597" t="s">
        <v>3748</v>
      </c>
    </row>
    <row r="2598" spans="1:11" x14ac:dyDescent="0.25">
      <c r="A2598" t="s">
        <v>3745</v>
      </c>
      <c r="B2598" t="str">
        <f>VLOOKUP(A2598, id_sex_group!A:C, 2, FALSE)</f>
        <v>male</v>
      </c>
      <c r="C2598" t="str">
        <f>VLOOKUP(A2598, id_sex_group!A:C, 3, FALSE)</f>
        <v>sz_hr</v>
      </c>
      <c r="D2598">
        <v>1</v>
      </c>
      <c r="E2598" t="s">
        <v>10</v>
      </c>
      <c r="F2598">
        <v>8</v>
      </c>
      <c r="G2598">
        <v>39</v>
      </c>
      <c r="H2598" t="s">
        <v>3854</v>
      </c>
      <c r="I2598" t="s">
        <v>3857</v>
      </c>
      <c r="J2598" t="s">
        <v>24</v>
      </c>
      <c r="K2598" t="s">
        <v>3748</v>
      </c>
    </row>
    <row r="2599" spans="1:11" x14ac:dyDescent="0.25">
      <c r="A2599" t="s">
        <v>3745</v>
      </c>
      <c r="B2599" t="str">
        <f>VLOOKUP(A2599, id_sex_group!A:C, 2, FALSE)</f>
        <v>male</v>
      </c>
      <c r="C2599" t="str">
        <f>VLOOKUP(A2599, id_sex_group!A:C, 3, FALSE)</f>
        <v>sz_hr</v>
      </c>
      <c r="D2599">
        <v>1</v>
      </c>
      <c r="E2599" t="s">
        <v>10</v>
      </c>
      <c r="F2599">
        <v>8</v>
      </c>
      <c r="G2599">
        <v>39</v>
      </c>
      <c r="H2599" t="s">
        <v>3854</v>
      </c>
      <c r="I2599" t="s">
        <v>3858</v>
      </c>
      <c r="J2599" t="s">
        <v>24</v>
      </c>
      <c r="K2599" t="s">
        <v>3748</v>
      </c>
    </row>
    <row r="2600" spans="1:11" x14ac:dyDescent="0.25">
      <c r="A2600" t="s">
        <v>3745</v>
      </c>
      <c r="B2600" t="str">
        <f>VLOOKUP(A2600, id_sex_group!A:C, 2, FALSE)</f>
        <v>male</v>
      </c>
      <c r="C2600" t="str">
        <f>VLOOKUP(A2600, id_sex_group!A:C, 3, FALSE)</f>
        <v>sz_hr</v>
      </c>
      <c r="D2600">
        <v>1</v>
      </c>
      <c r="E2600" t="s">
        <v>10</v>
      </c>
      <c r="F2600">
        <v>8</v>
      </c>
      <c r="G2600">
        <v>39</v>
      </c>
      <c r="H2600" t="s">
        <v>3854</v>
      </c>
      <c r="I2600" t="s">
        <v>3859</v>
      </c>
      <c r="J2600" t="s">
        <v>24</v>
      </c>
      <c r="K2600" t="s">
        <v>3748</v>
      </c>
    </row>
    <row r="2601" spans="1:11" x14ac:dyDescent="0.25">
      <c r="A2601" t="s">
        <v>3745</v>
      </c>
      <c r="B2601" t="str">
        <f>VLOOKUP(A2601, id_sex_group!A:C, 2, FALSE)</f>
        <v>male</v>
      </c>
      <c r="C2601" t="str">
        <f>VLOOKUP(A2601, id_sex_group!A:C, 3, FALSE)</f>
        <v>sz_hr</v>
      </c>
      <c r="D2601">
        <v>1</v>
      </c>
      <c r="E2601" t="s">
        <v>10</v>
      </c>
      <c r="F2601">
        <v>8</v>
      </c>
      <c r="G2601">
        <v>39</v>
      </c>
      <c r="H2601" t="s">
        <v>3854</v>
      </c>
      <c r="I2601" t="s">
        <v>3860</v>
      </c>
      <c r="J2601" t="s">
        <v>24</v>
      </c>
      <c r="K2601" t="s">
        <v>3748</v>
      </c>
    </row>
    <row r="2602" spans="1:11" x14ac:dyDescent="0.25">
      <c r="A2602" t="s">
        <v>3745</v>
      </c>
      <c r="B2602" t="str">
        <f>VLOOKUP(A2602, id_sex_group!A:C, 2, FALSE)</f>
        <v>male</v>
      </c>
      <c r="C2602" t="str">
        <f>VLOOKUP(A2602, id_sex_group!A:C, 3, FALSE)</f>
        <v>sz_hr</v>
      </c>
      <c r="D2602">
        <v>1</v>
      </c>
      <c r="E2602" t="s">
        <v>10</v>
      </c>
      <c r="F2602">
        <v>9</v>
      </c>
      <c r="G2602">
        <v>81</v>
      </c>
      <c r="H2602" t="s">
        <v>3861</v>
      </c>
      <c r="I2602" t="s">
        <v>3862</v>
      </c>
      <c r="J2602" t="s">
        <v>13</v>
      </c>
      <c r="K2602" t="s">
        <v>3748</v>
      </c>
    </row>
    <row r="2603" spans="1:11" x14ac:dyDescent="0.25">
      <c r="A2603" t="s">
        <v>3745</v>
      </c>
      <c r="B2603" t="str">
        <f>VLOOKUP(A2603, id_sex_group!A:C, 2, FALSE)</f>
        <v>male</v>
      </c>
      <c r="C2603" t="str">
        <f>VLOOKUP(A2603, id_sex_group!A:C, 3, FALSE)</f>
        <v>sz_hr</v>
      </c>
      <c r="D2603">
        <v>1</v>
      </c>
      <c r="E2603" t="s">
        <v>10</v>
      </c>
      <c r="F2603">
        <v>9</v>
      </c>
      <c r="G2603">
        <v>81</v>
      </c>
      <c r="H2603" t="s">
        <v>3863</v>
      </c>
      <c r="I2603" t="s">
        <v>3864</v>
      </c>
      <c r="J2603" t="s">
        <v>13</v>
      </c>
      <c r="K2603" t="s">
        <v>3748</v>
      </c>
    </row>
    <row r="2604" spans="1:11" x14ac:dyDescent="0.25">
      <c r="A2604" t="s">
        <v>3745</v>
      </c>
      <c r="B2604" t="str">
        <f>VLOOKUP(A2604, id_sex_group!A:C, 2, FALSE)</f>
        <v>male</v>
      </c>
      <c r="C2604" t="str">
        <f>VLOOKUP(A2604, id_sex_group!A:C, 3, FALSE)</f>
        <v>sz_hr</v>
      </c>
      <c r="D2604">
        <v>1</v>
      </c>
      <c r="E2604" t="s">
        <v>10</v>
      </c>
      <c r="F2604">
        <v>9</v>
      </c>
      <c r="G2604">
        <v>81</v>
      </c>
      <c r="H2604" t="s">
        <v>3865</v>
      </c>
      <c r="I2604" t="s">
        <v>3866</v>
      </c>
      <c r="J2604" t="s">
        <v>13</v>
      </c>
      <c r="K2604" t="s">
        <v>3748</v>
      </c>
    </row>
    <row r="2605" spans="1:11" x14ac:dyDescent="0.25">
      <c r="A2605" t="s">
        <v>3745</v>
      </c>
      <c r="B2605" t="str">
        <f>VLOOKUP(A2605, id_sex_group!A:C, 2, FALSE)</f>
        <v>male</v>
      </c>
      <c r="C2605" t="str">
        <f>VLOOKUP(A2605, id_sex_group!A:C, 3, FALSE)</f>
        <v>sz_hr</v>
      </c>
      <c r="D2605">
        <v>1</v>
      </c>
      <c r="E2605" t="s">
        <v>10</v>
      </c>
      <c r="F2605">
        <v>9</v>
      </c>
      <c r="G2605">
        <v>81</v>
      </c>
      <c r="H2605" t="s">
        <v>3867</v>
      </c>
      <c r="I2605" t="s">
        <v>3868</v>
      </c>
      <c r="J2605" t="s">
        <v>13</v>
      </c>
      <c r="K2605" t="s">
        <v>3748</v>
      </c>
    </row>
    <row r="2606" spans="1:11" x14ac:dyDescent="0.25">
      <c r="A2606" t="s">
        <v>3745</v>
      </c>
      <c r="B2606" t="str">
        <f>VLOOKUP(A2606, id_sex_group!A:C, 2, FALSE)</f>
        <v>male</v>
      </c>
      <c r="C2606" t="str">
        <f>VLOOKUP(A2606, id_sex_group!A:C, 3, FALSE)</f>
        <v>sz_hr</v>
      </c>
      <c r="D2606">
        <v>1</v>
      </c>
      <c r="E2606" t="s">
        <v>10</v>
      </c>
      <c r="F2606">
        <v>9</v>
      </c>
      <c r="G2606">
        <v>81</v>
      </c>
      <c r="H2606" t="s">
        <v>3869</v>
      </c>
      <c r="I2606" t="s">
        <v>3870</v>
      </c>
      <c r="J2606" t="s">
        <v>13</v>
      </c>
      <c r="K2606" t="s">
        <v>3748</v>
      </c>
    </row>
    <row r="2607" spans="1:11" x14ac:dyDescent="0.25">
      <c r="A2607" t="s">
        <v>3745</v>
      </c>
      <c r="B2607" t="str">
        <f>VLOOKUP(A2607, id_sex_group!A:C, 2, FALSE)</f>
        <v>male</v>
      </c>
      <c r="C2607" t="str">
        <f>VLOOKUP(A2607, id_sex_group!A:C, 3, FALSE)</f>
        <v>sz_hr</v>
      </c>
      <c r="D2607">
        <v>1</v>
      </c>
      <c r="E2607" t="s">
        <v>10</v>
      </c>
      <c r="F2607">
        <v>9</v>
      </c>
      <c r="G2607">
        <v>81</v>
      </c>
      <c r="H2607" t="s">
        <v>3869</v>
      </c>
      <c r="I2607" t="s">
        <v>3871</v>
      </c>
      <c r="J2607" t="s">
        <v>24</v>
      </c>
      <c r="K2607" t="s">
        <v>3748</v>
      </c>
    </row>
    <row r="2608" spans="1:11" x14ac:dyDescent="0.25">
      <c r="A2608" t="s">
        <v>3745</v>
      </c>
      <c r="B2608" t="str">
        <f>VLOOKUP(A2608, id_sex_group!A:C, 2, FALSE)</f>
        <v>male</v>
      </c>
      <c r="C2608" t="str">
        <f>VLOOKUP(A2608, id_sex_group!A:C, 3, FALSE)</f>
        <v>sz_hr</v>
      </c>
      <c r="D2608">
        <v>1</v>
      </c>
      <c r="E2608" t="s">
        <v>10</v>
      </c>
      <c r="F2608">
        <v>9</v>
      </c>
      <c r="G2608">
        <v>81</v>
      </c>
      <c r="H2608" t="s">
        <v>3869</v>
      </c>
      <c r="I2608" t="s">
        <v>3872</v>
      </c>
      <c r="J2608" t="s">
        <v>24</v>
      </c>
      <c r="K2608" t="s">
        <v>3748</v>
      </c>
    </row>
    <row r="2609" spans="1:11" x14ac:dyDescent="0.25">
      <c r="A2609" t="s">
        <v>3745</v>
      </c>
      <c r="B2609" t="str">
        <f>VLOOKUP(A2609, id_sex_group!A:C, 2, FALSE)</f>
        <v>male</v>
      </c>
      <c r="C2609" t="str">
        <f>VLOOKUP(A2609, id_sex_group!A:C, 3, FALSE)</f>
        <v>sz_hr</v>
      </c>
      <c r="D2609">
        <v>1</v>
      </c>
      <c r="E2609" t="s">
        <v>10</v>
      </c>
      <c r="F2609">
        <v>9</v>
      </c>
      <c r="G2609">
        <v>81</v>
      </c>
      <c r="H2609" t="s">
        <v>3869</v>
      </c>
      <c r="I2609" t="s">
        <v>3873</v>
      </c>
      <c r="J2609" t="s">
        <v>24</v>
      </c>
      <c r="K2609" t="s">
        <v>3748</v>
      </c>
    </row>
    <row r="2610" spans="1:11" x14ac:dyDescent="0.25">
      <c r="A2610" t="s">
        <v>3745</v>
      </c>
      <c r="B2610" t="str">
        <f>VLOOKUP(A2610, id_sex_group!A:C, 2, FALSE)</f>
        <v>male</v>
      </c>
      <c r="C2610" t="str">
        <f>VLOOKUP(A2610, id_sex_group!A:C, 3, FALSE)</f>
        <v>sz_hr</v>
      </c>
      <c r="D2610">
        <v>1</v>
      </c>
      <c r="E2610" t="s">
        <v>10</v>
      </c>
      <c r="F2610">
        <v>9</v>
      </c>
      <c r="G2610">
        <v>81</v>
      </c>
      <c r="H2610" t="s">
        <v>3869</v>
      </c>
      <c r="I2610" t="s">
        <v>3874</v>
      </c>
      <c r="J2610" t="s">
        <v>24</v>
      </c>
      <c r="K2610" t="s">
        <v>3748</v>
      </c>
    </row>
    <row r="2611" spans="1:11" x14ac:dyDescent="0.25">
      <c r="A2611" t="s">
        <v>3745</v>
      </c>
      <c r="B2611" t="str">
        <f>VLOOKUP(A2611, id_sex_group!A:C, 2, FALSE)</f>
        <v>male</v>
      </c>
      <c r="C2611" t="str">
        <f>VLOOKUP(A2611, id_sex_group!A:C, 3, FALSE)</f>
        <v>sz_hr</v>
      </c>
      <c r="D2611">
        <v>1</v>
      </c>
      <c r="E2611" t="s">
        <v>10</v>
      </c>
      <c r="F2611">
        <v>9</v>
      </c>
      <c r="G2611">
        <v>81</v>
      </c>
      <c r="H2611" t="s">
        <v>3869</v>
      </c>
      <c r="I2611" t="s">
        <v>3875</v>
      </c>
      <c r="J2611" t="s">
        <v>24</v>
      </c>
      <c r="K2611" t="s">
        <v>3748</v>
      </c>
    </row>
    <row r="2612" spans="1:11" x14ac:dyDescent="0.25">
      <c r="A2612" t="s">
        <v>3745</v>
      </c>
      <c r="B2612" t="str">
        <f>VLOOKUP(A2612, id_sex_group!A:C, 2, FALSE)</f>
        <v>male</v>
      </c>
      <c r="C2612" t="str">
        <f>VLOOKUP(A2612, id_sex_group!A:C, 3, FALSE)</f>
        <v>sz_hr</v>
      </c>
      <c r="D2612">
        <v>1</v>
      </c>
      <c r="E2612" t="s">
        <v>10</v>
      </c>
      <c r="F2612">
        <v>10</v>
      </c>
      <c r="G2612">
        <v>39</v>
      </c>
      <c r="H2612" t="s">
        <v>3876</v>
      </c>
      <c r="I2612" t="s">
        <v>3877</v>
      </c>
      <c r="J2612" t="s">
        <v>13</v>
      </c>
      <c r="K2612" t="s">
        <v>3748</v>
      </c>
    </row>
    <row r="2613" spans="1:11" x14ac:dyDescent="0.25">
      <c r="A2613" t="s">
        <v>3745</v>
      </c>
      <c r="B2613" t="str">
        <f>VLOOKUP(A2613, id_sex_group!A:C, 2, FALSE)</f>
        <v>male</v>
      </c>
      <c r="C2613" t="str">
        <f>VLOOKUP(A2613, id_sex_group!A:C, 3, FALSE)</f>
        <v>sz_hr</v>
      </c>
      <c r="D2613">
        <v>1</v>
      </c>
      <c r="E2613" t="s">
        <v>10</v>
      </c>
      <c r="F2613">
        <v>10</v>
      </c>
      <c r="G2613">
        <v>39</v>
      </c>
      <c r="H2613" t="s">
        <v>3878</v>
      </c>
      <c r="I2613" t="s">
        <v>3879</v>
      </c>
      <c r="J2613" t="s">
        <v>13</v>
      </c>
      <c r="K2613" t="s">
        <v>3748</v>
      </c>
    </row>
    <row r="2614" spans="1:11" x14ac:dyDescent="0.25">
      <c r="A2614" t="s">
        <v>3745</v>
      </c>
      <c r="B2614" t="str">
        <f>VLOOKUP(A2614, id_sex_group!A:C, 2, FALSE)</f>
        <v>male</v>
      </c>
      <c r="C2614" t="str">
        <f>VLOOKUP(A2614, id_sex_group!A:C, 3, FALSE)</f>
        <v>sz_hr</v>
      </c>
      <c r="D2614">
        <v>1</v>
      </c>
      <c r="E2614" t="s">
        <v>10</v>
      </c>
      <c r="F2614">
        <v>10</v>
      </c>
      <c r="G2614">
        <v>39</v>
      </c>
      <c r="H2614" t="s">
        <v>3880</v>
      </c>
      <c r="I2614" t="s">
        <v>3881</v>
      </c>
      <c r="J2614" t="s">
        <v>13</v>
      </c>
      <c r="K2614" t="s">
        <v>3748</v>
      </c>
    </row>
    <row r="2615" spans="1:11" x14ac:dyDescent="0.25">
      <c r="A2615" t="s">
        <v>3745</v>
      </c>
      <c r="B2615" t="str">
        <f>VLOOKUP(A2615, id_sex_group!A:C, 2, FALSE)</f>
        <v>male</v>
      </c>
      <c r="C2615" t="str">
        <f>VLOOKUP(A2615, id_sex_group!A:C, 3, FALSE)</f>
        <v>sz_hr</v>
      </c>
      <c r="D2615">
        <v>1</v>
      </c>
      <c r="E2615" t="s">
        <v>10</v>
      </c>
      <c r="F2615">
        <v>10</v>
      </c>
      <c r="G2615">
        <v>39</v>
      </c>
      <c r="H2615" t="s">
        <v>3882</v>
      </c>
      <c r="I2615" t="s">
        <v>3883</v>
      </c>
      <c r="J2615" t="s">
        <v>13</v>
      </c>
      <c r="K2615" t="s">
        <v>3748</v>
      </c>
    </row>
    <row r="2616" spans="1:11" x14ac:dyDescent="0.25">
      <c r="A2616" t="s">
        <v>3745</v>
      </c>
      <c r="B2616" t="str">
        <f>VLOOKUP(A2616, id_sex_group!A:C, 2, FALSE)</f>
        <v>male</v>
      </c>
      <c r="C2616" t="str">
        <f>VLOOKUP(A2616, id_sex_group!A:C, 3, FALSE)</f>
        <v>sz_hr</v>
      </c>
      <c r="D2616">
        <v>1</v>
      </c>
      <c r="E2616" t="s">
        <v>10</v>
      </c>
      <c r="F2616">
        <v>10</v>
      </c>
      <c r="G2616">
        <v>39</v>
      </c>
      <c r="H2616" t="s">
        <v>3884</v>
      </c>
      <c r="I2616" t="s">
        <v>3885</v>
      </c>
      <c r="J2616" t="s">
        <v>13</v>
      </c>
      <c r="K2616" t="s">
        <v>3748</v>
      </c>
    </row>
    <row r="2617" spans="1:11" x14ac:dyDescent="0.25">
      <c r="A2617" t="s">
        <v>3745</v>
      </c>
      <c r="B2617" t="str">
        <f>VLOOKUP(A2617, id_sex_group!A:C, 2, FALSE)</f>
        <v>male</v>
      </c>
      <c r="C2617" t="str">
        <f>VLOOKUP(A2617, id_sex_group!A:C, 3, FALSE)</f>
        <v>sz_hr</v>
      </c>
      <c r="D2617">
        <v>1</v>
      </c>
      <c r="E2617" t="s">
        <v>10</v>
      </c>
      <c r="F2617">
        <v>10</v>
      </c>
      <c r="G2617">
        <v>39</v>
      </c>
      <c r="H2617" t="s">
        <v>3884</v>
      </c>
      <c r="I2617" t="s">
        <v>3886</v>
      </c>
      <c r="J2617" t="s">
        <v>24</v>
      </c>
      <c r="K2617" t="s">
        <v>3748</v>
      </c>
    </row>
    <row r="2618" spans="1:11" x14ac:dyDescent="0.25">
      <c r="A2618" t="s">
        <v>3745</v>
      </c>
      <c r="B2618" t="str">
        <f>VLOOKUP(A2618, id_sex_group!A:C, 2, FALSE)</f>
        <v>male</v>
      </c>
      <c r="C2618" t="str">
        <f>VLOOKUP(A2618, id_sex_group!A:C, 3, FALSE)</f>
        <v>sz_hr</v>
      </c>
      <c r="D2618">
        <v>1</v>
      </c>
      <c r="E2618" t="s">
        <v>10</v>
      </c>
      <c r="F2618">
        <v>10</v>
      </c>
      <c r="G2618">
        <v>39</v>
      </c>
      <c r="H2618" t="s">
        <v>3884</v>
      </c>
      <c r="I2618" t="s">
        <v>3887</v>
      </c>
      <c r="J2618" t="s">
        <v>24</v>
      </c>
      <c r="K2618" t="s">
        <v>3748</v>
      </c>
    </row>
    <row r="2619" spans="1:11" x14ac:dyDescent="0.25">
      <c r="A2619" t="s">
        <v>3745</v>
      </c>
      <c r="B2619" t="str">
        <f>VLOOKUP(A2619, id_sex_group!A:C, 2, FALSE)</f>
        <v>male</v>
      </c>
      <c r="C2619" t="str">
        <f>VLOOKUP(A2619, id_sex_group!A:C, 3, FALSE)</f>
        <v>sz_hr</v>
      </c>
      <c r="D2619">
        <v>1</v>
      </c>
      <c r="E2619" t="s">
        <v>10</v>
      </c>
      <c r="F2619">
        <v>10</v>
      </c>
      <c r="G2619">
        <v>39</v>
      </c>
      <c r="H2619" t="s">
        <v>3884</v>
      </c>
      <c r="I2619" t="s">
        <v>3888</v>
      </c>
      <c r="J2619" t="s">
        <v>24</v>
      </c>
      <c r="K2619" t="s">
        <v>3748</v>
      </c>
    </row>
    <row r="2620" spans="1:11" x14ac:dyDescent="0.25">
      <c r="A2620" t="s">
        <v>3745</v>
      </c>
      <c r="B2620" t="str">
        <f>VLOOKUP(A2620, id_sex_group!A:C, 2, FALSE)</f>
        <v>male</v>
      </c>
      <c r="C2620" t="str">
        <f>VLOOKUP(A2620, id_sex_group!A:C, 3, FALSE)</f>
        <v>sz_hr</v>
      </c>
      <c r="D2620">
        <v>1</v>
      </c>
      <c r="E2620" t="s">
        <v>10</v>
      </c>
      <c r="F2620">
        <v>10</v>
      </c>
      <c r="G2620">
        <v>39</v>
      </c>
      <c r="H2620" t="s">
        <v>3884</v>
      </c>
      <c r="I2620" t="s">
        <v>3889</v>
      </c>
      <c r="J2620" t="s">
        <v>24</v>
      </c>
      <c r="K2620" t="s">
        <v>3748</v>
      </c>
    </row>
    <row r="2621" spans="1:11" x14ac:dyDescent="0.25">
      <c r="A2621" t="s">
        <v>3745</v>
      </c>
      <c r="B2621" t="str">
        <f>VLOOKUP(A2621, id_sex_group!A:C, 2, FALSE)</f>
        <v>male</v>
      </c>
      <c r="C2621" t="str">
        <f>VLOOKUP(A2621, id_sex_group!A:C, 3, FALSE)</f>
        <v>sz_hr</v>
      </c>
      <c r="D2621">
        <v>1</v>
      </c>
      <c r="E2621" t="s">
        <v>10</v>
      </c>
      <c r="F2621">
        <v>10</v>
      </c>
      <c r="G2621">
        <v>39</v>
      </c>
      <c r="H2621" t="s">
        <v>3884</v>
      </c>
      <c r="I2621" t="s">
        <v>3890</v>
      </c>
      <c r="J2621" t="s">
        <v>24</v>
      </c>
      <c r="K2621" t="s">
        <v>3748</v>
      </c>
    </row>
    <row r="2622" spans="1:11" x14ac:dyDescent="0.25">
      <c r="A2622" t="s">
        <v>3745</v>
      </c>
      <c r="B2622" t="str">
        <f>VLOOKUP(A2622, id_sex_group!A:C, 2, FALSE)</f>
        <v>male</v>
      </c>
      <c r="C2622" t="str">
        <f>VLOOKUP(A2622, id_sex_group!A:C, 3, FALSE)</f>
        <v>sz_hr</v>
      </c>
      <c r="D2622">
        <v>1</v>
      </c>
      <c r="E2622" t="s">
        <v>10</v>
      </c>
      <c r="F2622">
        <v>11</v>
      </c>
      <c r="G2622">
        <v>111</v>
      </c>
      <c r="H2622" t="s">
        <v>3891</v>
      </c>
      <c r="I2622" t="s">
        <v>3892</v>
      </c>
      <c r="J2622" t="s">
        <v>13</v>
      </c>
      <c r="K2622" t="s">
        <v>3748</v>
      </c>
    </row>
    <row r="2623" spans="1:11" x14ac:dyDescent="0.25">
      <c r="A2623" t="s">
        <v>3745</v>
      </c>
      <c r="B2623" t="str">
        <f>VLOOKUP(A2623, id_sex_group!A:C, 2, FALSE)</f>
        <v>male</v>
      </c>
      <c r="C2623" t="str">
        <f>VLOOKUP(A2623, id_sex_group!A:C, 3, FALSE)</f>
        <v>sz_hr</v>
      </c>
      <c r="D2623">
        <v>1</v>
      </c>
      <c r="E2623" t="s">
        <v>10</v>
      </c>
      <c r="F2623">
        <v>11</v>
      </c>
      <c r="G2623">
        <v>111</v>
      </c>
      <c r="H2623" t="s">
        <v>3893</v>
      </c>
      <c r="I2623" t="s">
        <v>3894</v>
      </c>
      <c r="J2623" t="s">
        <v>13</v>
      </c>
      <c r="K2623" t="s">
        <v>3748</v>
      </c>
    </row>
    <row r="2624" spans="1:11" x14ac:dyDescent="0.25">
      <c r="A2624" t="s">
        <v>3745</v>
      </c>
      <c r="B2624" t="str">
        <f>VLOOKUP(A2624, id_sex_group!A:C, 2, FALSE)</f>
        <v>male</v>
      </c>
      <c r="C2624" t="str">
        <f>VLOOKUP(A2624, id_sex_group!A:C, 3, FALSE)</f>
        <v>sz_hr</v>
      </c>
      <c r="D2624">
        <v>1</v>
      </c>
      <c r="E2624" t="s">
        <v>10</v>
      </c>
      <c r="F2624">
        <v>11</v>
      </c>
      <c r="G2624">
        <v>111</v>
      </c>
      <c r="H2624" t="s">
        <v>3895</v>
      </c>
      <c r="I2624" t="s">
        <v>3896</v>
      </c>
      <c r="J2624" t="s">
        <v>13</v>
      </c>
      <c r="K2624" t="s">
        <v>3748</v>
      </c>
    </row>
    <row r="2625" spans="1:11" x14ac:dyDescent="0.25">
      <c r="A2625" t="s">
        <v>3745</v>
      </c>
      <c r="B2625" t="str">
        <f>VLOOKUP(A2625, id_sex_group!A:C, 2, FALSE)</f>
        <v>male</v>
      </c>
      <c r="C2625" t="str">
        <f>VLOOKUP(A2625, id_sex_group!A:C, 3, FALSE)</f>
        <v>sz_hr</v>
      </c>
      <c r="D2625">
        <v>1</v>
      </c>
      <c r="E2625" t="s">
        <v>10</v>
      </c>
      <c r="F2625">
        <v>11</v>
      </c>
      <c r="G2625">
        <v>111</v>
      </c>
      <c r="H2625" t="s">
        <v>3897</v>
      </c>
      <c r="I2625" t="s">
        <v>3898</v>
      </c>
      <c r="J2625" t="s">
        <v>13</v>
      </c>
      <c r="K2625" t="s">
        <v>3748</v>
      </c>
    </row>
    <row r="2626" spans="1:11" x14ac:dyDescent="0.25">
      <c r="A2626" t="s">
        <v>3745</v>
      </c>
      <c r="B2626" t="str">
        <f>VLOOKUP(A2626, id_sex_group!A:C, 2, FALSE)</f>
        <v>male</v>
      </c>
      <c r="C2626" t="str">
        <f>VLOOKUP(A2626, id_sex_group!A:C, 3, FALSE)</f>
        <v>sz_hr</v>
      </c>
      <c r="D2626">
        <v>1</v>
      </c>
      <c r="E2626" t="s">
        <v>10</v>
      </c>
      <c r="F2626">
        <v>11</v>
      </c>
      <c r="G2626">
        <v>111</v>
      </c>
      <c r="H2626" t="s">
        <v>3899</v>
      </c>
      <c r="I2626" t="s">
        <v>3900</v>
      </c>
      <c r="J2626" t="s">
        <v>13</v>
      </c>
      <c r="K2626" t="s">
        <v>3748</v>
      </c>
    </row>
    <row r="2627" spans="1:11" x14ac:dyDescent="0.25">
      <c r="A2627" t="s">
        <v>3745</v>
      </c>
      <c r="B2627" t="str">
        <f>VLOOKUP(A2627, id_sex_group!A:C, 2, FALSE)</f>
        <v>male</v>
      </c>
      <c r="C2627" t="str">
        <f>VLOOKUP(A2627, id_sex_group!A:C, 3, FALSE)</f>
        <v>sz_hr</v>
      </c>
      <c r="D2627">
        <v>1</v>
      </c>
      <c r="E2627" t="s">
        <v>10</v>
      </c>
      <c r="F2627">
        <v>11</v>
      </c>
      <c r="G2627">
        <v>111</v>
      </c>
      <c r="H2627" t="s">
        <v>3899</v>
      </c>
      <c r="I2627" t="s">
        <v>3901</v>
      </c>
      <c r="J2627" t="s">
        <v>24</v>
      </c>
      <c r="K2627" t="s">
        <v>3748</v>
      </c>
    </row>
    <row r="2628" spans="1:11" x14ac:dyDescent="0.25">
      <c r="A2628" t="s">
        <v>3745</v>
      </c>
      <c r="B2628" t="str">
        <f>VLOOKUP(A2628, id_sex_group!A:C, 2, FALSE)</f>
        <v>male</v>
      </c>
      <c r="C2628" t="str">
        <f>VLOOKUP(A2628, id_sex_group!A:C, 3, FALSE)</f>
        <v>sz_hr</v>
      </c>
      <c r="D2628">
        <v>1</v>
      </c>
      <c r="E2628" t="s">
        <v>10</v>
      </c>
      <c r="F2628">
        <v>11</v>
      </c>
      <c r="G2628">
        <v>111</v>
      </c>
      <c r="H2628" t="s">
        <v>3899</v>
      </c>
      <c r="I2628" t="s">
        <v>3902</v>
      </c>
      <c r="J2628" t="s">
        <v>24</v>
      </c>
      <c r="K2628" t="s">
        <v>3748</v>
      </c>
    </row>
    <row r="2629" spans="1:11" x14ac:dyDescent="0.25">
      <c r="A2629" t="s">
        <v>3745</v>
      </c>
      <c r="B2629" t="str">
        <f>VLOOKUP(A2629, id_sex_group!A:C, 2, FALSE)</f>
        <v>male</v>
      </c>
      <c r="C2629" t="str">
        <f>VLOOKUP(A2629, id_sex_group!A:C, 3, FALSE)</f>
        <v>sz_hr</v>
      </c>
      <c r="D2629">
        <v>1</v>
      </c>
      <c r="E2629" t="s">
        <v>10</v>
      </c>
      <c r="F2629">
        <v>11</v>
      </c>
      <c r="G2629">
        <v>111</v>
      </c>
      <c r="H2629" t="s">
        <v>3899</v>
      </c>
      <c r="I2629" t="s">
        <v>3903</v>
      </c>
      <c r="J2629" t="s">
        <v>24</v>
      </c>
      <c r="K2629" t="s">
        <v>3748</v>
      </c>
    </row>
    <row r="2630" spans="1:11" x14ac:dyDescent="0.25">
      <c r="A2630" t="s">
        <v>3745</v>
      </c>
      <c r="B2630" t="str">
        <f>VLOOKUP(A2630, id_sex_group!A:C, 2, FALSE)</f>
        <v>male</v>
      </c>
      <c r="C2630" t="str">
        <f>VLOOKUP(A2630, id_sex_group!A:C, 3, FALSE)</f>
        <v>sz_hr</v>
      </c>
      <c r="D2630">
        <v>1</v>
      </c>
      <c r="E2630" t="s">
        <v>10</v>
      </c>
      <c r="F2630">
        <v>11</v>
      </c>
      <c r="G2630">
        <v>111</v>
      </c>
      <c r="H2630" t="s">
        <v>3899</v>
      </c>
      <c r="I2630" t="s">
        <v>3904</v>
      </c>
      <c r="J2630" t="s">
        <v>24</v>
      </c>
      <c r="K2630" t="s">
        <v>3748</v>
      </c>
    </row>
    <row r="2631" spans="1:11" x14ac:dyDescent="0.25">
      <c r="A2631" t="s">
        <v>3745</v>
      </c>
      <c r="B2631" t="str">
        <f>VLOOKUP(A2631, id_sex_group!A:C, 2, FALSE)</f>
        <v>male</v>
      </c>
      <c r="C2631" t="str">
        <f>VLOOKUP(A2631, id_sex_group!A:C, 3, FALSE)</f>
        <v>sz_hr</v>
      </c>
      <c r="D2631">
        <v>1</v>
      </c>
      <c r="E2631" t="s">
        <v>10</v>
      </c>
      <c r="F2631">
        <v>11</v>
      </c>
      <c r="G2631">
        <v>111</v>
      </c>
      <c r="H2631" t="s">
        <v>3899</v>
      </c>
      <c r="I2631" t="s">
        <v>3905</v>
      </c>
      <c r="J2631" t="s">
        <v>24</v>
      </c>
      <c r="K2631" t="s">
        <v>3748</v>
      </c>
    </row>
    <row r="2632" spans="1:11" x14ac:dyDescent="0.25">
      <c r="A2632" t="s">
        <v>3745</v>
      </c>
      <c r="B2632" t="str">
        <f>VLOOKUP(A2632, id_sex_group!A:C, 2, FALSE)</f>
        <v>male</v>
      </c>
      <c r="C2632" t="str">
        <f>VLOOKUP(A2632, id_sex_group!A:C, 3, FALSE)</f>
        <v>sz_hr</v>
      </c>
      <c r="D2632">
        <v>1</v>
      </c>
      <c r="E2632" t="s">
        <v>10</v>
      </c>
      <c r="F2632">
        <v>12</v>
      </c>
      <c r="G2632">
        <v>111</v>
      </c>
      <c r="H2632" t="s">
        <v>3906</v>
      </c>
      <c r="I2632" t="s">
        <v>3907</v>
      </c>
      <c r="J2632" t="s">
        <v>13</v>
      </c>
      <c r="K2632" t="s">
        <v>3748</v>
      </c>
    </row>
    <row r="2633" spans="1:11" x14ac:dyDescent="0.25">
      <c r="A2633" t="s">
        <v>3745</v>
      </c>
      <c r="B2633" t="str">
        <f>VLOOKUP(A2633, id_sex_group!A:C, 2, FALSE)</f>
        <v>male</v>
      </c>
      <c r="C2633" t="str">
        <f>VLOOKUP(A2633, id_sex_group!A:C, 3, FALSE)</f>
        <v>sz_hr</v>
      </c>
      <c r="D2633">
        <v>1</v>
      </c>
      <c r="E2633" t="s">
        <v>10</v>
      </c>
      <c r="F2633">
        <v>12</v>
      </c>
      <c r="G2633">
        <v>111</v>
      </c>
      <c r="H2633" t="s">
        <v>3908</v>
      </c>
      <c r="I2633" t="s">
        <v>3909</v>
      </c>
      <c r="J2633" t="s">
        <v>13</v>
      </c>
      <c r="K2633" t="s">
        <v>3748</v>
      </c>
    </row>
    <row r="2634" spans="1:11" x14ac:dyDescent="0.25">
      <c r="A2634" t="s">
        <v>3745</v>
      </c>
      <c r="B2634" t="str">
        <f>VLOOKUP(A2634, id_sex_group!A:C, 2, FALSE)</f>
        <v>male</v>
      </c>
      <c r="C2634" t="str">
        <f>VLOOKUP(A2634, id_sex_group!A:C, 3, FALSE)</f>
        <v>sz_hr</v>
      </c>
      <c r="D2634">
        <v>1</v>
      </c>
      <c r="E2634" t="s">
        <v>10</v>
      </c>
      <c r="F2634">
        <v>12</v>
      </c>
      <c r="G2634">
        <v>111</v>
      </c>
      <c r="H2634" t="s">
        <v>1946</v>
      </c>
      <c r="I2634" t="s">
        <v>3910</v>
      </c>
      <c r="J2634" t="s">
        <v>13</v>
      </c>
      <c r="K2634" t="s">
        <v>3748</v>
      </c>
    </row>
    <row r="2635" spans="1:11" x14ac:dyDescent="0.25">
      <c r="A2635" t="s">
        <v>3745</v>
      </c>
      <c r="B2635" t="str">
        <f>VLOOKUP(A2635, id_sex_group!A:C, 2, FALSE)</f>
        <v>male</v>
      </c>
      <c r="C2635" t="str">
        <f>VLOOKUP(A2635, id_sex_group!A:C, 3, FALSE)</f>
        <v>sz_hr</v>
      </c>
      <c r="D2635">
        <v>1</v>
      </c>
      <c r="E2635" t="s">
        <v>10</v>
      </c>
      <c r="F2635">
        <v>12</v>
      </c>
      <c r="G2635">
        <v>111</v>
      </c>
      <c r="H2635" t="s">
        <v>3911</v>
      </c>
      <c r="I2635" t="s">
        <v>3912</v>
      </c>
      <c r="J2635" t="s">
        <v>13</v>
      </c>
      <c r="K2635" t="s">
        <v>3748</v>
      </c>
    </row>
    <row r="2636" spans="1:11" x14ac:dyDescent="0.25">
      <c r="A2636" t="s">
        <v>3745</v>
      </c>
      <c r="B2636" t="str">
        <f>VLOOKUP(A2636, id_sex_group!A:C, 2, FALSE)</f>
        <v>male</v>
      </c>
      <c r="C2636" t="str">
        <f>VLOOKUP(A2636, id_sex_group!A:C, 3, FALSE)</f>
        <v>sz_hr</v>
      </c>
      <c r="D2636">
        <v>1</v>
      </c>
      <c r="E2636" t="s">
        <v>10</v>
      </c>
      <c r="F2636">
        <v>12</v>
      </c>
      <c r="G2636">
        <v>111</v>
      </c>
      <c r="H2636" t="s">
        <v>3913</v>
      </c>
      <c r="I2636" t="s">
        <v>3914</v>
      </c>
      <c r="J2636" t="s">
        <v>13</v>
      </c>
      <c r="K2636" t="s">
        <v>3748</v>
      </c>
    </row>
    <row r="2637" spans="1:11" x14ac:dyDescent="0.25">
      <c r="A2637" t="s">
        <v>3745</v>
      </c>
      <c r="B2637" t="str">
        <f>VLOOKUP(A2637, id_sex_group!A:C, 2, FALSE)</f>
        <v>male</v>
      </c>
      <c r="C2637" t="str">
        <f>VLOOKUP(A2637, id_sex_group!A:C, 3, FALSE)</f>
        <v>sz_hr</v>
      </c>
      <c r="D2637">
        <v>1</v>
      </c>
      <c r="E2637" t="s">
        <v>10</v>
      </c>
      <c r="F2637">
        <v>12</v>
      </c>
      <c r="G2637">
        <v>111</v>
      </c>
      <c r="H2637" t="s">
        <v>3913</v>
      </c>
      <c r="I2637" t="s">
        <v>3915</v>
      </c>
      <c r="J2637" t="s">
        <v>24</v>
      </c>
      <c r="K2637" t="s">
        <v>3748</v>
      </c>
    </row>
    <row r="2638" spans="1:11" x14ac:dyDescent="0.25">
      <c r="A2638" t="s">
        <v>3745</v>
      </c>
      <c r="B2638" t="str">
        <f>VLOOKUP(A2638, id_sex_group!A:C, 2, FALSE)</f>
        <v>male</v>
      </c>
      <c r="C2638" t="str">
        <f>VLOOKUP(A2638, id_sex_group!A:C, 3, FALSE)</f>
        <v>sz_hr</v>
      </c>
      <c r="D2638">
        <v>1</v>
      </c>
      <c r="E2638" t="s">
        <v>10</v>
      </c>
      <c r="F2638">
        <v>12</v>
      </c>
      <c r="G2638">
        <v>111</v>
      </c>
      <c r="H2638" t="s">
        <v>3913</v>
      </c>
      <c r="I2638" t="s">
        <v>3916</v>
      </c>
      <c r="J2638" t="s">
        <v>24</v>
      </c>
      <c r="K2638" t="s">
        <v>3748</v>
      </c>
    </row>
    <row r="2639" spans="1:11" x14ac:dyDescent="0.25">
      <c r="A2639" t="s">
        <v>3745</v>
      </c>
      <c r="B2639" t="str">
        <f>VLOOKUP(A2639, id_sex_group!A:C, 2, FALSE)</f>
        <v>male</v>
      </c>
      <c r="C2639" t="str">
        <f>VLOOKUP(A2639, id_sex_group!A:C, 3, FALSE)</f>
        <v>sz_hr</v>
      </c>
      <c r="D2639">
        <v>1</v>
      </c>
      <c r="E2639" t="s">
        <v>10</v>
      </c>
      <c r="F2639">
        <v>12</v>
      </c>
      <c r="G2639">
        <v>111</v>
      </c>
      <c r="H2639" t="s">
        <v>3913</v>
      </c>
      <c r="I2639" t="s">
        <v>3917</v>
      </c>
      <c r="J2639" t="s">
        <v>24</v>
      </c>
      <c r="K2639" t="s">
        <v>3748</v>
      </c>
    </row>
    <row r="2640" spans="1:11" x14ac:dyDescent="0.25">
      <c r="A2640" t="s">
        <v>3745</v>
      </c>
      <c r="B2640" t="str">
        <f>VLOOKUP(A2640, id_sex_group!A:C, 2, FALSE)</f>
        <v>male</v>
      </c>
      <c r="C2640" t="str">
        <f>VLOOKUP(A2640, id_sex_group!A:C, 3, FALSE)</f>
        <v>sz_hr</v>
      </c>
      <c r="D2640">
        <v>1</v>
      </c>
      <c r="E2640" t="s">
        <v>10</v>
      </c>
      <c r="F2640">
        <v>12</v>
      </c>
      <c r="G2640">
        <v>111</v>
      </c>
      <c r="H2640" t="s">
        <v>3913</v>
      </c>
      <c r="I2640" t="s">
        <v>3918</v>
      </c>
      <c r="J2640" t="s">
        <v>24</v>
      </c>
      <c r="K2640" t="s">
        <v>3748</v>
      </c>
    </row>
    <row r="2641" spans="1:11" x14ac:dyDescent="0.25">
      <c r="A2641" t="s">
        <v>3745</v>
      </c>
      <c r="B2641" t="str">
        <f>VLOOKUP(A2641, id_sex_group!A:C, 2, FALSE)</f>
        <v>male</v>
      </c>
      <c r="C2641" t="str">
        <f>VLOOKUP(A2641, id_sex_group!A:C, 3, FALSE)</f>
        <v>sz_hr</v>
      </c>
      <c r="D2641">
        <v>1</v>
      </c>
      <c r="E2641" t="s">
        <v>10</v>
      </c>
      <c r="F2641">
        <v>12</v>
      </c>
      <c r="G2641">
        <v>111</v>
      </c>
      <c r="H2641" t="s">
        <v>3913</v>
      </c>
      <c r="I2641" t="s">
        <v>3919</v>
      </c>
      <c r="J2641" t="s">
        <v>24</v>
      </c>
      <c r="K2641" t="s">
        <v>3748</v>
      </c>
    </row>
    <row r="2642" spans="1:11" x14ac:dyDescent="0.25">
      <c r="A2642" t="s">
        <v>3745</v>
      </c>
      <c r="B2642" t="str">
        <f>VLOOKUP(A2642, id_sex_group!A:C, 2, FALSE)</f>
        <v>male</v>
      </c>
      <c r="C2642" t="str">
        <f>VLOOKUP(A2642, id_sex_group!A:C, 3, FALSE)</f>
        <v>sz_hr</v>
      </c>
      <c r="D2642">
        <v>1</v>
      </c>
      <c r="E2642" t="s">
        <v>10</v>
      </c>
      <c r="F2642">
        <v>1</v>
      </c>
      <c r="G2642">
        <v>39</v>
      </c>
      <c r="H2642" t="s">
        <v>3920</v>
      </c>
      <c r="I2642" t="s">
        <v>3921</v>
      </c>
      <c r="J2642" t="s">
        <v>13</v>
      </c>
      <c r="K2642" t="s">
        <v>3748</v>
      </c>
    </row>
    <row r="2643" spans="1:11" x14ac:dyDescent="0.25">
      <c r="A2643" t="s">
        <v>3922</v>
      </c>
      <c r="B2643" t="str">
        <f>VLOOKUP(A2643, id_sex_group!A:C, 2, FALSE)</f>
        <v>male</v>
      </c>
      <c r="C2643" t="str">
        <f>VLOOKUP(A2643, id_sex_group!A:C, 3, FALSE)</f>
        <v>sz_hr</v>
      </c>
      <c r="D2643">
        <v>1</v>
      </c>
      <c r="E2643" t="s">
        <v>10</v>
      </c>
      <c r="F2643">
        <v>1</v>
      </c>
      <c r="G2643">
        <v>39</v>
      </c>
      <c r="H2643" t="s">
        <v>3923</v>
      </c>
      <c r="I2643" t="s">
        <v>3924</v>
      </c>
      <c r="J2643" t="s">
        <v>13</v>
      </c>
      <c r="K2643" t="s">
        <v>3925</v>
      </c>
    </row>
    <row r="2644" spans="1:11" x14ac:dyDescent="0.25">
      <c r="A2644" t="s">
        <v>3922</v>
      </c>
      <c r="B2644" t="str">
        <f>VLOOKUP(A2644, id_sex_group!A:C, 2, FALSE)</f>
        <v>male</v>
      </c>
      <c r="C2644" t="str">
        <f>VLOOKUP(A2644, id_sex_group!A:C, 3, FALSE)</f>
        <v>sz_hr</v>
      </c>
      <c r="D2644">
        <v>1</v>
      </c>
      <c r="E2644" t="s">
        <v>10</v>
      </c>
      <c r="F2644">
        <v>1</v>
      </c>
      <c r="G2644">
        <v>39</v>
      </c>
      <c r="H2644" t="s">
        <v>1093</v>
      </c>
      <c r="I2644" t="s">
        <v>3926</v>
      </c>
      <c r="J2644" t="s">
        <v>13</v>
      </c>
      <c r="K2644" t="s">
        <v>3925</v>
      </c>
    </row>
    <row r="2645" spans="1:11" x14ac:dyDescent="0.25">
      <c r="A2645" t="s">
        <v>3922</v>
      </c>
      <c r="B2645" t="str">
        <f>VLOOKUP(A2645, id_sex_group!A:C, 2, FALSE)</f>
        <v>male</v>
      </c>
      <c r="C2645" t="str">
        <f>VLOOKUP(A2645, id_sex_group!A:C, 3, FALSE)</f>
        <v>sz_hr</v>
      </c>
      <c r="D2645">
        <v>1</v>
      </c>
      <c r="E2645" t="s">
        <v>10</v>
      </c>
      <c r="F2645">
        <v>1</v>
      </c>
      <c r="G2645">
        <v>39</v>
      </c>
      <c r="H2645" t="s">
        <v>3927</v>
      </c>
      <c r="I2645" t="s">
        <v>3928</v>
      </c>
      <c r="J2645" t="s">
        <v>13</v>
      </c>
      <c r="K2645" t="s">
        <v>3925</v>
      </c>
    </row>
    <row r="2646" spans="1:11" x14ac:dyDescent="0.25">
      <c r="A2646" t="s">
        <v>3922</v>
      </c>
      <c r="B2646" t="str">
        <f>VLOOKUP(A2646, id_sex_group!A:C, 2, FALSE)</f>
        <v>male</v>
      </c>
      <c r="C2646" t="str">
        <f>VLOOKUP(A2646, id_sex_group!A:C, 3, FALSE)</f>
        <v>sz_hr</v>
      </c>
      <c r="D2646">
        <v>1</v>
      </c>
      <c r="E2646" t="s">
        <v>10</v>
      </c>
      <c r="F2646">
        <v>1</v>
      </c>
      <c r="G2646">
        <v>39</v>
      </c>
      <c r="H2646" t="s">
        <v>3929</v>
      </c>
      <c r="I2646" t="s">
        <v>3930</v>
      </c>
      <c r="J2646" t="s">
        <v>13</v>
      </c>
      <c r="K2646" t="s">
        <v>3925</v>
      </c>
    </row>
    <row r="2647" spans="1:11" x14ac:dyDescent="0.25">
      <c r="A2647" t="s">
        <v>3922</v>
      </c>
      <c r="B2647" t="str">
        <f>VLOOKUP(A2647, id_sex_group!A:C, 2, FALSE)</f>
        <v>male</v>
      </c>
      <c r="C2647" t="str">
        <f>VLOOKUP(A2647, id_sex_group!A:C, 3, FALSE)</f>
        <v>sz_hr</v>
      </c>
      <c r="D2647">
        <v>1</v>
      </c>
      <c r="E2647" t="s">
        <v>10</v>
      </c>
      <c r="F2647">
        <v>1</v>
      </c>
      <c r="G2647">
        <v>39</v>
      </c>
      <c r="H2647" t="s">
        <v>3929</v>
      </c>
      <c r="I2647" t="s">
        <v>3931</v>
      </c>
      <c r="J2647" t="s">
        <v>24</v>
      </c>
      <c r="K2647" t="s">
        <v>3925</v>
      </c>
    </row>
    <row r="2648" spans="1:11" x14ac:dyDescent="0.25">
      <c r="A2648" t="s">
        <v>3922</v>
      </c>
      <c r="B2648" t="str">
        <f>VLOOKUP(A2648, id_sex_group!A:C, 2, FALSE)</f>
        <v>male</v>
      </c>
      <c r="C2648" t="str">
        <f>VLOOKUP(A2648, id_sex_group!A:C, 3, FALSE)</f>
        <v>sz_hr</v>
      </c>
      <c r="D2648">
        <v>1</v>
      </c>
      <c r="E2648" t="s">
        <v>10</v>
      </c>
      <c r="F2648">
        <v>1</v>
      </c>
      <c r="G2648">
        <v>39</v>
      </c>
      <c r="H2648" t="s">
        <v>3929</v>
      </c>
      <c r="I2648" t="s">
        <v>3932</v>
      </c>
      <c r="J2648" t="s">
        <v>24</v>
      </c>
      <c r="K2648" t="s">
        <v>3925</v>
      </c>
    </row>
    <row r="2649" spans="1:11" x14ac:dyDescent="0.25">
      <c r="A2649" t="s">
        <v>3922</v>
      </c>
      <c r="B2649" t="str">
        <f>VLOOKUP(A2649, id_sex_group!A:C, 2, FALSE)</f>
        <v>male</v>
      </c>
      <c r="C2649" t="str">
        <f>VLOOKUP(A2649, id_sex_group!A:C, 3, FALSE)</f>
        <v>sz_hr</v>
      </c>
      <c r="D2649">
        <v>1</v>
      </c>
      <c r="E2649" t="s">
        <v>10</v>
      </c>
      <c r="F2649">
        <v>1</v>
      </c>
      <c r="G2649">
        <v>39</v>
      </c>
      <c r="H2649" t="s">
        <v>3929</v>
      </c>
      <c r="I2649" t="s">
        <v>3933</v>
      </c>
      <c r="J2649" t="s">
        <v>24</v>
      </c>
      <c r="K2649" t="s">
        <v>3925</v>
      </c>
    </row>
    <row r="2650" spans="1:11" x14ac:dyDescent="0.25">
      <c r="A2650" t="s">
        <v>3922</v>
      </c>
      <c r="B2650" t="str">
        <f>VLOOKUP(A2650, id_sex_group!A:C, 2, FALSE)</f>
        <v>male</v>
      </c>
      <c r="C2650" t="str">
        <f>VLOOKUP(A2650, id_sex_group!A:C, 3, FALSE)</f>
        <v>sz_hr</v>
      </c>
      <c r="D2650">
        <v>1</v>
      </c>
      <c r="E2650" t="s">
        <v>10</v>
      </c>
      <c r="F2650">
        <v>1</v>
      </c>
      <c r="G2650">
        <v>39</v>
      </c>
      <c r="H2650" t="s">
        <v>3929</v>
      </c>
      <c r="I2650" t="s">
        <v>3934</v>
      </c>
      <c r="J2650" t="s">
        <v>24</v>
      </c>
      <c r="K2650" t="s">
        <v>3925</v>
      </c>
    </row>
    <row r="2651" spans="1:11" x14ac:dyDescent="0.25">
      <c r="A2651" t="s">
        <v>3922</v>
      </c>
      <c r="B2651" t="str">
        <f>VLOOKUP(A2651, id_sex_group!A:C, 2, FALSE)</f>
        <v>male</v>
      </c>
      <c r="C2651" t="str">
        <f>VLOOKUP(A2651, id_sex_group!A:C, 3, FALSE)</f>
        <v>sz_hr</v>
      </c>
      <c r="D2651">
        <v>1</v>
      </c>
      <c r="E2651" t="s">
        <v>10</v>
      </c>
      <c r="F2651">
        <v>1</v>
      </c>
      <c r="G2651">
        <v>39</v>
      </c>
      <c r="H2651" t="s">
        <v>3929</v>
      </c>
      <c r="I2651" t="s">
        <v>3935</v>
      </c>
      <c r="J2651" t="s">
        <v>24</v>
      </c>
      <c r="K2651" t="s">
        <v>3925</v>
      </c>
    </row>
    <row r="2652" spans="1:11" x14ac:dyDescent="0.25">
      <c r="A2652" t="s">
        <v>3922</v>
      </c>
      <c r="B2652" t="str">
        <f>VLOOKUP(A2652, id_sex_group!A:C, 2, FALSE)</f>
        <v>male</v>
      </c>
      <c r="C2652" t="str">
        <f>VLOOKUP(A2652, id_sex_group!A:C, 3, FALSE)</f>
        <v>sz_hr</v>
      </c>
      <c r="D2652">
        <v>1</v>
      </c>
      <c r="E2652" t="s">
        <v>10</v>
      </c>
      <c r="F2652">
        <v>2</v>
      </c>
      <c r="G2652">
        <v>39</v>
      </c>
      <c r="H2652" t="s">
        <v>3936</v>
      </c>
      <c r="I2652" t="s">
        <v>3937</v>
      </c>
      <c r="J2652" t="s">
        <v>13</v>
      </c>
      <c r="K2652" t="s">
        <v>3925</v>
      </c>
    </row>
    <row r="2653" spans="1:11" x14ac:dyDescent="0.25">
      <c r="A2653" t="s">
        <v>3922</v>
      </c>
      <c r="B2653" t="str">
        <f>VLOOKUP(A2653, id_sex_group!A:C, 2, FALSE)</f>
        <v>male</v>
      </c>
      <c r="C2653" t="str">
        <f>VLOOKUP(A2653, id_sex_group!A:C, 3, FALSE)</f>
        <v>sz_hr</v>
      </c>
      <c r="D2653">
        <v>1</v>
      </c>
      <c r="E2653" t="s">
        <v>10</v>
      </c>
      <c r="F2653">
        <v>2</v>
      </c>
      <c r="G2653">
        <v>39</v>
      </c>
      <c r="H2653" t="s">
        <v>3938</v>
      </c>
      <c r="I2653" t="s">
        <v>3939</v>
      </c>
      <c r="J2653" t="s">
        <v>13</v>
      </c>
      <c r="K2653" t="s">
        <v>3925</v>
      </c>
    </row>
    <row r="2654" spans="1:11" x14ac:dyDescent="0.25">
      <c r="A2654" t="s">
        <v>3922</v>
      </c>
      <c r="B2654" t="str">
        <f>VLOOKUP(A2654, id_sex_group!A:C, 2, FALSE)</f>
        <v>male</v>
      </c>
      <c r="C2654" t="str">
        <f>VLOOKUP(A2654, id_sex_group!A:C, 3, FALSE)</f>
        <v>sz_hr</v>
      </c>
      <c r="D2654">
        <v>1</v>
      </c>
      <c r="E2654" t="s">
        <v>10</v>
      </c>
      <c r="F2654">
        <v>2</v>
      </c>
      <c r="G2654">
        <v>39</v>
      </c>
      <c r="H2654" t="s">
        <v>3940</v>
      </c>
      <c r="I2654" t="s">
        <v>3941</v>
      </c>
      <c r="J2654" t="s">
        <v>13</v>
      </c>
      <c r="K2654" t="s">
        <v>3925</v>
      </c>
    </row>
    <row r="2655" spans="1:11" x14ac:dyDescent="0.25">
      <c r="A2655" t="s">
        <v>3922</v>
      </c>
      <c r="B2655" t="str">
        <f>VLOOKUP(A2655, id_sex_group!A:C, 2, FALSE)</f>
        <v>male</v>
      </c>
      <c r="C2655" t="str">
        <f>VLOOKUP(A2655, id_sex_group!A:C, 3, FALSE)</f>
        <v>sz_hr</v>
      </c>
      <c r="D2655">
        <v>1</v>
      </c>
      <c r="E2655" t="s">
        <v>10</v>
      </c>
      <c r="F2655">
        <v>2</v>
      </c>
      <c r="G2655">
        <v>39</v>
      </c>
      <c r="H2655" t="s">
        <v>3106</v>
      </c>
      <c r="I2655" t="s">
        <v>3942</v>
      </c>
      <c r="J2655" t="s">
        <v>13</v>
      </c>
      <c r="K2655" t="s">
        <v>3925</v>
      </c>
    </row>
    <row r="2656" spans="1:11" x14ac:dyDescent="0.25">
      <c r="A2656" t="s">
        <v>3922</v>
      </c>
      <c r="B2656" t="str">
        <f>VLOOKUP(A2656, id_sex_group!A:C, 2, FALSE)</f>
        <v>male</v>
      </c>
      <c r="C2656" t="str">
        <f>VLOOKUP(A2656, id_sex_group!A:C, 3, FALSE)</f>
        <v>sz_hr</v>
      </c>
      <c r="D2656">
        <v>1</v>
      </c>
      <c r="E2656" t="s">
        <v>10</v>
      </c>
      <c r="F2656">
        <v>2</v>
      </c>
      <c r="G2656">
        <v>39</v>
      </c>
      <c r="H2656" t="s">
        <v>2933</v>
      </c>
      <c r="I2656" t="s">
        <v>3943</v>
      </c>
      <c r="J2656" t="s">
        <v>13</v>
      </c>
      <c r="K2656" t="s">
        <v>3925</v>
      </c>
    </row>
    <row r="2657" spans="1:11" x14ac:dyDescent="0.25">
      <c r="A2657" t="s">
        <v>3922</v>
      </c>
      <c r="B2657" t="str">
        <f>VLOOKUP(A2657, id_sex_group!A:C, 2, FALSE)</f>
        <v>male</v>
      </c>
      <c r="C2657" t="str">
        <f>VLOOKUP(A2657, id_sex_group!A:C, 3, FALSE)</f>
        <v>sz_hr</v>
      </c>
      <c r="D2657">
        <v>1</v>
      </c>
      <c r="E2657" t="s">
        <v>10</v>
      </c>
      <c r="F2657">
        <v>2</v>
      </c>
      <c r="G2657">
        <v>39</v>
      </c>
      <c r="H2657" t="s">
        <v>2933</v>
      </c>
      <c r="I2657" t="s">
        <v>3944</v>
      </c>
      <c r="J2657" t="s">
        <v>24</v>
      </c>
      <c r="K2657" t="s">
        <v>3925</v>
      </c>
    </row>
    <row r="2658" spans="1:11" x14ac:dyDescent="0.25">
      <c r="A2658" t="s">
        <v>3922</v>
      </c>
      <c r="B2658" t="str">
        <f>VLOOKUP(A2658, id_sex_group!A:C, 2, FALSE)</f>
        <v>male</v>
      </c>
      <c r="C2658" t="str">
        <f>VLOOKUP(A2658, id_sex_group!A:C, 3, FALSE)</f>
        <v>sz_hr</v>
      </c>
      <c r="D2658">
        <v>1</v>
      </c>
      <c r="E2658" t="s">
        <v>10</v>
      </c>
      <c r="F2658">
        <v>2</v>
      </c>
      <c r="G2658">
        <v>39</v>
      </c>
      <c r="H2658" t="s">
        <v>2933</v>
      </c>
      <c r="I2658" t="s">
        <v>3945</v>
      </c>
      <c r="J2658" t="s">
        <v>24</v>
      </c>
      <c r="K2658" t="s">
        <v>3925</v>
      </c>
    </row>
    <row r="2659" spans="1:11" x14ac:dyDescent="0.25">
      <c r="A2659" t="s">
        <v>3922</v>
      </c>
      <c r="B2659" t="str">
        <f>VLOOKUP(A2659, id_sex_group!A:C, 2, FALSE)</f>
        <v>male</v>
      </c>
      <c r="C2659" t="str">
        <f>VLOOKUP(A2659, id_sex_group!A:C, 3, FALSE)</f>
        <v>sz_hr</v>
      </c>
      <c r="D2659">
        <v>1</v>
      </c>
      <c r="E2659" t="s">
        <v>10</v>
      </c>
      <c r="F2659">
        <v>2</v>
      </c>
      <c r="G2659">
        <v>39</v>
      </c>
      <c r="H2659" t="s">
        <v>2933</v>
      </c>
      <c r="I2659" t="s">
        <v>3946</v>
      </c>
      <c r="J2659" t="s">
        <v>24</v>
      </c>
      <c r="K2659" t="s">
        <v>3925</v>
      </c>
    </row>
    <row r="2660" spans="1:11" x14ac:dyDescent="0.25">
      <c r="A2660" t="s">
        <v>3922</v>
      </c>
      <c r="B2660" t="str">
        <f>VLOOKUP(A2660, id_sex_group!A:C, 2, FALSE)</f>
        <v>male</v>
      </c>
      <c r="C2660" t="str">
        <f>VLOOKUP(A2660, id_sex_group!A:C, 3, FALSE)</f>
        <v>sz_hr</v>
      </c>
      <c r="D2660">
        <v>1</v>
      </c>
      <c r="E2660" t="s">
        <v>10</v>
      </c>
      <c r="F2660">
        <v>2</v>
      </c>
      <c r="G2660">
        <v>39</v>
      </c>
      <c r="H2660" t="s">
        <v>2933</v>
      </c>
      <c r="I2660" t="s">
        <v>3947</v>
      </c>
      <c r="J2660" t="s">
        <v>24</v>
      </c>
      <c r="K2660" t="s">
        <v>3925</v>
      </c>
    </row>
    <row r="2661" spans="1:11" x14ac:dyDescent="0.25">
      <c r="A2661" t="s">
        <v>3922</v>
      </c>
      <c r="B2661" t="str">
        <f>VLOOKUP(A2661, id_sex_group!A:C, 2, FALSE)</f>
        <v>male</v>
      </c>
      <c r="C2661" t="str">
        <f>VLOOKUP(A2661, id_sex_group!A:C, 3, FALSE)</f>
        <v>sz_hr</v>
      </c>
      <c r="D2661">
        <v>1</v>
      </c>
      <c r="E2661" t="s">
        <v>10</v>
      </c>
      <c r="F2661">
        <v>2</v>
      </c>
      <c r="G2661">
        <v>39</v>
      </c>
      <c r="H2661" t="s">
        <v>2933</v>
      </c>
      <c r="I2661" t="s">
        <v>3948</v>
      </c>
      <c r="J2661" t="s">
        <v>24</v>
      </c>
      <c r="K2661" t="s">
        <v>3925</v>
      </c>
    </row>
    <row r="2662" spans="1:11" x14ac:dyDescent="0.25">
      <c r="A2662" t="s">
        <v>3922</v>
      </c>
      <c r="B2662" t="str">
        <f>VLOOKUP(A2662, id_sex_group!A:C, 2, FALSE)</f>
        <v>male</v>
      </c>
      <c r="C2662" t="str">
        <f>VLOOKUP(A2662, id_sex_group!A:C, 3, FALSE)</f>
        <v>sz_hr</v>
      </c>
      <c r="D2662">
        <v>1</v>
      </c>
      <c r="E2662" t="s">
        <v>10</v>
      </c>
      <c r="F2662">
        <v>3</v>
      </c>
      <c r="G2662">
        <v>81</v>
      </c>
      <c r="H2662" t="s">
        <v>3949</v>
      </c>
      <c r="I2662" t="s">
        <v>3950</v>
      </c>
      <c r="J2662" t="s">
        <v>13</v>
      </c>
      <c r="K2662" t="s">
        <v>3925</v>
      </c>
    </row>
    <row r="2663" spans="1:11" x14ac:dyDescent="0.25">
      <c r="A2663" t="s">
        <v>3922</v>
      </c>
      <c r="B2663" t="str">
        <f>VLOOKUP(A2663, id_sex_group!A:C, 2, FALSE)</f>
        <v>male</v>
      </c>
      <c r="C2663" t="str">
        <f>VLOOKUP(A2663, id_sex_group!A:C, 3, FALSE)</f>
        <v>sz_hr</v>
      </c>
      <c r="D2663">
        <v>1</v>
      </c>
      <c r="E2663" t="s">
        <v>10</v>
      </c>
      <c r="F2663">
        <v>3</v>
      </c>
      <c r="G2663">
        <v>81</v>
      </c>
      <c r="H2663" t="s">
        <v>3951</v>
      </c>
      <c r="I2663" t="s">
        <v>3952</v>
      </c>
      <c r="J2663" t="s">
        <v>13</v>
      </c>
      <c r="K2663" t="s">
        <v>3925</v>
      </c>
    </row>
    <row r="2664" spans="1:11" x14ac:dyDescent="0.25">
      <c r="A2664" t="s">
        <v>3922</v>
      </c>
      <c r="B2664" t="str">
        <f>VLOOKUP(A2664, id_sex_group!A:C, 2, FALSE)</f>
        <v>male</v>
      </c>
      <c r="C2664" t="str">
        <f>VLOOKUP(A2664, id_sex_group!A:C, 3, FALSE)</f>
        <v>sz_hr</v>
      </c>
      <c r="D2664">
        <v>1</v>
      </c>
      <c r="E2664" t="s">
        <v>10</v>
      </c>
      <c r="F2664">
        <v>3</v>
      </c>
      <c r="G2664">
        <v>81</v>
      </c>
      <c r="H2664" t="s">
        <v>3953</v>
      </c>
      <c r="I2664" t="s">
        <v>3954</v>
      </c>
      <c r="J2664" t="s">
        <v>13</v>
      </c>
      <c r="K2664" t="s">
        <v>3925</v>
      </c>
    </row>
    <row r="2665" spans="1:11" x14ac:dyDescent="0.25">
      <c r="A2665" t="s">
        <v>3922</v>
      </c>
      <c r="B2665" t="str">
        <f>VLOOKUP(A2665, id_sex_group!A:C, 2, FALSE)</f>
        <v>male</v>
      </c>
      <c r="C2665" t="str">
        <f>VLOOKUP(A2665, id_sex_group!A:C, 3, FALSE)</f>
        <v>sz_hr</v>
      </c>
      <c r="D2665">
        <v>1</v>
      </c>
      <c r="E2665" t="s">
        <v>10</v>
      </c>
      <c r="F2665">
        <v>3</v>
      </c>
      <c r="G2665">
        <v>81</v>
      </c>
      <c r="H2665" t="s">
        <v>3955</v>
      </c>
      <c r="I2665" t="s">
        <v>3956</v>
      </c>
      <c r="J2665" t="s">
        <v>13</v>
      </c>
      <c r="K2665" t="s">
        <v>3925</v>
      </c>
    </row>
    <row r="2666" spans="1:11" x14ac:dyDescent="0.25">
      <c r="A2666" t="s">
        <v>3922</v>
      </c>
      <c r="B2666" t="str">
        <f>VLOOKUP(A2666, id_sex_group!A:C, 2, FALSE)</f>
        <v>male</v>
      </c>
      <c r="C2666" t="str">
        <f>VLOOKUP(A2666, id_sex_group!A:C, 3, FALSE)</f>
        <v>sz_hr</v>
      </c>
      <c r="D2666">
        <v>1</v>
      </c>
      <c r="E2666" t="s">
        <v>10</v>
      </c>
      <c r="F2666">
        <v>3</v>
      </c>
      <c r="G2666">
        <v>81</v>
      </c>
      <c r="H2666" t="s">
        <v>3957</v>
      </c>
      <c r="I2666" t="s">
        <v>3958</v>
      </c>
      <c r="J2666" t="s">
        <v>13</v>
      </c>
      <c r="K2666" t="s">
        <v>3925</v>
      </c>
    </row>
    <row r="2667" spans="1:11" x14ac:dyDescent="0.25">
      <c r="A2667" t="s">
        <v>3922</v>
      </c>
      <c r="B2667" t="str">
        <f>VLOOKUP(A2667, id_sex_group!A:C, 2, FALSE)</f>
        <v>male</v>
      </c>
      <c r="C2667" t="str">
        <f>VLOOKUP(A2667, id_sex_group!A:C, 3, FALSE)</f>
        <v>sz_hr</v>
      </c>
      <c r="D2667">
        <v>1</v>
      </c>
      <c r="E2667" t="s">
        <v>10</v>
      </c>
      <c r="F2667">
        <v>3</v>
      </c>
      <c r="G2667">
        <v>81</v>
      </c>
      <c r="H2667" t="s">
        <v>3957</v>
      </c>
      <c r="I2667" t="s">
        <v>3959</v>
      </c>
      <c r="J2667" t="s">
        <v>24</v>
      </c>
      <c r="K2667" t="s">
        <v>3925</v>
      </c>
    </row>
    <row r="2668" spans="1:11" x14ac:dyDescent="0.25">
      <c r="A2668" t="s">
        <v>3922</v>
      </c>
      <c r="B2668" t="str">
        <f>VLOOKUP(A2668, id_sex_group!A:C, 2, FALSE)</f>
        <v>male</v>
      </c>
      <c r="C2668" t="str">
        <f>VLOOKUP(A2668, id_sex_group!A:C, 3, FALSE)</f>
        <v>sz_hr</v>
      </c>
      <c r="D2668">
        <v>1</v>
      </c>
      <c r="E2668" t="s">
        <v>10</v>
      </c>
      <c r="F2668">
        <v>3</v>
      </c>
      <c r="G2668">
        <v>81</v>
      </c>
      <c r="H2668" t="s">
        <v>3957</v>
      </c>
      <c r="I2668" t="s">
        <v>3960</v>
      </c>
      <c r="J2668" t="s">
        <v>24</v>
      </c>
      <c r="K2668" t="s">
        <v>3925</v>
      </c>
    </row>
    <row r="2669" spans="1:11" x14ac:dyDescent="0.25">
      <c r="A2669" t="s">
        <v>3922</v>
      </c>
      <c r="B2669" t="str">
        <f>VLOOKUP(A2669, id_sex_group!A:C, 2, FALSE)</f>
        <v>male</v>
      </c>
      <c r="C2669" t="str">
        <f>VLOOKUP(A2669, id_sex_group!A:C, 3, FALSE)</f>
        <v>sz_hr</v>
      </c>
      <c r="D2669">
        <v>1</v>
      </c>
      <c r="E2669" t="s">
        <v>10</v>
      </c>
      <c r="F2669">
        <v>3</v>
      </c>
      <c r="G2669">
        <v>81</v>
      </c>
      <c r="H2669" t="s">
        <v>3957</v>
      </c>
      <c r="I2669" t="s">
        <v>3961</v>
      </c>
      <c r="J2669" t="s">
        <v>24</v>
      </c>
      <c r="K2669" t="s">
        <v>3925</v>
      </c>
    </row>
    <row r="2670" spans="1:11" x14ac:dyDescent="0.25">
      <c r="A2670" t="s">
        <v>3922</v>
      </c>
      <c r="B2670" t="str">
        <f>VLOOKUP(A2670, id_sex_group!A:C, 2, FALSE)</f>
        <v>male</v>
      </c>
      <c r="C2670" t="str">
        <f>VLOOKUP(A2670, id_sex_group!A:C, 3, FALSE)</f>
        <v>sz_hr</v>
      </c>
      <c r="D2670">
        <v>1</v>
      </c>
      <c r="E2670" t="s">
        <v>10</v>
      </c>
      <c r="F2670">
        <v>3</v>
      </c>
      <c r="G2670">
        <v>81</v>
      </c>
      <c r="H2670" t="s">
        <v>3957</v>
      </c>
      <c r="I2670" t="s">
        <v>3962</v>
      </c>
      <c r="J2670" t="s">
        <v>24</v>
      </c>
      <c r="K2670" t="s">
        <v>3925</v>
      </c>
    </row>
    <row r="2671" spans="1:11" x14ac:dyDescent="0.25">
      <c r="A2671" t="s">
        <v>3922</v>
      </c>
      <c r="B2671" t="str">
        <f>VLOOKUP(A2671, id_sex_group!A:C, 2, FALSE)</f>
        <v>male</v>
      </c>
      <c r="C2671" t="str">
        <f>VLOOKUP(A2671, id_sex_group!A:C, 3, FALSE)</f>
        <v>sz_hr</v>
      </c>
      <c r="D2671">
        <v>1</v>
      </c>
      <c r="E2671" t="s">
        <v>10</v>
      </c>
      <c r="F2671">
        <v>3</v>
      </c>
      <c r="G2671">
        <v>81</v>
      </c>
      <c r="H2671" t="s">
        <v>3957</v>
      </c>
      <c r="I2671" t="s">
        <v>3963</v>
      </c>
      <c r="J2671" t="s">
        <v>24</v>
      </c>
      <c r="K2671" t="s">
        <v>3925</v>
      </c>
    </row>
    <row r="2672" spans="1:11" x14ac:dyDescent="0.25">
      <c r="A2672" t="s">
        <v>3922</v>
      </c>
      <c r="B2672" t="str">
        <f>VLOOKUP(A2672, id_sex_group!A:C, 2, FALSE)</f>
        <v>male</v>
      </c>
      <c r="C2672" t="str">
        <f>VLOOKUP(A2672, id_sex_group!A:C, 3, FALSE)</f>
        <v>sz_hr</v>
      </c>
      <c r="D2672">
        <v>1</v>
      </c>
      <c r="E2672" t="s">
        <v>10</v>
      </c>
      <c r="F2672">
        <v>4</v>
      </c>
      <c r="G2672">
        <v>39</v>
      </c>
      <c r="H2672" t="s">
        <v>3964</v>
      </c>
      <c r="I2672" t="s">
        <v>3965</v>
      </c>
      <c r="J2672" t="s">
        <v>13</v>
      </c>
      <c r="K2672" t="s">
        <v>3925</v>
      </c>
    </row>
    <row r="2673" spans="1:11" x14ac:dyDescent="0.25">
      <c r="A2673" t="s">
        <v>3922</v>
      </c>
      <c r="B2673" t="str">
        <f>VLOOKUP(A2673, id_sex_group!A:C, 2, FALSE)</f>
        <v>male</v>
      </c>
      <c r="C2673" t="str">
        <f>VLOOKUP(A2673, id_sex_group!A:C, 3, FALSE)</f>
        <v>sz_hr</v>
      </c>
      <c r="D2673">
        <v>1</v>
      </c>
      <c r="E2673" t="s">
        <v>10</v>
      </c>
      <c r="F2673">
        <v>4</v>
      </c>
      <c r="G2673">
        <v>39</v>
      </c>
      <c r="H2673" t="s">
        <v>3966</v>
      </c>
      <c r="I2673" t="s">
        <v>3967</v>
      </c>
      <c r="J2673" t="s">
        <v>13</v>
      </c>
      <c r="K2673" t="s">
        <v>3925</v>
      </c>
    </row>
    <row r="2674" spans="1:11" x14ac:dyDescent="0.25">
      <c r="A2674" t="s">
        <v>3922</v>
      </c>
      <c r="B2674" t="str">
        <f>VLOOKUP(A2674, id_sex_group!A:C, 2, FALSE)</f>
        <v>male</v>
      </c>
      <c r="C2674" t="str">
        <f>VLOOKUP(A2674, id_sex_group!A:C, 3, FALSE)</f>
        <v>sz_hr</v>
      </c>
      <c r="D2674">
        <v>1</v>
      </c>
      <c r="E2674" t="s">
        <v>10</v>
      </c>
      <c r="F2674">
        <v>4</v>
      </c>
      <c r="G2674">
        <v>39</v>
      </c>
      <c r="H2674" t="s">
        <v>3968</v>
      </c>
      <c r="I2674" t="s">
        <v>3969</v>
      </c>
      <c r="J2674" t="s">
        <v>13</v>
      </c>
      <c r="K2674" t="s">
        <v>3925</v>
      </c>
    </row>
    <row r="2675" spans="1:11" x14ac:dyDescent="0.25">
      <c r="A2675" t="s">
        <v>3922</v>
      </c>
      <c r="B2675" t="str">
        <f>VLOOKUP(A2675, id_sex_group!A:C, 2, FALSE)</f>
        <v>male</v>
      </c>
      <c r="C2675" t="str">
        <f>VLOOKUP(A2675, id_sex_group!A:C, 3, FALSE)</f>
        <v>sz_hr</v>
      </c>
      <c r="D2675">
        <v>1</v>
      </c>
      <c r="E2675" t="s">
        <v>10</v>
      </c>
      <c r="F2675">
        <v>4</v>
      </c>
      <c r="G2675">
        <v>39</v>
      </c>
      <c r="H2675" t="s">
        <v>3970</v>
      </c>
      <c r="I2675" t="s">
        <v>3971</v>
      </c>
      <c r="J2675" t="s">
        <v>13</v>
      </c>
      <c r="K2675" t="s">
        <v>3925</v>
      </c>
    </row>
    <row r="2676" spans="1:11" x14ac:dyDescent="0.25">
      <c r="A2676" t="s">
        <v>3922</v>
      </c>
      <c r="B2676" t="str">
        <f>VLOOKUP(A2676, id_sex_group!A:C, 2, FALSE)</f>
        <v>male</v>
      </c>
      <c r="C2676" t="str">
        <f>VLOOKUP(A2676, id_sex_group!A:C, 3, FALSE)</f>
        <v>sz_hr</v>
      </c>
      <c r="D2676">
        <v>1</v>
      </c>
      <c r="E2676" t="s">
        <v>10</v>
      </c>
      <c r="F2676">
        <v>4</v>
      </c>
      <c r="G2676">
        <v>39</v>
      </c>
      <c r="H2676" t="s">
        <v>3972</v>
      </c>
      <c r="I2676" t="s">
        <v>3973</v>
      </c>
      <c r="J2676" t="s">
        <v>13</v>
      </c>
      <c r="K2676" t="s">
        <v>3925</v>
      </c>
    </row>
    <row r="2677" spans="1:11" x14ac:dyDescent="0.25">
      <c r="A2677" t="s">
        <v>3922</v>
      </c>
      <c r="B2677" t="str">
        <f>VLOOKUP(A2677, id_sex_group!A:C, 2, FALSE)</f>
        <v>male</v>
      </c>
      <c r="C2677" t="str">
        <f>VLOOKUP(A2677, id_sex_group!A:C, 3, FALSE)</f>
        <v>sz_hr</v>
      </c>
      <c r="D2677">
        <v>1</v>
      </c>
      <c r="E2677" t="s">
        <v>10</v>
      </c>
      <c r="F2677">
        <v>4</v>
      </c>
      <c r="G2677">
        <v>39</v>
      </c>
      <c r="H2677" t="s">
        <v>3972</v>
      </c>
      <c r="I2677" t="s">
        <v>3974</v>
      </c>
      <c r="J2677" t="s">
        <v>24</v>
      </c>
      <c r="K2677" t="s">
        <v>3925</v>
      </c>
    </row>
    <row r="2678" spans="1:11" x14ac:dyDescent="0.25">
      <c r="A2678" t="s">
        <v>3922</v>
      </c>
      <c r="B2678" t="str">
        <f>VLOOKUP(A2678, id_sex_group!A:C, 2, FALSE)</f>
        <v>male</v>
      </c>
      <c r="C2678" t="str">
        <f>VLOOKUP(A2678, id_sex_group!A:C, 3, FALSE)</f>
        <v>sz_hr</v>
      </c>
      <c r="D2678">
        <v>1</v>
      </c>
      <c r="E2678" t="s">
        <v>10</v>
      </c>
      <c r="F2678">
        <v>4</v>
      </c>
      <c r="G2678">
        <v>39</v>
      </c>
      <c r="H2678" t="s">
        <v>3972</v>
      </c>
      <c r="I2678" t="s">
        <v>3975</v>
      </c>
      <c r="J2678" t="s">
        <v>24</v>
      </c>
      <c r="K2678" t="s">
        <v>3925</v>
      </c>
    </row>
    <row r="2679" spans="1:11" x14ac:dyDescent="0.25">
      <c r="A2679" t="s">
        <v>3922</v>
      </c>
      <c r="B2679" t="str">
        <f>VLOOKUP(A2679, id_sex_group!A:C, 2, FALSE)</f>
        <v>male</v>
      </c>
      <c r="C2679" t="str">
        <f>VLOOKUP(A2679, id_sex_group!A:C, 3, FALSE)</f>
        <v>sz_hr</v>
      </c>
      <c r="D2679">
        <v>1</v>
      </c>
      <c r="E2679" t="s">
        <v>10</v>
      </c>
      <c r="F2679">
        <v>4</v>
      </c>
      <c r="G2679">
        <v>39</v>
      </c>
      <c r="H2679" t="s">
        <v>3972</v>
      </c>
      <c r="I2679" t="s">
        <v>3976</v>
      </c>
      <c r="J2679" t="s">
        <v>24</v>
      </c>
      <c r="K2679" t="s">
        <v>3925</v>
      </c>
    </row>
    <row r="2680" spans="1:11" x14ac:dyDescent="0.25">
      <c r="A2680" t="s">
        <v>3922</v>
      </c>
      <c r="B2680" t="str">
        <f>VLOOKUP(A2680, id_sex_group!A:C, 2, FALSE)</f>
        <v>male</v>
      </c>
      <c r="C2680" t="str">
        <f>VLOOKUP(A2680, id_sex_group!A:C, 3, FALSE)</f>
        <v>sz_hr</v>
      </c>
      <c r="D2680">
        <v>1</v>
      </c>
      <c r="E2680" t="s">
        <v>10</v>
      </c>
      <c r="F2680">
        <v>4</v>
      </c>
      <c r="G2680">
        <v>39</v>
      </c>
      <c r="H2680" t="s">
        <v>3972</v>
      </c>
      <c r="I2680" t="s">
        <v>3977</v>
      </c>
      <c r="J2680" t="s">
        <v>24</v>
      </c>
      <c r="K2680" t="s">
        <v>3925</v>
      </c>
    </row>
    <row r="2681" spans="1:11" x14ac:dyDescent="0.25">
      <c r="A2681" t="s">
        <v>3922</v>
      </c>
      <c r="B2681" t="str">
        <f>VLOOKUP(A2681, id_sex_group!A:C, 2, FALSE)</f>
        <v>male</v>
      </c>
      <c r="C2681" t="str">
        <f>VLOOKUP(A2681, id_sex_group!A:C, 3, FALSE)</f>
        <v>sz_hr</v>
      </c>
      <c r="D2681">
        <v>1</v>
      </c>
      <c r="E2681" t="s">
        <v>10</v>
      </c>
      <c r="F2681">
        <v>4</v>
      </c>
      <c r="G2681">
        <v>39</v>
      </c>
      <c r="H2681" t="s">
        <v>3972</v>
      </c>
      <c r="I2681" t="s">
        <v>3978</v>
      </c>
      <c r="J2681" t="s">
        <v>24</v>
      </c>
      <c r="K2681" t="s">
        <v>3925</v>
      </c>
    </row>
    <row r="2682" spans="1:11" x14ac:dyDescent="0.25">
      <c r="A2682" t="s">
        <v>3922</v>
      </c>
      <c r="B2682" t="str">
        <f>VLOOKUP(A2682, id_sex_group!A:C, 2, FALSE)</f>
        <v>male</v>
      </c>
      <c r="C2682" t="str">
        <f>VLOOKUP(A2682, id_sex_group!A:C, 3, FALSE)</f>
        <v>sz_hr</v>
      </c>
      <c r="D2682">
        <v>1</v>
      </c>
      <c r="E2682" t="s">
        <v>10</v>
      </c>
      <c r="F2682">
        <v>5</v>
      </c>
      <c r="G2682">
        <v>81</v>
      </c>
      <c r="H2682" t="s">
        <v>3979</v>
      </c>
      <c r="I2682" t="s">
        <v>3980</v>
      </c>
      <c r="J2682" t="s">
        <v>13</v>
      </c>
      <c r="K2682" t="s">
        <v>3925</v>
      </c>
    </row>
    <row r="2683" spans="1:11" x14ac:dyDescent="0.25">
      <c r="A2683" t="s">
        <v>3922</v>
      </c>
      <c r="B2683" t="str">
        <f>VLOOKUP(A2683, id_sex_group!A:C, 2, FALSE)</f>
        <v>male</v>
      </c>
      <c r="C2683" t="str">
        <f>VLOOKUP(A2683, id_sex_group!A:C, 3, FALSE)</f>
        <v>sz_hr</v>
      </c>
      <c r="D2683">
        <v>1</v>
      </c>
      <c r="E2683" t="s">
        <v>10</v>
      </c>
      <c r="F2683">
        <v>5</v>
      </c>
      <c r="G2683">
        <v>81</v>
      </c>
      <c r="H2683" t="s">
        <v>3981</v>
      </c>
      <c r="I2683" t="s">
        <v>3982</v>
      </c>
      <c r="J2683" t="s">
        <v>13</v>
      </c>
      <c r="K2683" t="s">
        <v>3925</v>
      </c>
    </row>
    <row r="2684" spans="1:11" x14ac:dyDescent="0.25">
      <c r="A2684" t="s">
        <v>3922</v>
      </c>
      <c r="B2684" t="str">
        <f>VLOOKUP(A2684, id_sex_group!A:C, 2, FALSE)</f>
        <v>male</v>
      </c>
      <c r="C2684" t="str">
        <f>VLOOKUP(A2684, id_sex_group!A:C, 3, FALSE)</f>
        <v>sz_hr</v>
      </c>
      <c r="D2684">
        <v>1</v>
      </c>
      <c r="E2684" t="s">
        <v>10</v>
      </c>
      <c r="F2684">
        <v>5</v>
      </c>
      <c r="G2684">
        <v>81</v>
      </c>
      <c r="H2684" t="s">
        <v>3983</v>
      </c>
      <c r="I2684" t="s">
        <v>3984</v>
      </c>
      <c r="J2684" t="s">
        <v>13</v>
      </c>
      <c r="K2684" t="s">
        <v>3925</v>
      </c>
    </row>
    <row r="2685" spans="1:11" x14ac:dyDescent="0.25">
      <c r="A2685" t="s">
        <v>3922</v>
      </c>
      <c r="B2685" t="str">
        <f>VLOOKUP(A2685, id_sex_group!A:C, 2, FALSE)</f>
        <v>male</v>
      </c>
      <c r="C2685" t="str">
        <f>VLOOKUP(A2685, id_sex_group!A:C, 3, FALSE)</f>
        <v>sz_hr</v>
      </c>
      <c r="D2685">
        <v>1</v>
      </c>
      <c r="E2685" t="s">
        <v>10</v>
      </c>
      <c r="F2685">
        <v>5</v>
      </c>
      <c r="G2685">
        <v>81</v>
      </c>
      <c r="H2685" t="s">
        <v>3985</v>
      </c>
      <c r="I2685" t="s">
        <v>3986</v>
      </c>
      <c r="J2685" t="s">
        <v>13</v>
      </c>
      <c r="K2685" t="s">
        <v>3925</v>
      </c>
    </row>
    <row r="2686" spans="1:11" x14ac:dyDescent="0.25">
      <c r="A2686" t="s">
        <v>3922</v>
      </c>
      <c r="B2686" t="str">
        <f>VLOOKUP(A2686, id_sex_group!A:C, 2, FALSE)</f>
        <v>male</v>
      </c>
      <c r="C2686" t="str">
        <f>VLOOKUP(A2686, id_sex_group!A:C, 3, FALSE)</f>
        <v>sz_hr</v>
      </c>
      <c r="D2686">
        <v>1</v>
      </c>
      <c r="E2686" t="s">
        <v>10</v>
      </c>
      <c r="F2686">
        <v>5</v>
      </c>
      <c r="G2686">
        <v>81</v>
      </c>
      <c r="H2686" t="s">
        <v>3987</v>
      </c>
      <c r="I2686" t="s">
        <v>3988</v>
      </c>
      <c r="J2686" t="s">
        <v>13</v>
      </c>
      <c r="K2686" t="s">
        <v>3925</v>
      </c>
    </row>
    <row r="2687" spans="1:11" x14ac:dyDescent="0.25">
      <c r="A2687" t="s">
        <v>3922</v>
      </c>
      <c r="B2687" t="str">
        <f>VLOOKUP(A2687, id_sex_group!A:C, 2, FALSE)</f>
        <v>male</v>
      </c>
      <c r="C2687" t="str">
        <f>VLOOKUP(A2687, id_sex_group!A:C, 3, FALSE)</f>
        <v>sz_hr</v>
      </c>
      <c r="D2687">
        <v>1</v>
      </c>
      <c r="E2687" t="s">
        <v>10</v>
      </c>
      <c r="F2687">
        <v>5</v>
      </c>
      <c r="G2687">
        <v>81</v>
      </c>
      <c r="H2687" t="s">
        <v>3987</v>
      </c>
      <c r="I2687" t="s">
        <v>3989</v>
      </c>
      <c r="J2687" t="s">
        <v>24</v>
      </c>
      <c r="K2687" t="s">
        <v>3925</v>
      </c>
    </row>
    <row r="2688" spans="1:11" x14ac:dyDescent="0.25">
      <c r="A2688" t="s">
        <v>3922</v>
      </c>
      <c r="B2688" t="str">
        <f>VLOOKUP(A2688, id_sex_group!A:C, 2, FALSE)</f>
        <v>male</v>
      </c>
      <c r="C2688" t="str">
        <f>VLOOKUP(A2688, id_sex_group!A:C, 3, FALSE)</f>
        <v>sz_hr</v>
      </c>
      <c r="D2688">
        <v>1</v>
      </c>
      <c r="E2688" t="s">
        <v>10</v>
      </c>
      <c r="F2688">
        <v>5</v>
      </c>
      <c r="G2688">
        <v>81</v>
      </c>
      <c r="H2688" t="s">
        <v>3987</v>
      </c>
      <c r="I2688" t="s">
        <v>3990</v>
      </c>
      <c r="J2688" t="s">
        <v>24</v>
      </c>
      <c r="K2688" t="s">
        <v>3925</v>
      </c>
    </row>
    <row r="2689" spans="1:11" x14ac:dyDescent="0.25">
      <c r="A2689" t="s">
        <v>3922</v>
      </c>
      <c r="B2689" t="str">
        <f>VLOOKUP(A2689, id_sex_group!A:C, 2, FALSE)</f>
        <v>male</v>
      </c>
      <c r="C2689" t="str">
        <f>VLOOKUP(A2689, id_sex_group!A:C, 3, FALSE)</f>
        <v>sz_hr</v>
      </c>
      <c r="D2689">
        <v>1</v>
      </c>
      <c r="E2689" t="s">
        <v>10</v>
      </c>
      <c r="F2689">
        <v>5</v>
      </c>
      <c r="G2689">
        <v>81</v>
      </c>
      <c r="H2689" t="s">
        <v>3987</v>
      </c>
      <c r="I2689" t="s">
        <v>3991</v>
      </c>
      <c r="J2689" t="s">
        <v>24</v>
      </c>
      <c r="K2689" t="s">
        <v>3925</v>
      </c>
    </row>
    <row r="2690" spans="1:11" x14ac:dyDescent="0.25">
      <c r="A2690" t="s">
        <v>3922</v>
      </c>
      <c r="B2690" t="str">
        <f>VLOOKUP(A2690, id_sex_group!A:C, 2, FALSE)</f>
        <v>male</v>
      </c>
      <c r="C2690" t="str">
        <f>VLOOKUP(A2690, id_sex_group!A:C, 3, FALSE)</f>
        <v>sz_hr</v>
      </c>
      <c r="D2690">
        <v>1</v>
      </c>
      <c r="E2690" t="s">
        <v>10</v>
      </c>
      <c r="F2690">
        <v>5</v>
      </c>
      <c r="G2690">
        <v>81</v>
      </c>
      <c r="H2690" t="s">
        <v>3987</v>
      </c>
      <c r="I2690" t="s">
        <v>3992</v>
      </c>
      <c r="J2690" t="s">
        <v>24</v>
      </c>
      <c r="K2690" t="s">
        <v>3925</v>
      </c>
    </row>
    <row r="2691" spans="1:11" x14ac:dyDescent="0.25">
      <c r="A2691" t="s">
        <v>3922</v>
      </c>
      <c r="B2691" t="str">
        <f>VLOOKUP(A2691, id_sex_group!A:C, 2, FALSE)</f>
        <v>male</v>
      </c>
      <c r="C2691" t="str">
        <f>VLOOKUP(A2691, id_sex_group!A:C, 3, FALSE)</f>
        <v>sz_hr</v>
      </c>
      <c r="D2691">
        <v>1</v>
      </c>
      <c r="E2691" t="s">
        <v>10</v>
      </c>
      <c r="F2691">
        <v>5</v>
      </c>
      <c r="G2691">
        <v>81</v>
      </c>
      <c r="H2691" t="s">
        <v>3987</v>
      </c>
      <c r="I2691" t="s">
        <v>3993</v>
      </c>
      <c r="J2691" t="s">
        <v>24</v>
      </c>
      <c r="K2691" t="s">
        <v>3925</v>
      </c>
    </row>
    <row r="2692" spans="1:11" x14ac:dyDescent="0.25">
      <c r="A2692" t="s">
        <v>3922</v>
      </c>
      <c r="B2692" t="str">
        <f>VLOOKUP(A2692, id_sex_group!A:C, 2, FALSE)</f>
        <v>male</v>
      </c>
      <c r="C2692" t="str">
        <f>VLOOKUP(A2692, id_sex_group!A:C, 3, FALSE)</f>
        <v>sz_hr</v>
      </c>
      <c r="D2692">
        <v>1</v>
      </c>
      <c r="E2692" t="s">
        <v>10</v>
      </c>
      <c r="F2692">
        <v>6</v>
      </c>
      <c r="G2692">
        <v>39</v>
      </c>
      <c r="H2692" t="s">
        <v>1563</v>
      </c>
      <c r="I2692" t="s">
        <v>3994</v>
      </c>
      <c r="J2692" t="s">
        <v>13</v>
      </c>
      <c r="K2692" t="s">
        <v>3925</v>
      </c>
    </row>
    <row r="2693" spans="1:11" x14ac:dyDescent="0.25">
      <c r="A2693" t="s">
        <v>3922</v>
      </c>
      <c r="B2693" t="str">
        <f>VLOOKUP(A2693, id_sex_group!A:C, 2, FALSE)</f>
        <v>male</v>
      </c>
      <c r="C2693" t="str">
        <f>VLOOKUP(A2693, id_sex_group!A:C, 3, FALSE)</f>
        <v>sz_hr</v>
      </c>
      <c r="D2693">
        <v>1</v>
      </c>
      <c r="E2693" t="s">
        <v>10</v>
      </c>
      <c r="F2693">
        <v>6</v>
      </c>
      <c r="G2693">
        <v>39</v>
      </c>
      <c r="H2693" t="s">
        <v>3995</v>
      </c>
      <c r="I2693" t="s">
        <v>3996</v>
      </c>
      <c r="J2693" t="s">
        <v>13</v>
      </c>
      <c r="K2693" t="s">
        <v>3925</v>
      </c>
    </row>
    <row r="2694" spans="1:11" x14ac:dyDescent="0.25">
      <c r="A2694" t="s">
        <v>3922</v>
      </c>
      <c r="B2694" t="str">
        <f>VLOOKUP(A2694, id_sex_group!A:C, 2, FALSE)</f>
        <v>male</v>
      </c>
      <c r="C2694" t="str">
        <f>VLOOKUP(A2694, id_sex_group!A:C, 3, FALSE)</f>
        <v>sz_hr</v>
      </c>
      <c r="D2694">
        <v>1</v>
      </c>
      <c r="E2694" t="s">
        <v>10</v>
      </c>
      <c r="F2694">
        <v>6</v>
      </c>
      <c r="G2694">
        <v>39</v>
      </c>
      <c r="H2694" t="s">
        <v>3997</v>
      </c>
      <c r="I2694" t="s">
        <v>3998</v>
      </c>
      <c r="J2694" t="s">
        <v>13</v>
      </c>
      <c r="K2694" t="s">
        <v>3925</v>
      </c>
    </row>
    <row r="2695" spans="1:11" x14ac:dyDescent="0.25">
      <c r="A2695" t="s">
        <v>3922</v>
      </c>
      <c r="B2695" t="str">
        <f>VLOOKUP(A2695, id_sex_group!A:C, 2, FALSE)</f>
        <v>male</v>
      </c>
      <c r="C2695" t="str">
        <f>VLOOKUP(A2695, id_sex_group!A:C, 3, FALSE)</f>
        <v>sz_hr</v>
      </c>
      <c r="D2695">
        <v>1</v>
      </c>
      <c r="E2695" t="s">
        <v>10</v>
      </c>
      <c r="F2695">
        <v>6</v>
      </c>
      <c r="G2695">
        <v>39</v>
      </c>
      <c r="H2695" t="s">
        <v>3999</v>
      </c>
      <c r="I2695" t="s">
        <v>4000</v>
      </c>
      <c r="J2695" t="s">
        <v>13</v>
      </c>
      <c r="K2695" t="s">
        <v>3925</v>
      </c>
    </row>
    <row r="2696" spans="1:11" x14ac:dyDescent="0.25">
      <c r="A2696" t="s">
        <v>3922</v>
      </c>
      <c r="B2696" t="str">
        <f>VLOOKUP(A2696, id_sex_group!A:C, 2, FALSE)</f>
        <v>male</v>
      </c>
      <c r="C2696" t="str">
        <f>VLOOKUP(A2696, id_sex_group!A:C, 3, FALSE)</f>
        <v>sz_hr</v>
      </c>
      <c r="D2696">
        <v>1</v>
      </c>
      <c r="E2696" t="s">
        <v>10</v>
      </c>
      <c r="F2696">
        <v>6</v>
      </c>
      <c r="G2696">
        <v>39</v>
      </c>
      <c r="H2696" t="s">
        <v>2255</v>
      </c>
      <c r="I2696" t="s">
        <v>4001</v>
      </c>
      <c r="J2696" t="s">
        <v>13</v>
      </c>
      <c r="K2696" t="s">
        <v>3925</v>
      </c>
    </row>
    <row r="2697" spans="1:11" x14ac:dyDescent="0.25">
      <c r="A2697" t="s">
        <v>3922</v>
      </c>
      <c r="B2697" t="str">
        <f>VLOOKUP(A2697, id_sex_group!A:C, 2, FALSE)</f>
        <v>male</v>
      </c>
      <c r="C2697" t="str">
        <f>VLOOKUP(A2697, id_sex_group!A:C, 3, FALSE)</f>
        <v>sz_hr</v>
      </c>
      <c r="D2697">
        <v>1</v>
      </c>
      <c r="E2697" t="s">
        <v>10</v>
      </c>
      <c r="F2697">
        <v>6</v>
      </c>
      <c r="G2697">
        <v>39</v>
      </c>
      <c r="H2697" t="s">
        <v>2255</v>
      </c>
      <c r="I2697" t="s">
        <v>4002</v>
      </c>
      <c r="J2697" t="s">
        <v>24</v>
      </c>
      <c r="K2697" t="s">
        <v>3925</v>
      </c>
    </row>
    <row r="2698" spans="1:11" x14ac:dyDescent="0.25">
      <c r="A2698" t="s">
        <v>3922</v>
      </c>
      <c r="B2698" t="str">
        <f>VLOOKUP(A2698, id_sex_group!A:C, 2, FALSE)</f>
        <v>male</v>
      </c>
      <c r="C2698" t="str">
        <f>VLOOKUP(A2698, id_sex_group!A:C, 3, FALSE)</f>
        <v>sz_hr</v>
      </c>
      <c r="D2698">
        <v>1</v>
      </c>
      <c r="E2698" t="s">
        <v>10</v>
      </c>
      <c r="F2698">
        <v>6</v>
      </c>
      <c r="G2698">
        <v>39</v>
      </c>
      <c r="H2698" t="s">
        <v>2255</v>
      </c>
      <c r="I2698" t="s">
        <v>4003</v>
      </c>
      <c r="J2698" t="s">
        <v>24</v>
      </c>
      <c r="K2698" t="s">
        <v>3925</v>
      </c>
    </row>
    <row r="2699" spans="1:11" x14ac:dyDescent="0.25">
      <c r="A2699" t="s">
        <v>3922</v>
      </c>
      <c r="B2699" t="str">
        <f>VLOOKUP(A2699, id_sex_group!A:C, 2, FALSE)</f>
        <v>male</v>
      </c>
      <c r="C2699" t="str">
        <f>VLOOKUP(A2699, id_sex_group!A:C, 3, FALSE)</f>
        <v>sz_hr</v>
      </c>
      <c r="D2699">
        <v>1</v>
      </c>
      <c r="E2699" t="s">
        <v>10</v>
      </c>
      <c r="F2699">
        <v>6</v>
      </c>
      <c r="G2699">
        <v>39</v>
      </c>
      <c r="H2699" t="s">
        <v>2255</v>
      </c>
      <c r="I2699" t="s">
        <v>4004</v>
      </c>
      <c r="J2699" t="s">
        <v>24</v>
      </c>
      <c r="K2699" t="s">
        <v>3925</v>
      </c>
    </row>
    <row r="2700" spans="1:11" x14ac:dyDescent="0.25">
      <c r="A2700" t="s">
        <v>3922</v>
      </c>
      <c r="B2700" t="str">
        <f>VLOOKUP(A2700, id_sex_group!A:C, 2, FALSE)</f>
        <v>male</v>
      </c>
      <c r="C2700" t="str">
        <f>VLOOKUP(A2700, id_sex_group!A:C, 3, FALSE)</f>
        <v>sz_hr</v>
      </c>
      <c r="D2700">
        <v>1</v>
      </c>
      <c r="E2700" t="s">
        <v>10</v>
      </c>
      <c r="F2700">
        <v>6</v>
      </c>
      <c r="G2700">
        <v>39</v>
      </c>
      <c r="H2700" t="s">
        <v>2255</v>
      </c>
      <c r="I2700" t="s">
        <v>4005</v>
      </c>
      <c r="J2700" t="s">
        <v>24</v>
      </c>
      <c r="K2700" t="s">
        <v>3925</v>
      </c>
    </row>
    <row r="2701" spans="1:11" x14ac:dyDescent="0.25">
      <c r="A2701" t="s">
        <v>3922</v>
      </c>
      <c r="B2701" t="str">
        <f>VLOOKUP(A2701, id_sex_group!A:C, 2, FALSE)</f>
        <v>male</v>
      </c>
      <c r="C2701" t="str">
        <f>VLOOKUP(A2701, id_sex_group!A:C, 3, FALSE)</f>
        <v>sz_hr</v>
      </c>
      <c r="D2701">
        <v>1</v>
      </c>
      <c r="E2701" t="s">
        <v>10</v>
      </c>
      <c r="F2701">
        <v>6</v>
      </c>
      <c r="G2701">
        <v>39</v>
      </c>
      <c r="H2701" t="s">
        <v>2255</v>
      </c>
      <c r="I2701" t="s">
        <v>4006</v>
      </c>
      <c r="J2701" t="s">
        <v>24</v>
      </c>
      <c r="K2701" t="s">
        <v>3925</v>
      </c>
    </row>
    <row r="2702" spans="1:11" x14ac:dyDescent="0.25">
      <c r="A2702" t="s">
        <v>3922</v>
      </c>
      <c r="B2702" t="str">
        <f>VLOOKUP(A2702, id_sex_group!A:C, 2, FALSE)</f>
        <v>male</v>
      </c>
      <c r="C2702" t="str">
        <f>VLOOKUP(A2702, id_sex_group!A:C, 3, FALSE)</f>
        <v>sz_hr</v>
      </c>
      <c r="D2702">
        <v>1</v>
      </c>
      <c r="E2702" t="s">
        <v>10</v>
      </c>
      <c r="F2702">
        <v>7</v>
      </c>
      <c r="G2702">
        <v>81</v>
      </c>
      <c r="H2702" t="s">
        <v>4007</v>
      </c>
      <c r="I2702" t="s">
        <v>4008</v>
      </c>
      <c r="J2702" t="s">
        <v>13</v>
      </c>
      <c r="K2702" t="s">
        <v>3925</v>
      </c>
    </row>
    <row r="2703" spans="1:11" x14ac:dyDescent="0.25">
      <c r="A2703" t="s">
        <v>3922</v>
      </c>
      <c r="B2703" t="str">
        <f>VLOOKUP(A2703, id_sex_group!A:C, 2, FALSE)</f>
        <v>male</v>
      </c>
      <c r="C2703" t="str">
        <f>VLOOKUP(A2703, id_sex_group!A:C, 3, FALSE)</f>
        <v>sz_hr</v>
      </c>
      <c r="D2703">
        <v>1</v>
      </c>
      <c r="E2703" t="s">
        <v>10</v>
      </c>
      <c r="F2703">
        <v>7</v>
      </c>
      <c r="G2703">
        <v>81</v>
      </c>
      <c r="H2703" t="s">
        <v>3435</v>
      </c>
      <c r="I2703" t="s">
        <v>4009</v>
      </c>
      <c r="J2703" t="s">
        <v>13</v>
      </c>
      <c r="K2703" t="s">
        <v>3925</v>
      </c>
    </row>
    <row r="2704" spans="1:11" x14ac:dyDescent="0.25">
      <c r="A2704" t="s">
        <v>3922</v>
      </c>
      <c r="B2704" t="str">
        <f>VLOOKUP(A2704, id_sex_group!A:C, 2, FALSE)</f>
        <v>male</v>
      </c>
      <c r="C2704" t="str">
        <f>VLOOKUP(A2704, id_sex_group!A:C, 3, FALSE)</f>
        <v>sz_hr</v>
      </c>
      <c r="D2704">
        <v>1</v>
      </c>
      <c r="E2704" t="s">
        <v>10</v>
      </c>
      <c r="F2704">
        <v>7</v>
      </c>
      <c r="G2704">
        <v>81</v>
      </c>
      <c r="H2704" t="s">
        <v>4010</v>
      </c>
      <c r="I2704" t="s">
        <v>4011</v>
      </c>
      <c r="J2704" t="s">
        <v>13</v>
      </c>
      <c r="K2704" t="s">
        <v>3925</v>
      </c>
    </row>
    <row r="2705" spans="1:11" x14ac:dyDescent="0.25">
      <c r="A2705" t="s">
        <v>3922</v>
      </c>
      <c r="B2705" t="str">
        <f>VLOOKUP(A2705, id_sex_group!A:C, 2, FALSE)</f>
        <v>male</v>
      </c>
      <c r="C2705" t="str">
        <f>VLOOKUP(A2705, id_sex_group!A:C, 3, FALSE)</f>
        <v>sz_hr</v>
      </c>
      <c r="D2705">
        <v>1</v>
      </c>
      <c r="E2705" t="s">
        <v>10</v>
      </c>
      <c r="F2705">
        <v>7</v>
      </c>
      <c r="G2705">
        <v>81</v>
      </c>
      <c r="H2705" t="s">
        <v>4012</v>
      </c>
      <c r="I2705" t="s">
        <v>4013</v>
      </c>
      <c r="J2705" t="s">
        <v>13</v>
      </c>
      <c r="K2705" t="s">
        <v>3925</v>
      </c>
    </row>
    <row r="2706" spans="1:11" x14ac:dyDescent="0.25">
      <c r="A2706" t="s">
        <v>3922</v>
      </c>
      <c r="B2706" t="str">
        <f>VLOOKUP(A2706, id_sex_group!A:C, 2, FALSE)</f>
        <v>male</v>
      </c>
      <c r="C2706" t="str">
        <f>VLOOKUP(A2706, id_sex_group!A:C, 3, FALSE)</f>
        <v>sz_hr</v>
      </c>
      <c r="D2706">
        <v>1</v>
      </c>
      <c r="E2706" t="s">
        <v>10</v>
      </c>
      <c r="F2706">
        <v>7</v>
      </c>
      <c r="G2706">
        <v>81</v>
      </c>
      <c r="H2706" t="s">
        <v>4014</v>
      </c>
      <c r="I2706" t="s">
        <v>4015</v>
      </c>
      <c r="J2706" t="s">
        <v>13</v>
      </c>
      <c r="K2706" t="s">
        <v>3925</v>
      </c>
    </row>
    <row r="2707" spans="1:11" x14ac:dyDescent="0.25">
      <c r="A2707" t="s">
        <v>3922</v>
      </c>
      <c r="B2707" t="str">
        <f>VLOOKUP(A2707, id_sex_group!A:C, 2, FALSE)</f>
        <v>male</v>
      </c>
      <c r="C2707" t="str">
        <f>VLOOKUP(A2707, id_sex_group!A:C, 3, FALSE)</f>
        <v>sz_hr</v>
      </c>
      <c r="D2707">
        <v>1</v>
      </c>
      <c r="E2707" t="s">
        <v>10</v>
      </c>
      <c r="F2707">
        <v>7</v>
      </c>
      <c r="G2707">
        <v>81</v>
      </c>
      <c r="H2707" t="s">
        <v>4014</v>
      </c>
      <c r="I2707" t="s">
        <v>4016</v>
      </c>
      <c r="J2707" t="s">
        <v>24</v>
      </c>
      <c r="K2707" t="s">
        <v>3925</v>
      </c>
    </row>
    <row r="2708" spans="1:11" x14ac:dyDescent="0.25">
      <c r="A2708" t="s">
        <v>3922</v>
      </c>
      <c r="B2708" t="str">
        <f>VLOOKUP(A2708, id_sex_group!A:C, 2, FALSE)</f>
        <v>male</v>
      </c>
      <c r="C2708" t="str">
        <f>VLOOKUP(A2708, id_sex_group!A:C, 3, FALSE)</f>
        <v>sz_hr</v>
      </c>
      <c r="D2708">
        <v>1</v>
      </c>
      <c r="E2708" t="s">
        <v>10</v>
      </c>
      <c r="F2708">
        <v>7</v>
      </c>
      <c r="G2708">
        <v>81</v>
      </c>
      <c r="H2708" t="s">
        <v>4014</v>
      </c>
      <c r="I2708" t="s">
        <v>4017</v>
      </c>
      <c r="J2708" t="s">
        <v>24</v>
      </c>
      <c r="K2708" t="s">
        <v>3925</v>
      </c>
    </row>
    <row r="2709" spans="1:11" x14ac:dyDescent="0.25">
      <c r="A2709" t="s">
        <v>3922</v>
      </c>
      <c r="B2709" t="str">
        <f>VLOOKUP(A2709, id_sex_group!A:C, 2, FALSE)</f>
        <v>male</v>
      </c>
      <c r="C2709" t="str">
        <f>VLOOKUP(A2709, id_sex_group!A:C, 3, FALSE)</f>
        <v>sz_hr</v>
      </c>
      <c r="D2709">
        <v>1</v>
      </c>
      <c r="E2709" t="s">
        <v>10</v>
      </c>
      <c r="F2709">
        <v>7</v>
      </c>
      <c r="G2709">
        <v>81</v>
      </c>
      <c r="H2709" t="s">
        <v>4014</v>
      </c>
      <c r="I2709" t="s">
        <v>4018</v>
      </c>
      <c r="J2709" t="s">
        <v>24</v>
      </c>
      <c r="K2709" t="s">
        <v>3925</v>
      </c>
    </row>
    <row r="2710" spans="1:11" x14ac:dyDescent="0.25">
      <c r="A2710" t="s">
        <v>3922</v>
      </c>
      <c r="B2710" t="str">
        <f>VLOOKUP(A2710, id_sex_group!A:C, 2, FALSE)</f>
        <v>male</v>
      </c>
      <c r="C2710" t="str">
        <f>VLOOKUP(A2710, id_sex_group!A:C, 3, FALSE)</f>
        <v>sz_hr</v>
      </c>
      <c r="D2710">
        <v>1</v>
      </c>
      <c r="E2710" t="s">
        <v>10</v>
      </c>
      <c r="F2710">
        <v>7</v>
      </c>
      <c r="G2710">
        <v>81</v>
      </c>
      <c r="H2710" t="s">
        <v>4014</v>
      </c>
      <c r="I2710" t="s">
        <v>4019</v>
      </c>
      <c r="J2710" t="s">
        <v>24</v>
      </c>
      <c r="K2710" t="s">
        <v>3925</v>
      </c>
    </row>
    <row r="2711" spans="1:11" x14ac:dyDescent="0.25">
      <c r="A2711" t="s">
        <v>3922</v>
      </c>
      <c r="B2711" t="str">
        <f>VLOOKUP(A2711, id_sex_group!A:C, 2, FALSE)</f>
        <v>male</v>
      </c>
      <c r="C2711" t="str">
        <f>VLOOKUP(A2711, id_sex_group!A:C, 3, FALSE)</f>
        <v>sz_hr</v>
      </c>
      <c r="D2711">
        <v>1</v>
      </c>
      <c r="E2711" t="s">
        <v>10</v>
      </c>
      <c r="F2711">
        <v>7</v>
      </c>
      <c r="G2711">
        <v>81</v>
      </c>
      <c r="H2711" t="s">
        <v>4014</v>
      </c>
      <c r="I2711" t="s">
        <v>4020</v>
      </c>
      <c r="J2711" t="s">
        <v>24</v>
      </c>
      <c r="K2711" t="s">
        <v>3925</v>
      </c>
    </row>
    <row r="2712" spans="1:11" x14ac:dyDescent="0.25">
      <c r="A2712" t="s">
        <v>3922</v>
      </c>
      <c r="B2712" t="str">
        <f>VLOOKUP(A2712, id_sex_group!A:C, 2, FALSE)</f>
        <v>male</v>
      </c>
      <c r="C2712" t="str">
        <f>VLOOKUP(A2712, id_sex_group!A:C, 3, FALSE)</f>
        <v>sz_hr</v>
      </c>
      <c r="D2712">
        <v>1</v>
      </c>
      <c r="E2712" t="s">
        <v>10</v>
      </c>
      <c r="F2712">
        <v>8</v>
      </c>
      <c r="G2712">
        <v>81</v>
      </c>
      <c r="H2712" t="s">
        <v>4021</v>
      </c>
      <c r="I2712" t="s">
        <v>4022</v>
      </c>
      <c r="J2712" t="s">
        <v>13</v>
      </c>
      <c r="K2712" t="s">
        <v>3925</v>
      </c>
    </row>
    <row r="2713" spans="1:11" x14ac:dyDescent="0.25">
      <c r="A2713" t="s">
        <v>3922</v>
      </c>
      <c r="B2713" t="str">
        <f>VLOOKUP(A2713, id_sex_group!A:C, 2, FALSE)</f>
        <v>male</v>
      </c>
      <c r="C2713" t="str">
        <f>VLOOKUP(A2713, id_sex_group!A:C, 3, FALSE)</f>
        <v>sz_hr</v>
      </c>
      <c r="D2713">
        <v>1</v>
      </c>
      <c r="E2713" t="s">
        <v>10</v>
      </c>
      <c r="F2713">
        <v>8</v>
      </c>
      <c r="G2713">
        <v>81</v>
      </c>
      <c r="H2713" t="s">
        <v>4023</v>
      </c>
      <c r="I2713" t="s">
        <v>4024</v>
      </c>
      <c r="J2713" t="s">
        <v>13</v>
      </c>
      <c r="K2713" t="s">
        <v>3925</v>
      </c>
    </row>
    <row r="2714" spans="1:11" x14ac:dyDescent="0.25">
      <c r="A2714" t="s">
        <v>3922</v>
      </c>
      <c r="B2714" t="str">
        <f>VLOOKUP(A2714, id_sex_group!A:C, 2, FALSE)</f>
        <v>male</v>
      </c>
      <c r="C2714" t="str">
        <f>VLOOKUP(A2714, id_sex_group!A:C, 3, FALSE)</f>
        <v>sz_hr</v>
      </c>
      <c r="D2714">
        <v>1</v>
      </c>
      <c r="E2714" t="s">
        <v>10</v>
      </c>
      <c r="F2714">
        <v>8</v>
      </c>
      <c r="G2714">
        <v>81</v>
      </c>
      <c r="H2714" t="s">
        <v>4025</v>
      </c>
      <c r="I2714" t="s">
        <v>4026</v>
      </c>
      <c r="J2714" t="s">
        <v>13</v>
      </c>
      <c r="K2714" t="s">
        <v>3925</v>
      </c>
    </row>
    <row r="2715" spans="1:11" x14ac:dyDescent="0.25">
      <c r="A2715" t="s">
        <v>3922</v>
      </c>
      <c r="B2715" t="str">
        <f>VLOOKUP(A2715, id_sex_group!A:C, 2, FALSE)</f>
        <v>male</v>
      </c>
      <c r="C2715" t="str">
        <f>VLOOKUP(A2715, id_sex_group!A:C, 3, FALSE)</f>
        <v>sz_hr</v>
      </c>
      <c r="D2715">
        <v>1</v>
      </c>
      <c r="E2715" t="s">
        <v>10</v>
      </c>
      <c r="F2715">
        <v>8</v>
      </c>
      <c r="G2715">
        <v>81</v>
      </c>
      <c r="H2715" t="s">
        <v>4027</v>
      </c>
      <c r="I2715" t="s">
        <v>4028</v>
      </c>
      <c r="J2715" t="s">
        <v>13</v>
      </c>
      <c r="K2715" t="s">
        <v>3925</v>
      </c>
    </row>
    <row r="2716" spans="1:11" x14ac:dyDescent="0.25">
      <c r="A2716" t="s">
        <v>3922</v>
      </c>
      <c r="B2716" t="str">
        <f>VLOOKUP(A2716, id_sex_group!A:C, 2, FALSE)</f>
        <v>male</v>
      </c>
      <c r="C2716" t="str">
        <f>VLOOKUP(A2716, id_sex_group!A:C, 3, FALSE)</f>
        <v>sz_hr</v>
      </c>
      <c r="D2716">
        <v>1</v>
      </c>
      <c r="E2716" t="s">
        <v>10</v>
      </c>
      <c r="F2716">
        <v>8</v>
      </c>
      <c r="G2716">
        <v>81</v>
      </c>
      <c r="H2716" t="s">
        <v>4029</v>
      </c>
      <c r="I2716" t="s">
        <v>4030</v>
      </c>
      <c r="J2716" t="s">
        <v>13</v>
      </c>
      <c r="K2716" t="s">
        <v>3925</v>
      </c>
    </row>
    <row r="2717" spans="1:11" x14ac:dyDescent="0.25">
      <c r="A2717" t="s">
        <v>3922</v>
      </c>
      <c r="B2717" t="str">
        <f>VLOOKUP(A2717, id_sex_group!A:C, 2, FALSE)</f>
        <v>male</v>
      </c>
      <c r="C2717" t="str">
        <f>VLOOKUP(A2717, id_sex_group!A:C, 3, FALSE)</f>
        <v>sz_hr</v>
      </c>
      <c r="D2717">
        <v>1</v>
      </c>
      <c r="E2717" t="s">
        <v>10</v>
      </c>
      <c r="F2717">
        <v>8</v>
      </c>
      <c r="G2717">
        <v>81</v>
      </c>
      <c r="H2717" t="s">
        <v>4029</v>
      </c>
      <c r="I2717" t="s">
        <v>4031</v>
      </c>
      <c r="J2717" t="s">
        <v>24</v>
      </c>
      <c r="K2717" t="s">
        <v>3925</v>
      </c>
    </row>
    <row r="2718" spans="1:11" x14ac:dyDescent="0.25">
      <c r="A2718" t="s">
        <v>3922</v>
      </c>
      <c r="B2718" t="str">
        <f>VLOOKUP(A2718, id_sex_group!A:C, 2, FALSE)</f>
        <v>male</v>
      </c>
      <c r="C2718" t="str">
        <f>VLOOKUP(A2718, id_sex_group!A:C, 3, FALSE)</f>
        <v>sz_hr</v>
      </c>
      <c r="D2718">
        <v>1</v>
      </c>
      <c r="E2718" t="s">
        <v>10</v>
      </c>
      <c r="F2718">
        <v>8</v>
      </c>
      <c r="G2718">
        <v>81</v>
      </c>
      <c r="H2718" t="s">
        <v>4029</v>
      </c>
      <c r="I2718" t="s">
        <v>4032</v>
      </c>
      <c r="J2718" t="s">
        <v>24</v>
      </c>
      <c r="K2718" t="s">
        <v>3925</v>
      </c>
    </row>
    <row r="2719" spans="1:11" x14ac:dyDescent="0.25">
      <c r="A2719" t="s">
        <v>3922</v>
      </c>
      <c r="B2719" t="str">
        <f>VLOOKUP(A2719, id_sex_group!A:C, 2, FALSE)</f>
        <v>male</v>
      </c>
      <c r="C2719" t="str">
        <f>VLOOKUP(A2719, id_sex_group!A:C, 3, FALSE)</f>
        <v>sz_hr</v>
      </c>
      <c r="D2719">
        <v>1</v>
      </c>
      <c r="E2719" t="s">
        <v>10</v>
      </c>
      <c r="F2719">
        <v>8</v>
      </c>
      <c r="G2719">
        <v>81</v>
      </c>
      <c r="H2719" t="s">
        <v>4029</v>
      </c>
      <c r="I2719" t="s">
        <v>4033</v>
      </c>
      <c r="J2719" t="s">
        <v>24</v>
      </c>
      <c r="K2719" t="s">
        <v>3925</v>
      </c>
    </row>
    <row r="2720" spans="1:11" x14ac:dyDescent="0.25">
      <c r="A2720" t="s">
        <v>3922</v>
      </c>
      <c r="B2720" t="str">
        <f>VLOOKUP(A2720, id_sex_group!A:C, 2, FALSE)</f>
        <v>male</v>
      </c>
      <c r="C2720" t="str">
        <f>VLOOKUP(A2720, id_sex_group!A:C, 3, FALSE)</f>
        <v>sz_hr</v>
      </c>
      <c r="D2720">
        <v>1</v>
      </c>
      <c r="E2720" t="s">
        <v>10</v>
      </c>
      <c r="F2720">
        <v>8</v>
      </c>
      <c r="G2720">
        <v>81</v>
      </c>
      <c r="H2720" t="s">
        <v>4029</v>
      </c>
      <c r="I2720" t="s">
        <v>4034</v>
      </c>
      <c r="J2720" t="s">
        <v>24</v>
      </c>
      <c r="K2720" t="s">
        <v>3925</v>
      </c>
    </row>
    <row r="2721" spans="1:11" x14ac:dyDescent="0.25">
      <c r="A2721" t="s">
        <v>3922</v>
      </c>
      <c r="B2721" t="str">
        <f>VLOOKUP(A2721, id_sex_group!A:C, 2, FALSE)</f>
        <v>male</v>
      </c>
      <c r="C2721" t="str">
        <f>VLOOKUP(A2721, id_sex_group!A:C, 3, FALSE)</f>
        <v>sz_hr</v>
      </c>
      <c r="D2721">
        <v>1</v>
      </c>
      <c r="E2721" t="s">
        <v>10</v>
      </c>
      <c r="F2721">
        <v>8</v>
      </c>
      <c r="G2721">
        <v>81</v>
      </c>
      <c r="H2721" t="s">
        <v>4029</v>
      </c>
      <c r="I2721" t="s">
        <v>4035</v>
      </c>
      <c r="J2721" t="s">
        <v>24</v>
      </c>
      <c r="K2721" t="s">
        <v>3925</v>
      </c>
    </row>
    <row r="2722" spans="1:11" x14ac:dyDescent="0.25">
      <c r="A2722" t="s">
        <v>3922</v>
      </c>
      <c r="B2722" t="str">
        <f>VLOOKUP(A2722, id_sex_group!A:C, 2, FALSE)</f>
        <v>male</v>
      </c>
      <c r="C2722" t="str">
        <f>VLOOKUP(A2722, id_sex_group!A:C, 3, FALSE)</f>
        <v>sz_hr</v>
      </c>
      <c r="D2722">
        <v>1</v>
      </c>
      <c r="E2722" t="s">
        <v>10</v>
      </c>
      <c r="F2722">
        <v>9</v>
      </c>
      <c r="G2722">
        <v>111</v>
      </c>
      <c r="H2722" t="s">
        <v>1701</v>
      </c>
      <c r="I2722" t="s">
        <v>4036</v>
      </c>
      <c r="J2722" t="s">
        <v>13</v>
      </c>
      <c r="K2722" t="s">
        <v>3925</v>
      </c>
    </row>
    <row r="2723" spans="1:11" x14ac:dyDescent="0.25">
      <c r="A2723" t="s">
        <v>3922</v>
      </c>
      <c r="B2723" t="str">
        <f>VLOOKUP(A2723, id_sex_group!A:C, 2, FALSE)</f>
        <v>male</v>
      </c>
      <c r="C2723" t="str">
        <f>VLOOKUP(A2723, id_sex_group!A:C, 3, FALSE)</f>
        <v>sz_hr</v>
      </c>
      <c r="D2723">
        <v>1</v>
      </c>
      <c r="E2723" t="s">
        <v>10</v>
      </c>
      <c r="F2723">
        <v>9</v>
      </c>
      <c r="G2723">
        <v>111</v>
      </c>
      <c r="H2723" t="s">
        <v>4037</v>
      </c>
      <c r="I2723" t="s">
        <v>4038</v>
      </c>
      <c r="J2723" t="s">
        <v>13</v>
      </c>
      <c r="K2723" t="s">
        <v>3925</v>
      </c>
    </row>
    <row r="2724" spans="1:11" x14ac:dyDescent="0.25">
      <c r="A2724" t="s">
        <v>3922</v>
      </c>
      <c r="B2724" t="str">
        <f>VLOOKUP(A2724, id_sex_group!A:C, 2, FALSE)</f>
        <v>male</v>
      </c>
      <c r="C2724" t="str">
        <f>VLOOKUP(A2724, id_sex_group!A:C, 3, FALSE)</f>
        <v>sz_hr</v>
      </c>
      <c r="D2724">
        <v>1</v>
      </c>
      <c r="E2724" t="s">
        <v>10</v>
      </c>
      <c r="F2724">
        <v>9</v>
      </c>
      <c r="G2724">
        <v>111</v>
      </c>
      <c r="H2724" t="s">
        <v>4039</v>
      </c>
      <c r="I2724" t="s">
        <v>4040</v>
      </c>
      <c r="J2724" t="s">
        <v>13</v>
      </c>
      <c r="K2724" t="s">
        <v>3925</v>
      </c>
    </row>
    <row r="2725" spans="1:11" x14ac:dyDescent="0.25">
      <c r="A2725" t="s">
        <v>3922</v>
      </c>
      <c r="B2725" t="str">
        <f>VLOOKUP(A2725, id_sex_group!A:C, 2, FALSE)</f>
        <v>male</v>
      </c>
      <c r="C2725" t="str">
        <f>VLOOKUP(A2725, id_sex_group!A:C, 3, FALSE)</f>
        <v>sz_hr</v>
      </c>
      <c r="D2725">
        <v>1</v>
      </c>
      <c r="E2725" t="s">
        <v>10</v>
      </c>
      <c r="F2725">
        <v>9</v>
      </c>
      <c r="G2725">
        <v>111</v>
      </c>
      <c r="H2725" t="s">
        <v>4041</v>
      </c>
      <c r="I2725" t="s">
        <v>4042</v>
      </c>
      <c r="J2725" t="s">
        <v>13</v>
      </c>
      <c r="K2725" t="s">
        <v>3925</v>
      </c>
    </row>
    <row r="2726" spans="1:11" x14ac:dyDescent="0.25">
      <c r="A2726" t="s">
        <v>3922</v>
      </c>
      <c r="B2726" t="str">
        <f>VLOOKUP(A2726, id_sex_group!A:C, 2, FALSE)</f>
        <v>male</v>
      </c>
      <c r="C2726" t="str">
        <f>VLOOKUP(A2726, id_sex_group!A:C, 3, FALSE)</f>
        <v>sz_hr</v>
      </c>
      <c r="D2726">
        <v>1</v>
      </c>
      <c r="E2726" t="s">
        <v>10</v>
      </c>
      <c r="F2726">
        <v>9</v>
      </c>
      <c r="G2726">
        <v>111</v>
      </c>
      <c r="H2726" t="s">
        <v>4043</v>
      </c>
      <c r="I2726" t="s">
        <v>4044</v>
      </c>
      <c r="J2726" t="s">
        <v>13</v>
      </c>
      <c r="K2726" t="s">
        <v>3925</v>
      </c>
    </row>
    <row r="2727" spans="1:11" x14ac:dyDescent="0.25">
      <c r="A2727" t="s">
        <v>3922</v>
      </c>
      <c r="B2727" t="str">
        <f>VLOOKUP(A2727, id_sex_group!A:C, 2, FALSE)</f>
        <v>male</v>
      </c>
      <c r="C2727" t="str">
        <f>VLOOKUP(A2727, id_sex_group!A:C, 3, FALSE)</f>
        <v>sz_hr</v>
      </c>
      <c r="D2727">
        <v>1</v>
      </c>
      <c r="E2727" t="s">
        <v>10</v>
      </c>
      <c r="F2727">
        <v>9</v>
      </c>
      <c r="G2727">
        <v>111</v>
      </c>
      <c r="H2727" t="s">
        <v>4043</v>
      </c>
      <c r="I2727" t="s">
        <v>4045</v>
      </c>
      <c r="J2727" t="s">
        <v>24</v>
      </c>
      <c r="K2727" t="s">
        <v>3925</v>
      </c>
    </row>
    <row r="2728" spans="1:11" x14ac:dyDescent="0.25">
      <c r="A2728" t="s">
        <v>3922</v>
      </c>
      <c r="B2728" t="str">
        <f>VLOOKUP(A2728, id_sex_group!A:C, 2, FALSE)</f>
        <v>male</v>
      </c>
      <c r="C2728" t="str">
        <f>VLOOKUP(A2728, id_sex_group!A:C, 3, FALSE)</f>
        <v>sz_hr</v>
      </c>
      <c r="D2728">
        <v>1</v>
      </c>
      <c r="E2728" t="s">
        <v>10</v>
      </c>
      <c r="F2728">
        <v>9</v>
      </c>
      <c r="G2728">
        <v>111</v>
      </c>
      <c r="H2728" t="s">
        <v>4043</v>
      </c>
      <c r="I2728" t="s">
        <v>4046</v>
      </c>
      <c r="J2728" t="s">
        <v>24</v>
      </c>
      <c r="K2728" t="s">
        <v>3925</v>
      </c>
    </row>
    <row r="2729" spans="1:11" x14ac:dyDescent="0.25">
      <c r="A2729" t="s">
        <v>3922</v>
      </c>
      <c r="B2729" t="str">
        <f>VLOOKUP(A2729, id_sex_group!A:C, 2, FALSE)</f>
        <v>male</v>
      </c>
      <c r="C2729" t="str">
        <f>VLOOKUP(A2729, id_sex_group!A:C, 3, FALSE)</f>
        <v>sz_hr</v>
      </c>
      <c r="D2729">
        <v>1</v>
      </c>
      <c r="E2729" t="s">
        <v>10</v>
      </c>
      <c r="F2729">
        <v>9</v>
      </c>
      <c r="G2729">
        <v>111</v>
      </c>
      <c r="H2729" t="s">
        <v>4043</v>
      </c>
      <c r="I2729" t="s">
        <v>4047</v>
      </c>
      <c r="J2729" t="s">
        <v>24</v>
      </c>
      <c r="K2729" t="s">
        <v>3925</v>
      </c>
    </row>
    <row r="2730" spans="1:11" x14ac:dyDescent="0.25">
      <c r="A2730" t="s">
        <v>3922</v>
      </c>
      <c r="B2730" t="str">
        <f>VLOOKUP(A2730, id_sex_group!A:C, 2, FALSE)</f>
        <v>male</v>
      </c>
      <c r="C2730" t="str">
        <f>VLOOKUP(A2730, id_sex_group!A:C, 3, FALSE)</f>
        <v>sz_hr</v>
      </c>
      <c r="D2730">
        <v>1</v>
      </c>
      <c r="E2730" t="s">
        <v>10</v>
      </c>
      <c r="F2730">
        <v>9</v>
      </c>
      <c r="G2730">
        <v>111</v>
      </c>
      <c r="H2730" t="s">
        <v>4043</v>
      </c>
      <c r="I2730" t="s">
        <v>4048</v>
      </c>
      <c r="J2730" t="s">
        <v>24</v>
      </c>
      <c r="K2730" t="s">
        <v>3925</v>
      </c>
    </row>
    <row r="2731" spans="1:11" x14ac:dyDescent="0.25">
      <c r="A2731" t="s">
        <v>3922</v>
      </c>
      <c r="B2731" t="str">
        <f>VLOOKUP(A2731, id_sex_group!A:C, 2, FALSE)</f>
        <v>male</v>
      </c>
      <c r="C2731" t="str">
        <f>VLOOKUP(A2731, id_sex_group!A:C, 3, FALSE)</f>
        <v>sz_hr</v>
      </c>
      <c r="D2731">
        <v>1</v>
      </c>
      <c r="E2731" t="s">
        <v>10</v>
      </c>
      <c r="F2731">
        <v>9</v>
      </c>
      <c r="G2731">
        <v>111</v>
      </c>
      <c r="H2731" t="s">
        <v>4043</v>
      </c>
      <c r="I2731" t="s">
        <v>4049</v>
      </c>
      <c r="J2731" t="s">
        <v>24</v>
      </c>
      <c r="K2731" t="s">
        <v>3925</v>
      </c>
    </row>
    <row r="2732" spans="1:11" x14ac:dyDescent="0.25">
      <c r="A2732" t="s">
        <v>3922</v>
      </c>
      <c r="B2732" t="str">
        <f>VLOOKUP(A2732, id_sex_group!A:C, 2, FALSE)</f>
        <v>male</v>
      </c>
      <c r="C2732" t="str">
        <f>VLOOKUP(A2732, id_sex_group!A:C, 3, FALSE)</f>
        <v>sz_hr</v>
      </c>
      <c r="D2732">
        <v>1</v>
      </c>
      <c r="E2732" t="s">
        <v>10</v>
      </c>
      <c r="F2732">
        <v>10</v>
      </c>
      <c r="G2732">
        <v>111</v>
      </c>
      <c r="H2732" t="s">
        <v>2824</v>
      </c>
      <c r="I2732" t="s">
        <v>4050</v>
      </c>
      <c r="J2732" t="s">
        <v>13</v>
      </c>
      <c r="K2732" t="s">
        <v>3925</v>
      </c>
    </row>
    <row r="2733" spans="1:11" x14ac:dyDescent="0.25">
      <c r="A2733" t="s">
        <v>3922</v>
      </c>
      <c r="B2733" t="str">
        <f>VLOOKUP(A2733, id_sex_group!A:C, 2, FALSE)</f>
        <v>male</v>
      </c>
      <c r="C2733" t="str">
        <f>VLOOKUP(A2733, id_sex_group!A:C, 3, FALSE)</f>
        <v>sz_hr</v>
      </c>
      <c r="D2733">
        <v>1</v>
      </c>
      <c r="E2733" t="s">
        <v>10</v>
      </c>
      <c r="F2733">
        <v>10</v>
      </c>
      <c r="G2733">
        <v>111</v>
      </c>
      <c r="H2733" t="s">
        <v>4051</v>
      </c>
      <c r="I2733" t="s">
        <v>4052</v>
      </c>
      <c r="J2733" t="s">
        <v>13</v>
      </c>
      <c r="K2733" t="s">
        <v>3925</v>
      </c>
    </row>
    <row r="2734" spans="1:11" x14ac:dyDescent="0.25">
      <c r="A2734" t="s">
        <v>3922</v>
      </c>
      <c r="B2734" t="str">
        <f>VLOOKUP(A2734, id_sex_group!A:C, 2, FALSE)</f>
        <v>male</v>
      </c>
      <c r="C2734" t="str">
        <f>VLOOKUP(A2734, id_sex_group!A:C, 3, FALSE)</f>
        <v>sz_hr</v>
      </c>
      <c r="D2734">
        <v>1</v>
      </c>
      <c r="E2734" t="s">
        <v>10</v>
      </c>
      <c r="F2734">
        <v>10</v>
      </c>
      <c r="G2734">
        <v>111</v>
      </c>
      <c r="H2734" t="s">
        <v>3227</v>
      </c>
      <c r="I2734" t="s">
        <v>4053</v>
      </c>
      <c r="J2734" t="s">
        <v>13</v>
      </c>
      <c r="K2734" t="s">
        <v>3925</v>
      </c>
    </row>
    <row r="2735" spans="1:11" x14ac:dyDescent="0.25">
      <c r="A2735" t="s">
        <v>3922</v>
      </c>
      <c r="B2735" t="str">
        <f>VLOOKUP(A2735, id_sex_group!A:C, 2, FALSE)</f>
        <v>male</v>
      </c>
      <c r="C2735" t="str">
        <f>VLOOKUP(A2735, id_sex_group!A:C, 3, FALSE)</f>
        <v>sz_hr</v>
      </c>
      <c r="D2735">
        <v>1</v>
      </c>
      <c r="E2735" t="s">
        <v>10</v>
      </c>
      <c r="F2735">
        <v>10</v>
      </c>
      <c r="G2735">
        <v>111</v>
      </c>
      <c r="H2735" t="s">
        <v>4054</v>
      </c>
      <c r="I2735" t="s">
        <v>4055</v>
      </c>
      <c r="J2735" t="s">
        <v>13</v>
      </c>
      <c r="K2735" t="s">
        <v>3925</v>
      </c>
    </row>
    <row r="2736" spans="1:11" x14ac:dyDescent="0.25">
      <c r="A2736" t="s">
        <v>3922</v>
      </c>
      <c r="B2736" t="str">
        <f>VLOOKUP(A2736, id_sex_group!A:C, 2, FALSE)</f>
        <v>male</v>
      </c>
      <c r="C2736" t="str">
        <f>VLOOKUP(A2736, id_sex_group!A:C, 3, FALSE)</f>
        <v>sz_hr</v>
      </c>
      <c r="D2736">
        <v>1</v>
      </c>
      <c r="E2736" t="s">
        <v>10</v>
      </c>
      <c r="F2736">
        <v>10</v>
      </c>
      <c r="G2736">
        <v>111</v>
      </c>
      <c r="H2736" t="s">
        <v>4056</v>
      </c>
      <c r="I2736" t="s">
        <v>4057</v>
      </c>
      <c r="J2736" t="s">
        <v>13</v>
      </c>
      <c r="K2736" t="s">
        <v>3925</v>
      </c>
    </row>
    <row r="2737" spans="1:11" x14ac:dyDescent="0.25">
      <c r="A2737" t="s">
        <v>3922</v>
      </c>
      <c r="B2737" t="str">
        <f>VLOOKUP(A2737, id_sex_group!A:C, 2, FALSE)</f>
        <v>male</v>
      </c>
      <c r="C2737" t="str">
        <f>VLOOKUP(A2737, id_sex_group!A:C, 3, FALSE)</f>
        <v>sz_hr</v>
      </c>
      <c r="D2737">
        <v>1</v>
      </c>
      <c r="E2737" t="s">
        <v>10</v>
      </c>
      <c r="F2737">
        <v>10</v>
      </c>
      <c r="G2737">
        <v>111</v>
      </c>
      <c r="H2737" t="s">
        <v>4056</v>
      </c>
      <c r="I2737" t="s">
        <v>4058</v>
      </c>
      <c r="J2737" t="s">
        <v>24</v>
      </c>
      <c r="K2737" t="s">
        <v>3925</v>
      </c>
    </row>
    <row r="2738" spans="1:11" x14ac:dyDescent="0.25">
      <c r="A2738" t="s">
        <v>3922</v>
      </c>
      <c r="B2738" t="str">
        <f>VLOOKUP(A2738, id_sex_group!A:C, 2, FALSE)</f>
        <v>male</v>
      </c>
      <c r="C2738" t="str">
        <f>VLOOKUP(A2738, id_sex_group!A:C, 3, FALSE)</f>
        <v>sz_hr</v>
      </c>
      <c r="D2738">
        <v>1</v>
      </c>
      <c r="E2738" t="s">
        <v>10</v>
      </c>
      <c r="F2738">
        <v>10</v>
      </c>
      <c r="G2738">
        <v>111</v>
      </c>
      <c r="H2738" t="s">
        <v>4056</v>
      </c>
      <c r="I2738" t="s">
        <v>4059</v>
      </c>
      <c r="J2738" t="s">
        <v>24</v>
      </c>
      <c r="K2738" t="s">
        <v>3925</v>
      </c>
    </row>
    <row r="2739" spans="1:11" x14ac:dyDescent="0.25">
      <c r="A2739" t="s">
        <v>3922</v>
      </c>
      <c r="B2739" t="str">
        <f>VLOOKUP(A2739, id_sex_group!A:C, 2, FALSE)</f>
        <v>male</v>
      </c>
      <c r="C2739" t="str">
        <f>VLOOKUP(A2739, id_sex_group!A:C, 3, FALSE)</f>
        <v>sz_hr</v>
      </c>
      <c r="D2739">
        <v>1</v>
      </c>
      <c r="E2739" t="s">
        <v>10</v>
      </c>
      <c r="F2739">
        <v>10</v>
      </c>
      <c r="G2739">
        <v>111</v>
      </c>
      <c r="H2739" t="s">
        <v>4056</v>
      </c>
      <c r="I2739" t="s">
        <v>4060</v>
      </c>
      <c r="J2739" t="s">
        <v>24</v>
      </c>
      <c r="K2739" t="s">
        <v>3925</v>
      </c>
    </row>
    <row r="2740" spans="1:11" x14ac:dyDescent="0.25">
      <c r="A2740" t="s">
        <v>3922</v>
      </c>
      <c r="B2740" t="str">
        <f>VLOOKUP(A2740, id_sex_group!A:C, 2, FALSE)</f>
        <v>male</v>
      </c>
      <c r="C2740" t="str">
        <f>VLOOKUP(A2740, id_sex_group!A:C, 3, FALSE)</f>
        <v>sz_hr</v>
      </c>
      <c r="D2740">
        <v>1</v>
      </c>
      <c r="E2740" t="s">
        <v>10</v>
      </c>
      <c r="F2740">
        <v>10</v>
      </c>
      <c r="G2740">
        <v>111</v>
      </c>
      <c r="H2740" t="s">
        <v>4056</v>
      </c>
      <c r="I2740" t="s">
        <v>4061</v>
      </c>
      <c r="J2740" t="s">
        <v>24</v>
      </c>
      <c r="K2740" t="s">
        <v>3925</v>
      </c>
    </row>
    <row r="2741" spans="1:11" x14ac:dyDescent="0.25">
      <c r="A2741" t="s">
        <v>3922</v>
      </c>
      <c r="B2741" t="str">
        <f>VLOOKUP(A2741, id_sex_group!A:C, 2, FALSE)</f>
        <v>male</v>
      </c>
      <c r="C2741" t="str">
        <f>VLOOKUP(A2741, id_sex_group!A:C, 3, FALSE)</f>
        <v>sz_hr</v>
      </c>
      <c r="D2741">
        <v>1</v>
      </c>
      <c r="E2741" t="s">
        <v>10</v>
      </c>
      <c r="F2741">
        <v>10</v>
      </c>
      <c r="G2741">
        <v>111</v>
      </c>
      <c r="H2741" t="s">
        <v>4056</v>
      </c>
      <c r="I2741" t="s">
        <v>4062</v>
      </c>
      <c r="J2741" t="s">
        <v>24</v>
      </c>
      <c r="K2741" t="s">
        <v>3925</v>
      </c>
    </row>
    <row r="2742" spans="1:11" x14ac:dyDescent="0.25">
      <c r="A2742" t="s">
        <v>3922</v>
      </c>
      <c r="B2742" t="str">
        <f>VLOOKUP(A2742, id_sex_group!A:C, 2, FALSE)</f>
        <v>male</v>
      </c>
      <c r="C2742" t="str">
        <f>VLOOKUP(A2742, id_sex_group!A:C, 3, FALSE)</f>
        <v>sz_hr</v>
      </c>
      <c r="D2742">
        <v>1</v>
      </c>
      <c r="E2742" t="s">
        <v>10</v>
      </c>
      <c r="F2742">
        <v>11</v>
      </c>
      <c r="G2742">
        <v>111</v>
      </c>
      <c r="H2742" t="s">
        <v>3810</v>
      </c>
      <c r="I2742" t="s">
        <v>4063</v>
      </c>
      <c r="J2742" t="s">
        <v>13</v>
      </c>
      <c r="K2742" t="s">
        <v>3925</v>
      </c>
    </row>
    <row r="2743" spans="1:11" x14ac:dyDescent="0.25">
      <c r="A2743" t="s">
        <v>3922</v>
      </c>
      <c r="B2743" t="str">
        <f>VLOOKUP(A2743, id_sex_group!A:C, 2, FALSE)</f>
        <v>male</v>
      </c>
      <c r="C2743" t="str">
        <f>VLOOKUP(A2743, id_sex_group!A:C, 3, FALSE)</f>
        <v>sz_hr</v>
      </c>
      <c r="D2743">
        <v>1</v>
      </c>
      <c r="E2743" t="s">
        <v>10</v>
      </c>
      <c r="F2743">
        <v>11</v>
      </c>
      <c r="G2743">
        <v>111</v>
      </c>
      <c r="H2743" t="s">
        <v>4064</v>
      </c>
      <c r="I2743" t="s">
        <v>4065</v>
      </c>
      <c r="J2743" t="s">
        <v>13</v>
      </c>
      <c r="K2743" t="s">
        <v>3925</v>
      </c>
    </row>
    <row r="2744" spans="1:11" x14ac:dyDescent="0.25">
      <c r="A2744" t="s">
        <v>3922</v>
      </c>
      <c r="B2744" t="str">
        <f>VLOOKUP(A2744, id_sex_group!A:C, 2, FALSE)</f>
        <v>male</v>
      </c>
      <c r="C2744" t="str">
        <f>VLOOKUP(A2744, id_sex_group!A:C, 3, FALSE)</f>
        <v>sz_hr</v>
      </c>
      <c r="D2744">
        <v>1</v>
      </c>
      <c r="E2744" t="s">
        <v>10</v>
      </c>
      <c r="F2744">
        <v>11</v>
      </c>
      <c r="G2744">
        <v>111</v>
      </c>
      <c r="H2744" t="s">
        <v>4066</v>
      </c>
      <c r="I2744" t="s">
        <v>4067</v>
      </c>
      <c r="J2744" t="s">
        <v>13</v>
      </c>
      <c r="K2744" t="s">
        <v>3925</v>
      </c>
    </row>
    <row r="2745" spans="1:11" x14ac:dyDescent="0.25">
      <c r="A2745" t="s">
        <v>3922</v>
      </c>
      <c r="B2745" t="str">
        <f>VLOOKUP(A2745, id_sex_group!A:C, 2, FALSE)</f>
        <v>male</v>
      </c>
      <c r="C2745" t="str">
        <f>VLOOKUP(A2745, id_sex_group!A:C, 3, FALSE)</f>
        <v>sz_hr</v>
      </c>
      <c r="D2745">
        <v>1</v>
      </c>
      <c r="E2745" t="s">
        <v>10</v>
      </c>
      <c r="F2745">
        <v>11</v>
      </c>
      <c r="G2745">
        <v>111</v>
      </c>
      <c r="H2745" t="s">
        <v>2303</v>
      </c>
      <c r="I2745" t="s">
        <v>4068</v>
      </c>
      <c r="J2745" t="s">
        <v>13</v>
      </c>
      <c r="K2745" t="s">
        <v>3925</v>
      </c>
    </row>
    <row r="2746" spans="1:11" x14ac:dyDescent="0.25">
      <c r="A2746" t="s">
        <v>3922</v>
      </c>
      <c r="B2746" t="str">
        <f>VLOOKUP(A2746, id_sex_group!A:C, 2, FALSE)</f>
        <v>male</v>
      </c>
      <c r="C2746" t="str">
        <f>VLOOKUP(A2746, id_sex_group!A:C, 3, FALSE)</f>
        <v>sz_hr</v>
      </c>
      <c r="D2746">
        <v>1</v>
      </c>
      <c r="E2746" t="s">
        <v>10</v>
      </c>
      <c r="F2746">
        <v>11</v>
      </c>
      <c r="G2746">
        <v>111</v>
      </c>
      <c r="H2746" t="s">
        <v>4069</v>
      </c>
      <c r="I2746" t="s">
        <v>4070</v>
      </c>
      <c r="J2746" t="s">
        <v>13</v>
      </c>
      <c r="K2746" t="s">
        <v>3925</v>
      </c>
    </row>
    <row r="2747" spans="1:11" x14ac:dyDescent="0.25">
      <c r="A2747" t="s">
        <v>3922</v>
      </c>
      <c r="B2747" t="str">
        <f>VLOOKUP(A2747, id_sex_group!A:C, 2, FALSE)</f>
        <v>male</v>
      </c>
      <c r="C2747" t="str">
        <f>VLOOKUP(A2747, id_sex_group!A:C, 3, FALSE)</f>
        <v>sz_hr</v>
      </c>
      <c r="D2747">
        <v>1</v>
      </c>
      <c r="E2747" t="s">
        <v>10</v>
      </c>
      <c r="F2747">
        <v>11</v>
      </c>
      <c r="G2747">
        <v>111</v>
      </c>
      <c r="H2747" t="s">
        <v>4069</v>
      </c>
      <c r="I2747" t="s">
        <v>4071</v>
      </c>
      <c r="J2747" t="s">
        <v>24</v>
      </c>
      <c r="K2747" t="s">
        <v>3925</v>
      </c>
    </row>
    <row r="2748" spans="1:11" x14ac:dyDescent="0.25">
      <c r="A2748" t="s">
        <v>3922</v>
      </c>
      <c r="B2748" t="str">
        <f>VLOOKUP(A2748, id_sex_group!A:C, 2, FALSE)</f>
        <v>male</v>
      </c>
      <c r="C2748" t="str">
        <f>VLOOKUP(A2748, id_sex_group!A:C, 3, FALSE)</f>
        <v>sz_hr</v>
      </c>
      <c r="D2748">
        <v>1</v>
      </c>
      <c r="E2748" t="s">
        <v>10</v>
      </c>
      <c r="F2748">
        <v>11</v>
      </c>
      <c r="G2748">
        <v>111</v>
      </c>
      <c r="H2748" t="s">
        <v>4069</v>
      </c>
      <c r="I2748" t="s">
        <v>4072</v>
      </c>
      <c r="J2748" t="s">
        <v>24</v>
      </c>
      <c r="K2748" t="s">
        <v>3925</v>
      </c>
    </row>
    <row r="2749" spans="1:11" x14ac:dyDescent="0.25">
      <c r="A2749" t="s">
        <v>3922</v>
      </c>
      <c r="B2749" t="str">
        <f>VLOOKUP(A2749, id_sex_group!A:C, 2, FALSE)</f>
        <v>male</v>
      </c>
      <c r="C2749" t="str">
        <f>VLOOKUP(A2749, id_sex_group!A:C, 3, FALSE)</f>
        <v>sz_hr</v>
      </c>
      <c r="D2749">
        <v>1</v>
      </c>
      <c r="E2749" t="s">
        <v>10</v>
      </c>
      <c r="F2749">
        <v>11</v>
      </c>
      <c r="G2749">
        <v>111</v>
      </c>
      <c r="H2749" t="s">
        <v>4069</v>
      </c>
      <c r="I2749" t="s">
        <v>4073</v>
      </c>
      <c r="J2749" t="s">
        <v>24</v>
      </c>
      <c r="K2749" t="s">
        <v>3925</v>
      </c>
    </row>
    <row r="2750" spans="1:11" x14ac:dyDescent="0.25">
      <c r="A2750" t="s">
        <v>3922</v>
      </c>
      <c r="B2750" t="str">
        <f>VLOOKUP(A2750, id_sex_group!A:C, 2, FALSE)</f>
        <v>male</v>
      </c>
      <c r="C2750" t="str">
        <f>VLOOKUP(A2750, id_sex_group!A:C, 3, FALSE)</f>
        <v>sz_hr</v>
      </c>
      <c r="D2750">
        <v>1</v>
      </c>
      <c r="E2750" t="s">
        <v>10</v>
      </c>
      <c r="F2750">
        <v>11</v>
      </c>
      <c r="G2750">
        <v>111</v>
      </c>
      <c r="H2750" t="s">
        <v>4069</v>
      </c>
      <c r="I2750" t="s">
        <v>4074</v>
      </c>
      <c r="J2750" t="s">
        <v>24</v>
      </c>
      <c r="K2750" t="s">
        <v>3925</v>
      </c>
    </row>
    <row r="2751" spans="1:11" x14ac:dyDescent="0.25">
      <c r="A2751" t="s">
        <v>3922</v>
      </c>
      <c r="B2751" t="str">
        <f>VLOOKUP(A2751, id_sex_group!A:C, 2, FALSE)</f>
        <v>male</v>
      </c>
      <c r="C2751" t="str">
        <f>VLOOKUP(A2751, id_sex_group!A:C, 3, FALSE)</f>
        <v>sz_hr</v>
      </c>
      <c r="D2751">
        <v>1</v>
      </c>
      <c r="E2751" t="s">
        <v>10</v>
      </c>
      <c r="F2751">
        <v>11</v>
      </c>
      <c r="G2751">
        <v>111</v>
      </c>
      <c r="H2751" t="s">
        <v>4069</v>
      </c>
      <c r="I2751" t="s">
        <v>4075</v>
      </c>
      <c r="J2751" t="s">
        <v>24</v>
      </c>
      <c r="K2751" t="s">
        <v>3925</v>
      </c>
    </row>
    <row r="2752" spans="1:11" x14ac:dyDescent="0.25">
      <c r="A2752" t="s">
        <v>3922</v>
      </c>
      <c r="B2752" t="str">
        <f>VLOOKUP(A2752, id_sex_group!A:C, 2, FALSE)</f>
        <v>male</v>
      </c>
      <c r="C2752" t="str">
        <f>VLOOKUP(A2752, id_sex_group!A:C, 3, FALSE)</f>
        <v>sz_hr</v>
      </c>
      <c r="D2752">
        <v>1</v>
      </c>
      <c r="E2752" t="s">
        <v>10</v>
      </c>
      <c r="F2752">
        <v>12</v>
      </c>
      <c r="G2752">
        <v>111</v>
      </c>
      <c r="H2752" t="s">
        <v>4076</v>
      </c>
      <c r="I2752" t="s">
        <v>4077</v>
      </c>
      <c r="J2752" t="s">
        <v>13</v>
      </c>
      <c r="K2752" t="s">
        <v>3925</v>
      </c>
    </row>
    <row r="2753" spans="1:11" x14ac:dyDescent="0.25">
      <c r="A2753" t="s">
        <v>3922</v>
      </c>
      <c r="B2753" t="str">
        <f>VLOOKUP(A2753, id_sex_group!A:C, 2, FALSE)</f>
        <v>male</v>
      </c>
      <c r="C2753" t="str">
        <f>VLOOKUP(A2753, id_sex_group!A:C, 3, FALSE)</f>
        <v>sz_hr</v>
      </c>
      <c r="D2753">
        <v>1</v>
      </c>
      <c r="E2753" t="s">
        <v>10</v>
      </c>
      <c r="F2753">
        <v>12</v>
      </c>
      <c r="G2753">
        <v>111</v>
      </c>
      <c r="H2753" t="s">
        <v>4078</v>
      </c>
      <c r="I2753" t="s">
        <v>4079</v>
      </c>
      <c r="J2753" t="s">
        <v>13</v>
      </c>
      <c r="K2753" t="s">
        <v>3925</v>
      </c>
    </row>
    <row r="2754" spans="1:11" x14ac:dyDescent="0.25">
      <c r="A2754" t="s">
        <v>3922</v>
      </c>
      <c r="B2754" t="str">
        <f>VLOOKUP(A2754, id_sex_group!A:C, 2, FALSE)</f>
        <v>male</v>
      </c>
      <c r="C2754" t="str">
        <f>VLOOKUP(A2754, id_sex_group!A:C, 3, FALSE)</f>
        <v>sz_hr</v>
      </c>
      <c r="D2754">
        <v>1</v>
      </c>
      <c r="E2754" t="s">
        <v>10</v>
      </c>
      <c r="F2754">
        <v>12</v>
      </c>
      <c r="G2754">
        <v>111</v>
      </c>
      <c r="H2754" t="s">
        <v>4080</v>
      </c>
      <c r="I2754" t="s">
        <v>4081</v>
      </c>
      <c r="J2754" t="s">
        <v>13</v>
      </c>
      <c r="K2754" t="s">
        <v>3925</v>
      </c>
    </row>
    <row r="2755" spans="1:11" x14ac:dyDescent="0.25">
      <c r="A2755" t="s">
        <v>3922</v>
      </c>
      <c r="B2755" t="str">
        <f>VLOOKUP(A2755, id_sex_group!A:C, 2, FALSE)</f>
        <v>male</v>
      </c>
      <c r="C2755" t="str">
        <f>VLOOKUP(A2755, id_sex_group!A:C, 3, FALSE)</f>
        <v>sz_hr</v>
      </c>
      <c r="D2755">
        <v>1</v>
      </c>
      <c r="E2755" t="s">
        <v>10</v>
      </c>
      <c r="F2755">
        <v>12</v>
      </c>
      <c r="G2755">
        <v>111</v>
      </c>
      <c r="H2755" t="s">
        <v>4082</v>
      </c>
      <c r="I2755" t="s">
        <v>4083</v>
      </c>
      <c r="J2755" t="s">
        <v>13</v>
      </c>
      <c r="K2755" t="s">
        <v>3925</v>
      </c>
    </row>
    <row r="2756" spans="1:11" x14ac:dyDescent="0.25">
      <c r="A2756" t="s">
        <v>3922</v>
      </c>
      <c r="B2756" t="str">
        <f>VLOOKUP(A2756, id_sex_group!A:C, 2, FALSE)</f>
        <v>male</v>
      </c>
      <c r="C2756" t="str">
        <f>VLOOKUP(A2756, id_sex_group!A:C, 3, FALSE)</f>
        <v>sz_hr</v>
      </c>
      <c r="D2756">
        <v>1</v>
      </c>
      <c r="E2756" t="s">
        <v>10</v>
      </c>
      <c r="F2756">
        <v>12</v>
      </c>
      <c r="G2756">
        <v>111</v>
      </c>
      <c r="H2756" t="s">
        <v>2566</v>
      </c>
      <c r="I2756" t="s">
        <v>4084</v>
      </c>
      <c r="J2756" t="s">
        <v>13</v>
      </c>
      <c r="K2756" t="s">
        <v>3925</v>
      </c>
    </row>
    <row r="2757" spans="1:11" x14ac:dyDescent="0.25">
      <c r="A2757" t="s">
        <v>3922</v>
      </c>
      <c r="B2757" t="str">
        <f>VLOOKUP(A2757, id_sex_group!A:C, 2, FALSE)</f>
        <v>male</v>
      </c>
      <c r="C2757" t="str">
        <f>VLOOKUP(A2757, id_sex_group!A:C, 3, FALSE)</f>
        <v>sz_hr</v>
      </c>
      <c r="D2757">
        <v>1</v>
      </c>
      <c r="E2757" t="s">
        <v>10</v>
      </c>
      <c r="F2757">
        <v>12</v>
      </c>
      <c r="G2757">
        <v>111</v>
      </c>
      <c r="H2757" t="s">
        <v>2566</v>
      </c>
      <c r="I2757" t="s">
        <v>4085</v>
      </c>
      <c r="J2757" t="s">
        <v>24</v>
      </c>
      <c r="K2757" t="s">
        <v>3925</v>
      </c>
    </row>
    <row r="2758" spans="1:11" x14ac:dyDescent="0.25">
      <c r="A2758" t="s">
        <v>3922</v>
      </c>
      <c r="B2758" t="str">
        <f>VLOOKUP(A2758, id_sex_group!A:C, 2, FALSE)</f>
        <v>male</v>
      </c>
      <c r="C2758" t="str">
        <f>VLOOKUP(A2758, id_sex_group!A:C, 3, FALSE)</f>
        <v>sz_hr</v>
      </c>
      <c r="D2758">
        <v>1</v>
      </c>
      <c r="E2758" t="s">
        <v>10</v>
      </c>
      <c r="F2758">
        <v>12</v>
      </c>
      <c r="G2758">
        <v>111</v>
      </c>
      <c r="H2758" t="s">
        <v>2566</v>
      </c>
      <c r="I2758" t="s">
        <v>4086</v>
      </c>
      <c r="J2758" t="s">
        <v>24</v>
      </c>
      <c r="K2758" t="s">
        <v>3925</v>
      </c>
    </row>
    <row r="2759" spans="1:11" x14ac:dyDescent="0.25">
      <c r="A2759" t="s">
        <v>3922</v>
      </c>
      <c r="B2759" t="str">
        <f>VLOOKUP(A2759, id_sex_group!A:C, 2, FALSE)</f>
        <v>male</v>
      </c>
      <c r="C2759" t="str">
        <f>VLOOKUP(A2759, id_sex_group!A:C, 3, FALSE)</f>
        <v>sz_hr</v>
      </c>
      <c r="D2759">
        <v>1</v>
      </c>
      <c r="E2759" t="s">
        <v>10</v>
      </c>
      <c r="F2759">
        <v>12</v>
      </c>
      <c r="G2759">
        <v>111</v>
      </c>
      <c r="H2759" t="s">
        <v>2566</v>
      </c>
      <c r="I2759" t="s">
        <v>4087</v>
      </c>
      <c r="J2759" t="s">
        <v>24</v>
      </c>
      <c r="K2759" t="s">
        <v>3925</v>
      </c>
    </row>
    <row r="2760" spans="1:11" x14ac:dyDescent="0.25">
      <c r="A2760" t="s">
        <v>3922</v>
      </c>
      <c r="B2760" t="str">
        <f>VLOOKUP(A2760, id_sex_group!A:C, 2, FALSE)</f>
        <v>male</v>
      </c>
      <c r="C2760" t="str">
        <f>VLOOKUP(A2760, id_sex_group!A:C, 3, FALSE)</f>
        <v>sz_hr</v>
      </c>
      <c r="D2760">
        <v>1</v>
      </c>
      <c r="E2760" t="s">
        <v>10</v>
      </c>
      <c r="F2760">
        <v>12</v>
      </c>
      <c r="G2760">
        <v>111</v>
      </c>
      <c r="H2760" t="s">
        <v>2566</v>
      </c>
      <c r="I2760" t="s">
        <v>4088</v>
      </c>
      <c r="J2760" t="s">
        <v>24</v>
      </c>
      <c r="K2760" t="s">
        <v>3925</v>
      </c>
    </row>
    <row r="2761" spans="1:11" x14ac:dyDescent="0.25">
      <c r="A2761" t="s">
        <v>3922</v>
      </c>
      <c r="B2761" t="str">
        <f>VLOOKUP(A2761, id_sex_group!A:C, 2, FALSE)</f>
        <v>male</v>
      </c>
      <c r="C2761" t="str">
        <f>VLOOKUP(A2761, id_sex_group!A:C, 3, FALSE)</f>
        <v>sz_hr</v>
      </c>
      <c r="D2761">
        <v>1</v>
      </c>
      <c r="E2761" t="s">
        <v>10</v>
      </c>
      <c r="F2761">
        <v>12</v>
      </c>
      <c r="G2761">
        <v>111</v>
      </c>
      <c r="H2761" t="s">
        <v>2566</v>
      </c>
      <c r="I2761" t="s">
        <v>4089</v>
      </c>
      <c r="J2761" t="s">
        <v>24</v>
      </c>
      <c r="K2761" t="s">
        <v>3925</v>
      </c>
    </row>
    <row r="2762" spans="1:11" x14ac:dyDescent="0.25">
      <c r="A2762" t="s">
        <v>3922</v>
      </c>
      <c r="B2762" t="str">
        <f>VLOOKUP(A2762, id_sex_group!A:C, 2, FALSE)</f>
        <v>male</v>
      </c>
      <c r="C2762" t="str">
        <f>VLOOKUP(A2762, id_sex_group!A:C, 3, FALSE)</f>
        <v>sz_hr</v>
      </c>
      <c r="D2762">
        <v>1</v>
      </c>
      <c r="E2762" t="s">
        <v>10</v>
      </c>
      <c r="F2762">
        <v>1</v>
      </c>
      <c r="G2762">
        <v>81</v>
      </c>
      <c r="H2762" t="s">
        <v>4090</v>
      </c>
      <c r="I2762" t="s">
        <v>4091</v>
      </c>
      <c r="J2762" t="s">
        <v>13</v>
      </c>
      <c r="K2762" t="s">
        <v>3925</v>
      </c>
    </row>
    <row r="2763" spans="1:11" x14ac:dyDescent="0.25">
      <c r="A2763" t="s">
        <v>4092</v>
      </c>
      <c r="B2763" t="str">
        <f>VLOOKUP(A2763, id_sex_group!A:C, 2, FALSE)</f>
        <v>male</v>
      </c>
      <c r="C2763" t="str">
        <f>VLOOKUP(A2763, id_sex_group!A:C, 3, FALSE)</f>
        <v>bp_hr</v>
      </c>
      <c r="D2763">
        <v>1</v>
      </c>
      <c r="E2763" t="s">
        <v>10</v>
      </c>
      <c r="F2763">
        <v>1</v>
      </c>
      <c r="G2763">
        <v>81</v>
      </c>
      <c r="H2763" t="s">
        <v>4093</v>
      </c>
      <c r="I2763" t="s">
        <v>4094</v>
      </c>
      <c r="J2763" t="s">
        <v>13</v>
      </c>
      <c r="K2763" t="s">
        <v>4095</v>
      </c>
    </row>
    <row r="2764" spans="1:11" x14ac:dyDescent="0.25">
      <c r="A2764" t="s">
        <v>4092</v>
      </c>
      <c r="B2764" t="str">
        <f>VLOOKUP(A2764, id_sex_group!A:C, 2, FALSE)</f>
        <v>male</v>
      </c>
      <c r="C2764" t="str">
        <f>VLOOKUP(A2764, id_sex_group!A:C, 3, FALSE)</f>
        <v>bp_hr</v>
      </c>
      <c r="D2764">
        <v>1</v>
      </c>
      <c r="E2764" t="s">
        <v>10</v>
      </c>
      <c r="F2764">
        <v>1</v>
      </c>
      <c r="G2764">
        <v>81</v>
      </c>
      <c r="H2764" t="s">
        <v>4096</v>
      </c>
      <c r="I2764" t="s">
        <v>4097</v>
      </c>
      <c r="J2764" t="s">
        <v>13</v>
      </c>
      <c r="K2764" t="s">
        <v>4095</v>
      </c>
    </row>
    <row r="2765" spans="1:11" x14ac:dyDescent="0.25">
      <c r="A2765" t="s">
        <v>4092</v>
      </c>
      <c r="B2765" t="str">
        <f>VLOOKUP(A2765, id_sex_group!A:C, 2, FALSE)</f>
        <v>male</v>
      </c>
      <c r="C2765" t="str">
        <f>VLOOKUP(A2765, id_sex_group!A:C, 3, FALSE)</f>
        <v>bp_hr</v>
      </c>
      <c r="D2765">
        <v>1</v>
      </c>
      <c r="E2765" t="s">
        <v>10</v>
      </c>
      <c r="F2765">
        <v>1</v>
      </c>
      <c r="G2765">
        <v>81</v>
      </c>
      <c r="H2765" t="s">
        <v>4098</v>
      </c>
      <c r="I2765" t="s">
        <v>4099</v>
      </c>
      <c r="J2765" t="s">
        <v>13</v>
      </c>
      <c r="K2765" t="s">
        <v>4095</v>
      </c>
    </row>
    <row r="2766" spans="1:11" x14ac:dyDescent="0.25">
      <c r="A2766" t="s">
        <v>4092</v>
      </c>
      <c r="B2766" t="str">
        <f>VLOOKUP(A2766, id_sex_group!A:C, 2, FALSE)</f>
        <v>male</v>
      </c>
      <c r="C2766" t="str">
        <f>VLOOKUP(A2766, id_sex_group!A:C, 3, FALSE)</f>
        <v>bp_hr</v>
      </c>
      <c r="D2766">
        <v>1</v>
      </c>
      <c r="E2766" t="s">
        <v>10</v>
      </c>
      <c r="F2766">
        <v>1</v>
      </c>
      <c r="G2766">
        <v>81</v>
      </c>
      <c r="H2766" t="s">
        <v>4100</v>
      </c>
      <c r="I2766" t="s">
        <v>4101</v>
      </c>
      <c r="J2766" t="s">
        <v>13</v>
      </c>
      <c r="K2766" t="s">
        <v>4095</v>
      </c>
    </row>
    <row r="2767" spans="1:11" x14ac:dyDescent="0.25">
      <c r="A2767" t="s">
        <v>4092</v>
      </c>
      <c r="B2767" t="str">
        <f>VLOOKUP(A2767, id_sex_group!A:C, 2, FALSE)</f>
        <v>male</v>
      </c>
      <c r="C2767" t="str">
        <f>VLOOKUP(A2767, id_sex_group!A:C, 3, FALSE)</f>
        <v>bp_hr</v>
      </c>
      <c r="D2767">
        <v>1</v>
      </c>
      <c r="E2767" t="s">
        <v>10</v>
      </c>
      <c r="F2767">
        <v>1</v>
      </c>
      <c r="G2767">
        <v>81</v>
      </c>
      <c r="H2767" t="s">
        <v>4100</v>
      </c>
      <c r="I2767" t="s">
        <v>4102</v>
      </c>
      <c r="J2767" t="s">
        <v>24</v>
      </c>
      <c r="K2767" t="s">
        <v>4095</v>
      </c>
    </row>
    <row r="2768" spans="1:11" x14ac:dyDescent="0.25">
      <c r="A2768" t="s">
        <v>4092</v>
      </c>
      <c r="B2768" t="str">
        <f>VLOOKUP(A2768, id_sex_group!A:C, 2, FALSE)</f>
        <v>male</v>
      </c>
      <c r="C2768" t="str">
        <f>VLOOKUP(A2768, id_sex_group!A:C, 3, FALSE)</f>
        <v>bp_hr</v>
      </c>
      <c r="D2768">
        <v>1</v>
      </c>
      <c r="E2768" t="s">
        <v>10</v>
      </c>
      <c r="F2768">
        <v>1</v>
      </c>
      <c r="G2768">
        <v>81</v>
      </c>
      <c r="H2768" t="s">
        <v>4100</v>
      </c>
      <c r="I2768" t="s">
        <v>4103</v>
      </c>
      <c r="J2768" t="s">
        <v>24</v>
      </c>
      <c r="K2768" t="s">
        <v>4095</v>
      </c>
    </row>
    <row r="2769" spans="1:11" x14ac:dyDescent="0.25">
      <c r="A2769" t="s">
        <v>4092</v>
      </c>
      <c r="B2769" t="str">
        <f>VLOOKUP(A2769, id_sex_group!A:C, 2, FALSE)</f>
        <v>male</v>
      </c>
      <c r="C2769" t="str">
        <f>VLOOKUP(A2769, id_sex_group!A:C, 3, FALSE)</f>
        <v>bp_hr</v>
      </c>
      <c r="D2769">
        <v>1</v>
      </c>
      <c r="E2769" t="s">
        <v>10</v>
      </c>
      <c r="F2769">
        <v>1</v>
      </c>
      <c r="G2769">
        <v>81</v>
      </c>
      <c r="H2769" t="s">
        <v>4100</v>
      </c>
      <c r="I2769" t="s">
        <v>4104</v>
      </c>
      <c r="J2769" t="s">
        <v>24</v>
      </c>
      <c r="K2769" t="s">
        <v>4095</v>
      </c>
    </row>
    <row r="2770" spans="1:11" x14ac:dyDescent="0.25">
      <c r="A2770" t="s">
        <v>4092</v>
      </c>
      <c r="B2770" t="str">
        <f>VLOOKUP(A2770, id_sex_group!A:C, 2, FALSE)</f>
        <v>male</v>
      </c>
      <c r="C2770" t="str">
        <f>VLOOKUP(A2770, id_sex_group!A:C, 3, FALSE)</f>
        <v>bp_hr</v>
      </c>
      <c r="D2770">
        <v>1</v>
      </c>
      <c r="E2770" t="s">
        <v>10</v>
      </c>
      <c r="F2770">
        <v>1</v>
      </c>
      <c r="G2770">
        <v>81</v>
      </c>
      <c r="H2770" t="s">
        <v>4100</v>
      </c>
      <c r="I2770" t="s">
        <v>4105</v>
      </c>
      <c r="J2770" t="s">
        <v>24</v>
      </c>
      <c r="K2770" t="s">
        <v>4095</v>
      </c>
    </row>
    <row r="2771" spans="1:11" x14ac:dyDescent="0.25">
      <c r="A2771" t="s">
        <v>4092</v>
      </c>
      <c r="B2771" t="str">
        <f>VLOOKUP(A2771, id_sex_group!A:C, 2, FALSE)</f>
        <v>male</v>
      </c>
      <c r="C2771" t="str">
        <f>VLOOKUP(A2771, id_sex_group!A:C, 3, FALSE)</f>
        <v>bp_hr</v>
      </c>
      <c r="D2771">
        <v>1</v>
      </c>
      <c r="E2771" t="s">
        <v>10</v>
      </c>
      <c r="F2771">
        <v>1</v>
      </c>
      <c r="G2771">
        <v>81</v>
      </c>
      <c r="H2771" t="s">
        <v>4100</v>
      </c>
      <c r="I2771" t="s">
        <v>4106</v>
      </c>
      <c r="J2771" t="s">
        <v>24</v>
      </c>
      <c r="K2771" t="s">
        <v>4095</v>
      </c>
    </row>
    <row r="2772" spans="1:11" x14ac:dyDescent="0.25">
      <c r="A2772" t="s">
        <v>4092</v>
      </c>
      <c r="B2772" t="str">
        <f>VLOOKUP(A2772, id_sex_group!A:C, 2, FALSE)</f>
        <v>male</v>
      </c>
      <c r="C2772" t="str">
        <f>VLOOKUP(A2772, id_sex_group!A:C, 3, FALSE)</f>
        <v>bp_hr</v>
      </c>
      <c r="D2772">
        <v>1</v>
      </c>
      <c r="E2772" t="s">
        <v>10</v>
      </c>
      <c r="F2772">
        <v>2</v>
      </c>
      <c r="G2772">
        <v>111</v>
      </c>
      <c r="H2772" t="s">
        <v>4107</v>
      </c>
      <c r="I2772" t="s">
        <v>4108</v>
      </c>
      <c r="J2772" t="s">
        <v>13</v>
      </c>
      <c r="K2772" t="s">
        <v>4095</v>
      </c>
    </row>
    <row r="2773" spans="1:11" x14ac:dyDescent="0.25">
      <c r="A2773" t="s">
        <v>4092</v>
      </c>
      <c r="B2773" t="str">
        <f>VLOOKUP(A2773, id_sex_group!A:C, 2, FALSE)</f>
        <v>male</v>
      </c>
      <c r="C2773" t="str">
        <f>VLOOKUP(A2773, id_sex_group!A:C, 3, FALSE)</f>
        <v>bp_hr</v>
      </c>
      <c r="D2773">
        <v>1</v>
      </c>
      <c r="E2773" t="s">
        <v>10</v>
      </c>
      <c r="F2773">
        <v>2</v>
      </c>
      <c r="G2773">
        <v>111</v>
      </c>
      <c r="H2773" t="s">
        <v>4109</v>
      </c>
      <c r="I2773" t="s">
        <v>4110</v>
      </c>
      <c r="J2773" t="s">
        <v>13</v>
      </c>
      <c r="K2773" t="s">
        <v>4095</v>
      </c>
    </row>
    <row r="2774" spans="1:11" x14ac:dyDescent="0.25">
      <c r="A2774" t="s">
        <v>4092</v>
      </c>
      <c r="B2774" t="str">
        <f>VLOOKUP(A2774, id_sex_group!A:C, 2, FALSE)</f>
        <v>male</v>
      </c>
      <c r="C2774" t="str">
        <f>VLOOKUP(A2774, id_sex_group!A:C, 3, FALSE)</f>
        <v>bp_hr</v>
      </c>
      <c r="D2774">
        <v>1</v>
      </c>
      <c r="E2774" t="s">
        <v>10</v>
      </c>
      <c r="F2774">
        <v>2</v>
      </c>
      <c r="G2774">
        <v>111</v>
      </c>
      <c r="H2774" t="s">
        <v>4111</v>
      </c>
      <c r="I2774" t="s">
        <v>4112</v>
      </c>
      <c r="J2774" t="s">
        <v>13</v>
      </c>
      <c r="K2774" t="s">
        <v>4095</v>
      </c>
    </row>
    <row r="2775" spans="1:11" x14ac:dyDescent="0.25">
      <c r="A2775" t="s">
        <v>4092</v>
      </c>
      <c r="B2775" t="str">
        <f>VLOOKUP(A2775, id_sex_group!A:C, 2, FALSE)</f>
        <v>male</v>
      </c>
      <c r="C2775" t="str">
        <f>VLOOKUP(A2775, id_sex_group!A:C, 3, FALSE)</f>
        <v>bp_hr</v>
      </c>
      <c r="D2775">
        <v>1</v>
      </c>
      <c r="E2775" t="s">
        <v>10</v>
      </c>
      <c r="F2775">
        <v>2</v>
      </c>
      <c r="G2775">
        <v>111</v>
      </c>
      <c r="H2775" t="s">
        <v>3462</v>
      </c>
      <c r="I2775" t="s">
        <v>4113</v>
      </c>
      <c r="J2775" t="s">
        <v>13</v>
      </c>
      <c r="K2775" t="s">
        <v>4095</v>
      </c>
    </row>
    <row r="2776" spans="1:11" x14ac:dyDescent="0.25">
      <c r="A2776" t="s">
        <v>4092</v>
      </c>
      <c r="B2776" t="str">
        <f>VLOOKUP(A2776, id_sex_group!A:C, 2, FALSE)</f>
        <v>male</v>
      </c>
      <c r="C2776" t="str">
        <f>VLOOKUP(A2776, id_sex_group!A:C, 3, FALSE)</f>
        <v>bp_hr</v>
      </c>
      <c r="D2776">
        <v>1</v>
      </c>
      <c r="E2776" t="s">
        <v>10</v>
      </c>
      <c r="F2776">
        <v>2</v>
      </c>
      <c r="G2776">
        <v>111</v>
      </c>
      <c r="H2776" t="s">
        <v>4114</v>
      </c>
      <c r="I2776" t="s">
        <v>4115</v>
      </c>
      <c r="J2776" t="s">
        <v>13</v>
      </c>
      <c r="K2776" t="s">
        <v>4095</v>
      </c>
    </row>
    <row r="2777" spans="1:11" x14ac:dyDescent="0.25">
      <c r="A2777" t="s">
        <v>4092</v>
      </c>
      <c r="B2777" t="str">
        <f>VLOOKUP(A2777, id_sex_group!A:C, 2, FALSE)</f>
        <v>male</v>
      </c>
      <c r="C2777" t="str">
        <f>VLOOKUP(A2777, id_sex_group!A:C, 3, FALSE)</f>
        <v>bp_hr</v>
      </c>
      <c r="D2777">
        <v>1</v>
      </c>
      <c r="E2777" t="s">
        <v>10</v>
      </c>
      <c r="F2777">
        <v>2</v>
      </c>
      <c r="G2777">
        <v>111</v>
      </c>
      <c r="H2777" t="s">
        <v>4114</v>
      </c>
      <c r="I2777" t="s">
        <v>4116</v>
      </c>
      <c r="J2777" t="s">
        <v>24</v>
      </c>
      <c r="K2777" t="s">
        <v>4095</v>
      </c>
    </row>
    <row r="2778" spans="1:11" x14ac:dyDescent="0.25">
      <c r="A2778" t="s">
        <v>4092</v>
      </c>
      <c r="B2778" t="str">
        <f>VLOOKUP(A2778, id_sex_group!A:C, 2, FALSE)</f>
        <v>male</v>
      </c>
      <c r="C2778" t="str">
        <f>VLOOKUP(A2778, id_sex_group!A:C, 3, FALSE)</f>
        <v>bp_hr</v>
      </c>
      <c r="D2778">
        <v>1</v>
      </c>
      <c r="E2778" t="s">
        <v>10</v>
      </c>
      <c r="F2778">
        <v>2</v>
      </c>
      <c r="G2778">
        <v>111</v>
      </c>
      <c r="H2778" t="s">
        <v>4114</v>
      </c>
      <c r="I2778" t="s">
        <v>4117</v>
      </c>
      <c r="J2778" t="s">
        <v>24</v>
      </c>
      <c r="K2778" t="s">
        <v>4095</v>
      </c>
    </row>
    <row r="2779" spans="1:11" x14ac:dyDescent="0.25">
      <c r="A2779" t="s">
        <v>4092</v>
      </c>
      <c r="B2779" t="str">
        <f>VLOOKUP(A2779, id_sex_group!A:C, 2, FALSE)</f>
        <v>male</v>
      </c>
      <c r="C2779" t="str">
        <f>VLOOKUP(A2779, id_sex_group!A:C, 3, FALSE)</f>
        <v>bp_hr</v>
      </c>
      <c r="D2779">
        <v>1</v>
      </c>
      <c r="E2779" t="s">
        <v>10</v>
      </c>
      <c r="F2779">
        <v>2</v>
      </c>
      <c r="G2779">
        <v>111</v>
      </c>
      <c r="H2779" t="s">
        <v>4114</v>
      </c>
      <c r="I2779" t="s">
        <v>4118</v>
      </c>
      <c r="J2779" t="s">
        <v>24</v>
      </c>
      <c r="K2779" t="s">
        <v>4095</v>
      </c>
    </row>
    <row r="2780" spans="1:11" x14ac:dyDescent="0.25">
      <c r="A2780" t="s">
        <v>4092</v>
      </c>
      <c r="B2780" t="str">
        <f>VLOOKUP(A2780, id_sex_group!A:C, 2, FALSE)</f>
        <v>male</v>
      </c>
      <c r="C2780" t="str">
        <f>VLOOKUP(A2780, id_sex_group!A:C, 3, FALSE)</f>
        <v>bp_hr</v>
      </c>
      <c r="D2780">
        <v>1</v>
      </c>
      <c r="E2780" t="s">
        <v>10</v>
      </c>
      <c r="F2780">
        <v>2</v>
      </c>
      <c r="G2780">
        <v>111</v>
      </c>
      <c r="H2780" t="s">
        <v>4114</v>
      </c>
      <c r="I2780" t="s">
        <v>4119</v>
      </c>
      <c r="J2780" t="s">
        <v>24</v>
      </c>
      <c r="K2780" t="s">
        <v>4095</v>
      </c>
    </row>
    <row r="2781" spans="1:11" x14ac:dyDescent="0.25">
      <c r="A2781" t="s">
        <v>4092</v>
      </c>
      <c r="B2781" t="str">
        <f>VLOOKUP(A2781, id_sex_group!A:C, 2, FALSE)</f>
        <v>male</v>
      </c>
      <c r="C2781" t="str">
        <f>VLOOKUP(A2781, id_sex_group!A:C, 3, FALSE)</f>
        <v>bp_hr</v>
      </c>
      <c r="D2781">
        <v>1</v>
      </c>
      <c r="E2781" t="s">
        <v>10</v>
      </c>
      <c r="F2781">
        <v>2</v>
      </c>
      <c r="G2781">
        <v>111</v>
      </c>
      <c r="H2781" t="s">
        <v>4114</v>
      </c>
      <c r="I2781" t="s">
        <v>4120</v>
      </c>
      <c r="J2781" t="s">
        <v>24</v>
      </c>
      <c r="K2781" t="s">
        <v>4095</v>
      </c>
    </row>
    <row r="2782" spans="1:11" x14ac:dyDescent="0.25">
      <c r="A2782" t="s">
        <v>4092</v>
      </c>
      <c r="B2782" t="str">
        <f>VLOOKUP(A2782, id_sex_group!A:C, 2, FALSE)</f>
        <v>male</v>
      </c>
      <c r="C2782" t="str">
        <f>VLOOKUP(A2782, id_sex_group!A:C, 3, FALSE)</f>
        <v>bp_hr</v>
      </c>
      <c r="D2782">
        <v>1</v>
      </c>
      <c r="E2782" t="s">
        <v>10</v>
      </c>
      <c r="F2782">
        <v>3</v>
      </c>
      <c r="G2782">
        <v>111</v>
      </c>
      <c r="H2782" t="s">
        <v>4121</v>
      </c>
      <c r="I2782" t="s">
        <v>4122</v>
      </c>
      <c r="J2782" t="s">
        <v>13</v>
      </c>
      <c r="K2782" t="s">
        <v>4095</v>
      </c>
    </row>
    <row r="2783" spans="1:11" x14ac:dyDescent="0.25">
      <c r="A2783" t="s">
        <v>4092</v>
      </c>
      <c r="B2783" t="str">
        <f>VLOOKUP(A2783, id_sex_group!A:C, 2, FALSE)</f>
        <v>male</v>
      </c>
      <c r="C2783" t="str">
        <f>VLOOKUP(A2783, id_sex_group!A:C, 3, FALSE)</f>
        <v>bp_hr</v>
      </c>
      <c r="D2783">
        <v>1</v>
      </c>
      <c r="E2783" t="s">
        <v>10</v>
      </c>
      <c r="F2783">
        <v>3</v>
      </c>
      <c r="G2783">
        <v>111</v>
      </c>
      <c r="H2783" t="s">
        <v>4123</v>
      </c>
      <c r="I2783" t="s">
        <v>4124</v>
      </c>
      <c r="J2783" t="s">
        <v>13</v>
      </c>
      <c r="K2783" t="s">
        <v>4095</v>
      </c>
    </row>
    <row r="2784" spans="1:11" x14ac:dyDescent="0.25">
      <c r="A2784" t="s">
        <v>4092</v>
      </c>
      <c r="B2784" t="str">
        <f>VLOOKUP(A2784, id_sex_group!A:C, 2, FALSE)</f>
        <v>male</v>
      </c>
      <c r="C2784" t="str">
        <f>VLOOKUP(A2784, id_sex_group!A:C, 3, FALSE)</f>
        <v>bp_hr</v>
      </c>
      <c r="D2784">
        <v>1</v>
      </c>
      <c r="E2784" t="s">
        <v>10</v>
      </c>
      <c r="F2784">
        <v>3</v>
      </c>
      <c r="G2784">
        <v>111</v>
      </c>
      <c r="H2784" t="s">
        <v>4125</v>
      </c>
      <c r="I2784" t="s">
        <v>4126</v>
      </c>
      <c r="J2784" t="s">
        <v>13</v>
      </c>
      <c r="K2784" t="s">
        <v>4095</v>
      </c>
    </row>
    <row r="2785" spans="1:11" x14ac:dyDescent="0.25">
      <c r="A2785" t="s">
        <v>4092</v>
      </c>
      <c r="B2785" t="str">
        <f>VLOOKUP(A2785, id_sex_group!A:C, 2, FALSE)</f>
        <v>male</v>
      </c>
      <c r="C2785" t="str">
        <f>VLOOKUP(A2785, id_sex_group!A:C, 3, FALSE)</f>
        <v>bp_hr</v>
      </c>
      <c r="D2785">
        <v>1</v>
      </c>
      <c r="E2785" t="s">
        <v>10</v>
      </c>
      <c r="F2785">
        <v>3</v>
      </c>
      <c r="G2785">
        <v>111</v>
      </c>
      <c r="H2785" t="s">
        <v>3789</v>
      </c>
      <c r="I2785" t="s">
        <v>4127</v>
      </c>
      <c r="J2785" t="s">
        <v>13</v>
      </c>
      <c r="K2785" t="s">
        <v>4095</v>
      </c>
    </row>
    <row r="2786" spans="1:11" x14ac:dyDescent="0.25">
      <c r="A2786" t="s">
        <v>4092</v>
      </c>
      <c r="B2786" t="str">
        <f>VLOOKUP(A2786, id_sex_group!A:C, 2, FALSE)</f>
        <v>male</v>
      </c>
      <c r="C2786" t="str">
        <f>VLOOKUP(A2786, id_sex_group!A:C, 3, FALSE)</f>
        <v>bp_hr</v>
      </c>
      <c r="D2786">
        <v>1</v>
      </c>
      <c r="E2786" t="s">
        <v>10</v>
      </c>
      <c r="F2786">
        <v>3</v>
      </c>
      <c r="G2786">
        <v>111</v>
      </c>
      <c r="H2786" t="s">
        <v>4128</v>
      </c>
      <c r="I2786" t="s">
        <v>4129</v>
      </c>
      <c r="J2786" t="s">
        <v>13</v>
      </c>
      <c r="K2786" t="s">
        <v>4095</v>
      </c>
    </row>
    <row r="2787" spans="1:11" x14ac:dyDescent="0.25">
      <c r="A2787" t="s">
        <v>4092</v>
      </c>
      <c r="B2787" t="str">
        <f>VLOOKUP(A2787, id_sex_group!A:C, 2, FALSE)</f>
        <v>male</v>
      </c>
      <c r="C2787" t="str">
        <f>VLOOKUP(A2787, id_sex_group!A:C, 3, FALSE)</f>
        <v>bp_hr</v>
      </c>
      <c r="D2787">
        <v>1</v>
      </c>
      <c r="E2787" t="s">
        <v>10</v>
      </c>
      <c r="F2787">
        <v>3</v>
      </c>
      <c r="G2787">
        <v>111</v>
      </c>
      <c r="H2787" t="s">
        <v>4128</v>
      </c>
      <c r="I2787" t="s">
        <v>4130</v>
      </c>
      <c r="J2787" t="s">
        <v>24</v>
      </c>
      <c r="K2787" t="s">
        <v>4095</v>
      </c>
    </row>
    <row r="2788" spans="1:11" x14ac:dyDescent="0.25">
      <c r="A2788" t="s">
        <v>4092</v>
      </c>
      <c r="B2788" t="str">
        <f>VLOOKUP(A2788, id_sex_group!A:C, 2, FALSE)</f>
        <v>male</v>
      </c>
      <c r="C2788" t="str">
        <f>VLOOKUP(A2788, id_sex_group!A:C, 3, FALSE)</f>
        <v>bp_hr</v>
      </c>
      <c r="D2788">
        <v>1</v>
      </c>
      <c r="E2788" t="s">
        <v>10</v>
      </c>
      <c r="F2788">
        <v>3</v>
      </c>
      <c r="G2788">
        <v>111</v>
      </c>
      <c r="H2788" t="s">
        <v>4128</v>
      </c>
      <c r="I2788" t="s">
        <v>4131</v>
      </c>
      <c r="J2788" t="s">
        <v>24</v>
      </c>
      <c r="K2788" t="s">
        <v>4095</v>
      </c>
    </row>
    <row r="2789" spans="1:11" x14ac:dyDescent="0.25">
      <c r="A2789" t="s">
        <v>4092</v>
      </c>
      <c r="B2789" t="str">
        <f>VLOOKUP(A2789, id_sex_group!A:C, 2, FALSE)</f>
        <v>male</v>
      </c>
      <c r="C2789" t="str">
        <f>VLOOKUP(A2789, id_sex_group!A:C, 3, FALSE)</f>
        <v>bp_hr</v>
      </c>
      <c r="D2789">
        <v>1</v>
      </c>
      <c r="E2789" t="s">
        <v>10</v>
      </c>
      <c r="F2789">
        <v>3</v>
      </c>
      <c r="G2789">
        <v>111</v>
      </c>
      <c r="H2789" t="s">
        <v>4128</v>
      </c>
      <c r="I2789" t="s">
        <v>4132</v>
      </c>
      <c r="J2789" t="s">
        <v>24</v>
      </c>
      <c r="K2789" t="s">
        <v>4095</v>
      </c>
    </row>
    <row r="2790" spans="1:11" x14ac:dyDescent="0.25">
      <c r="A2790" t="s">
        <v>4092</v>
      </c>
      <c r="B2790" t="str">
        <f>VLOOKUP(A2790, id_sex_group!A:C, 2, FALSE)</f>
        <v>male</v>
      </c>
      <c r="C2790" t="str">
        <f>VLOOKUP(A2790, id_sex_group!A:C, 3, FALSE)</f>
        <v>bp_hr</v>
      </c>
      <c r="D2790">
        <v>1</v>
      </c>
      <c r="E2790" t="s">
        <v>10</v>
      </c>
      <c r="F2790">
        <v>3</v>
      </c>
      <c r="G2790">
        <v>111</v>
      </c>
      <c r="H2790" t="s">
        <v>4128</v>
      </c>
      <c r="I2790" t="s">
        <v>4133</v>
      </c>
      <c r="J2790" t="s">
        <v>24</v>
      </c>
      <c r="K2790" t="s">
        <v>4095</v>
      </c>
    </row>
    <row r="2791" spans="1:11" x14ac:dyDescent="0.25">
      <c r="A2791" t="s">
        <v>4092</v>
      </c>
      <c r="B2791" t="str">
        <f>VLOOKUP(A2791, id_sex_group!A:C, 2, FALSE)</f>
        <v>male</v>
      </c>
      <c r="C2791" t="str">
        <f>VLOOKUP(A2791, id_sex_group!A:C, 3, FALSE)</f>
        <v>bp_hr</v>
      </c>
      <c r="D2791">
        <v>1</v>
      </c>
      <c r="E2791" t="s">
        <v>10</v>
      </c>
      <c r="F2791">
        <v>3</v>
      </c>
      <c r="G2791">
        <v>111</v>
      </c>
      <c r="H2791" t="s">
        <v>4128</v>
      </c>
      <c r="I2791" t="s">
        <v>4134</v>
      </c>
      <c r="J2791" t="s">
        <v>24</v>
      </c>
      <c r="K2791" t="s">
        <v>4095</v>
      </c>
    </row>
    <row r="2792" spans="1:11" x14ac:dyDescent="0.25">
      <c r="A2792" t="s">
        <v>4092</v>
      </c>
      <c r="B2792" t="str">
        <f>VLOOKUP(A2792, id_sex_group!A:C, 2, FALSE)</f>
        <v>male</v>
      </c>
      <c r="C2792" t="str">
        <f>VLOOKUP(A2792, id_sex_group!A:C, 3, FALSE)</f>
        <v>bp_hr</v>
      </c>
      <c r="D2792">
        <v>1</v>
      </c>
      <c r="E2792" t="s">
        <v>10</v>
      </c>
      <c r="F2792">
        <v>4</v>
      </c>
      <c r="G2792">
        <v>39</v>
      </c>
      <c r="H2792" t="s">
        <v>2341</v>
      </c>
      <c r="I2792" t="s">
        <v>4135</v>
      </c>
      <c r="J2792" t="s">
        <v>13</v>
      </c>
      <c r="K2792" t="s">
        <v>4095</v>
      </c>
    </row>
    <row r="2793" spans="1:11" x14ac:dyDescent="0.25">
      <c r="A2793" t="s">
        <v>4092</v>
      </c>
      <c r="B2793" t="str">
        <f>VLOOKUP(A2793, id_sex_group!A:C, 2, FALSE)</f>
        <v>male</v>
      </c>
      <c r="C2793" t="str">
        <f>VLOOKUP(A2793, id_sex_group!A:C, 3, FALSE)</f>
        <v>bp_hr</v>
      </c>
      <c r="D2793">
        <v>1</v>
      </c>
      <c r="E2793" t="s">
        <v>10</v>
      </c>
      <c r="F2793">
        <v>4</v>
      </c>
      <c r="G2793">
        <v>39</v>
      </c>
      <c r="H2793" t="s">
        <v>4136</v>
      </c>
      <c r="I2793" t="s">
        <v>4137</v>
      </c>
      <c r="J2793" t="s">
        <v>13</v>
      </c>
      <c r="K2793" t="s">
        <v>4095</v>
      </c>
    </row>
    <row r="2794" spans="1:11" x14ac:dyDescent="0.25">
      <c r="A2794" t="s">
        <v>4092</v>
      </c>
      <c r="B2794" t="str">
        <f>VLOOKUP(A2794, id_sex_group!A:C, 2, FALSE)</f>
        <v>male</v>
      </c>
      <c r="C2794" t="str">
        <f>VLOOKUP(A2794, id_sex_group!A:C, 3, FALSE)</f>
        <v>bp_hr</v>
      </c>
      <c r="D2794">
        <v>1</v>
      </c>
      <c r="E2794" t="s">
        <v>10</v>
      </c>
      <c r="F2794">
        <v>4</v>
      </c>
      <c r="G2794">
        <v>39</v>
      </c>
      <c r="H2794" t="s">
        <v>4138</v>
      </c>
      <c r="I2794" t="s">
        <v>4139</v>
      </c>
      <c r="J2794" t="s">
        <v>13</v>
      </c>
      <c r="K2794" t="s">
        <v>4095</v>
      </c>
    </row>
    <row r="2795" spans="1:11" x14ac:dyDescent="0.25">
      <c r="A2795" t="s">
        <v>4092</v>
      </c>
      <c r="B2795" t="str">
        <f>VLOOKUP(A2795, id_sex_group!A:C, 2, FALSE)</f>
        <v>male</v>
      </c>
      <c r="C2795" t="str">
        <f>VLOOKUP(A2795, id_sex_group!A:C, 3, FALSE)</f>
        <v>bp_hr</v>
      </c>
      <c r="D2795">
        <v>1</v>
      </c>
      <c r="E2795" t="s">
        <v>10</v>
      </c>
      <c r="F2795">
        <v>4</v>
      </c>
      <c r="G2795">
        <v>39</v>
      </c>
      <c r="H2795" t="s">
        <v>4140</v>
      </c>
      <c r="I2795" t="s">
        <v>4141</v>
      </c>
      <c r="J2795" t="s">
        <v>13</v>
      </c>
      <c r="K2795" t="s">
        <v>4095</v>
      </c>
    </row>
    <row r="2796" spans="1:11" x14ac:dyDescent="0.25">
      <c r="A2796" t="s">
        <v>4092</v>
      </c>
      <c r="B2796" t="str">
        <f>VLOOKUP(A2796, id_sex_group!A:C, 2, FALSE)</f>
        <v>male</v>
      </c>
      <c r="C2796" t="str">
        <f>VLOOKUP(A2796, id_sex_group!A:C, 3, FALSE)</f>
        <v>bp_hr</v>
      </c>
      <c r="D2796">
        <v>1</v>
      </c>
      <c r="E2796" t="s">
        <v>10</v>
      </c>
      <c r="F2796">
        <v>4</v>
      </c>
      <c r="G2796">
        <v>39</v>
      </c>
      <c r="H2796" t="s">
        <v>4142</v>
      </c>
      <c r="I2796" t="s">
        <v>4143</v>
      </c>
      <c r="J2796" t="s">
        <v>13</v>
      </c>
      <c r="K2796" t="s">
        <v>4095</v>
      </c>
    </row>
    <row r="2797" spans="1:11" x14ac:dyDescent="0.25">
      <c r="A2797" t="s">
        <v>4092</v>
      </c>
      <c r="B2797" t="str">
        <f>VLOOKUP(A2797, id_sex_group!A:C, 2, FALSE)</f>
        <v>male</v>
      </c>
      <c r="C2797" t="str">
        <f>VLOOKUP(A2797, id_sex_group!A:C, 3, FALSE)</f>
        <v>bp_hr</v>
      </c>
      <c r="D2797">
        <v>1</v>
      </c>
      <c r="E2797" t="s">
        <v>10</v>
      </c>
      <c r="F2797">
        <v>4</v>
      </c>
      <c r="G2797">
        <v>39</v>
      </c>
      <c r="H2797" t="s">
        <v>4142</v>
      </c>
      <c r="I2797" t="s">
        <v>4144</v>
      </c>
      <c r="J2797" t="s">
        <v>24</v>
      </c>
      <c r="K2797" t="s">
        <v>4095</v>
      </c>
    </row>
    <row r="2798" spans="1:11" x14ac:dyDescent="0.25">
      <c r="A2798" t="s">
        <v>4092</v>
      </c>
      <c r="B2798" t="str">
        <f>VLOOKUP(A2798, id_sex_group!A:C, 2, FALSE)</f>
        <v>male</v>
      </c>
      <c r="C2798" t="str">
        <f>VLOOKUP(A2798, id_sex_group!A:C, 3, FALSE)</f>
        <v>bp_hr</v>
      </c>
      <c r="D2798">
        <v>1</v>
      </c>
      <c r="E2798" t="s">
        <v>10</v>
      </c>
      <c r="F2798">
        <v>4</v>
      </c>
      <c r="G2798">
        <v>39</v>
      </c>
      <c r="H2798" t="s">
        <v>4142</v>
      </c>
      <c r="I2798" t="s">
        <v>4145</v>
      </c>
      <c r="J2798" t="s">
        <v>24</v>
      </c>
      <c r="K2798" t="s">
        <v>4095</v>
      </c>
    </row>
    <row r="2799" spans="1:11" x14ac:dyDescent="0.25">
      <c r="A2799" t="s">
        <v>4092</v>
      </c>
      <c r="B2799" t="str">
        <f>VLOOKUP(A2799, id_sex_group!A:C, 2, FALSE)</f>
        <v>male</v>
      </c>
      <c r="C2799" t="str">
        <f>VLOOKUP(A2799, id_sex_group!A:C, 3, FALSE)</f>
        <v>bp_hr</v>
      </c>
      <c r="D2799">
        <v>1</v>
      </c>
      <c r="E2799" t="s">
        <v>10</v>
      </c>
      <c r="F2799">
        <v>4</v>
      </c>
      <c r="G2799">
        <v>39</v>
      </c>
      <c r="H2799" t="s">
        <v>4142</v>
      </c>
      <c r="I2799" t="s">
        <v>4146</v>
      </c>
      <c r="J2799" t="s">
        <v>24</v>
      </c>
      <c r="K2799" t="s">
        <v>4095</v>
      </c>
    </row>
    <row r="2800" spans="1:11" x14ac:dyDescent="0.25">
      <c r="A2800" t="s">
        <v>4092</v>
      </c>
      <c r="B2800" t="str">
        <f>VLOOKUP(A2800, id_sex_group!A:C, 2, FALSE)</f>
        <v>male</v>
      </c>
      <c r="C2800" t="str">
        <f>VLOOKUP(A2800, id_sex_group!A:C, 3, FALSE)</f>
        <v>bp_hr</v>
      </c>
      <c r="D2800">
        <v>1</v>
      </c>
      <c r="E2800" t="s">
        <v>10</v>
      </c>
      <c r="F2800">
        <v>4</v>
      </c>
      <c r="G2800">
        <v>39</v>
      </c>
      <c r="H2800" t="s">
        <v>4142</v>
      </c>
      <c r="I2800" t="s">
        <v>4147</v>
      </c>
      <c r="J2800" t="s">
        <v>24</v>
      </c>
      <c r="K2800" t="s">
        <v>4095</v>
      </c>
    </row>
    <row r="2801" spans="1:11" x14ac:dyDescent="0.25">
      <c r="A2801" t="s">
        <v>4092</v>
      </c>
      <c r="B2801" t="str">
        <f>VLOOKUP(A2801, id_sex_group!A:C, 2, FALSE)</f>
        <v>male</v>
      </c>
      <c r="C2801" t="str">
        <f>VLOOKUP(A2801, id_sex_group!A:C, 3, FALSE)</f>
        <v>bp_hr</v>
      </c>
      <c r="D2801">
        <v>1</v>
      </c>
      <c r="E2801" t="s">
        <v>10</v>
      </c>
      <c r="F2801">
        <v>4</v>
      </c>
      <c r="G2801">
        <v>39</v>
      </c>
      <c r="H2801" t="s">
        <v>4142</v>
      </c>
      <c r="I2801" t="s">
        <v>4148</v>
      </c>
      <c r="J2801" t="s">
        <v>24</v>
      </c>
      <c r="K2801" t="s">
        <v>4095</v>
      </c>
    </row>
    <row r="2802" spans="1:11" x14ac:dyDescent="0.25">
      <c r="A2802" t="s">
        <v>4092</v>
      </c>
      <c r="B2802" t="str">
        <f>VLOOKUP(A2802, id_sex_group!A:C, 2, FALSE)</f>
        <v>male</v>
      </c>
      <c r="C2802" t="str">
        <f>VLOOKUP(A2802, id_sex_group!A:C, 3, FALSE)</f>
        <v>bp_hr</v>
      </c>
      <c r="D2802">
        <v>1</v>
      </c>
      <c r="E2802" t="s">
        <v>10</v>
      </c>
      <c r="F2802">
        <v>5</v>
      </c>
      <c r="G2802">
        <v>81</v>
      </c>
      <c r="H2802" t="s">
        <v>135</v>
      </c>
      <c r="I2802" t="s">
        <v>4149</v>
      </c>
      <c r="J2802" t="s">
        <v>13</v>
      </c>
      <c r="K2802" t="s">
        <v>4095</v>
      </c>
    </row>
    <row r="2803" spans="1:11" x14ac:dyDescent="0.25">
      <c r="A2803" t="s">
        <v>4092</v>
      </c>
      <c r="B2803" t="str">
        <f>VLOOKUP(A2803, id_sex_group!A:C, 2, FALSE)</f>
        <v>male</v>
      </c>
      <c r="C2803" t="str">
        <f>VLOOKUP(A2803, id_sex_group!A:C, 3, FALSE)</f>
        <v>bp_hr</v>
      </c>
      <c r="D2803">
        <v>1</v>
      </c>
      <c r="E2803" t="s">
        <v>10</v>
      </c>
      <c r="F2803">
        <v>5</v>
      </c>
      <c r="G2803">
        <v>81</v>
      </c>
      <c r="H2803" t="s">
        <v>4150</v>
      </c>
      <c r="I2803" t="s">
        <v>4151</v>
      </c>
      <c r="J2803" t="s">
        <v>13</v>
      </c>
      <c r="K2803" t="s">
        <v>4095</v>
      </c>
    </row>
    <row r="2804" spans="1:11" x14ac:dyDescent="0.25">
      <c r="A2804" t="s">
        <v>4092</v>
      </c>
      <c r="B2804" t="str">
        <f>VLOOKUP(A2804, id_sex_group!A:C, 2, FALSE)</f>
        <v>male</v>
      </c>
      <c r="C2804" t="str">
        <f>VLOOKUP(A2804, id_sex_group!A:C, 3, FALSE)</f>
        <v>bp_hr</v>
      </c>
      <c r="D2804">
        <v>1</v>
      </c>
      <c r="E2804" t="s">
        <v>10</v>
      </c>
      <c r="F2804">
        <v>5</v>
      </c>
      <c r="G2804">
        <v>81</v>
      </c>
      <c r="H2804" t="s">
        <v>4152</v>
      </c>
      <c r="I2804" t="s">
        <v>4153</v>
      </c>
      <c r="J2804" t="s">
        <v>13</v>
      </c>
      <c r="K2804" t="s">
        <v>4095</v>
      </c>
    </row>
    <row r="2805" spans="1:11" x14ac:dyDescent="0.25">
      <c r="A2805" t="s">
        <v>4092</v>
      </c>
      <c r="B2805" t="str">
        <f>VLOOKUP(A2805, id_sex_group!A:C, 2, FALSE)</f>
        <v>male</v>
      </c>
      <c r="C2805" t="str">
        <f>VLOOKUP(A2805, id_sex_group!A:C, 3, FALSE)</f>
        <v>bp_hr</v>
      </c>
      <c r="D2805">
        <v>1</v>
      </c>
      <c r="E2805" t="s">
        <v>10</v>
      </c>
      <c r="F2805">
        <v>5</v>
      </c>
      <c r="G2805">
        <v>81</v>
      </c>
      <c r="H2805" t="s">
        <v>4154</v>
      </c>
      <c r="I2805" t="s">
        <v>4155</v>
      </c>
      <c r="J2805" t="s">
        <v>13</v>
      </c>
      <c r="K2805" t="s">
        <v>4095</v>
      </c>
    </row>
    <row r="2806" spans="1:11" x14ac:dyDescent="0.25">
      <c r="A2806" t="s">
        <v>4092</v>
      </c>
      <c r="B2806" t="str">
        <f>VLOOKUP(A2806, id_sex_group!A:C, 2, FALSE)</f>
        <v>male</v>
      </c>
      <c r="C2806" t="str">
        <f>VLOOKUP(A2806, id_sex_group!A:C, 3, FALSE)</f>
        <v>bp_hr</v>
      </c>
      <c r="D2806">
        <v>1</v>
      </c>
      <c r="E2806" t="s">
        <v>10</v>
      </c>
      <c r="F2806">
        <v>5</v>
      </c>
      <c r="G2806">
        <v>81</v>
      </c>
      <c r="H2806" t="s">
        <v>1314</v>
      </c>
      <c r="I2806" t="s">
        <v>4156</v>
      </c>
      <c r="J2806" t="s">
        <v>13</v>
      </c>
      <c r="K2806" t="s">
        <v>4095</v>
      </c>
    </row>
    <row r="2807" spans="1:11" x14ac:dyDescent="0.25">
      <c r="A2807" t="s">
        <v>4092</v>
      </c>
      <c r="B2807" t="str">
        <f>VLOOKUP(A2807, id_sex_group!A:C, 2, FALSE)</f>
        <v>male</v>
      </c>
      <c r="C2807" t="str">
        <f>VLOOKUP(A2807, id_sex_group!A:C, 3, FALSE)</f>
        <v>bp_hr</v>
      </c>
      <c r="D2807">
        <v>1</v>
      </c>
      <c r="E2807" t="s">
        <v>10</v>
      </c>
      <c r="F2807">
        <v>5</v>
      </c>
      <c r="G2807">
        <v>81</v>
      </c>
      <c r="H2807" t="s">
        <v>1314</v>
      </c>
      <c r="I2807" t="s">
        <v>4157</v>
      </c>
      <c r="J2807" t="s">
        <v>24</v>
      </c>
      <c r="K2807" t="s">
        <v>4095</v>
      </c>
    </row>
    <row r="2808" spans="1:11" x14ac:dyDescent="0.25">
      <c r="A2808" t="s">
        <v>4092</v>
      </c>
      <c r="B2808" t="str">
        <f>VLOOKUP(A2808, id_sex_group!A:C, 2, FALSE)</f>
        <v>male</v>
      </c>
      <c r="C2808" t="str">
        <f>VLOOKUP(A2808, id_sex_group!A:C, 3, FALSE)</f>
        <v>bp_hr</v>
      </c>
      <c r="D2808">
        <v>1</v>
      </c>
      <c r="E2808" t="s">
        <v>10</v>
      </c>
      <c r="F2808">
        <v>5</v>
      </c>
      <c r="G2808">
        <v>81</v>
      </c>
      <c r="H2808" t="s">
        <v>1314</v>
      </c>
      <c r="I2808" t="s">
        <v>4158</v>
      </c>
      <c r="J2808" t="s">
        <v>24</v>
      </c>
      <c r="K2808" t="s">
        <v>4095</v>
      </c>
    </row>
    <row r="2809" spans="1:11" x14ac:dyDescent="0.25">
      <c r="A2809" t="s">
        <v>4092</v>
      </c>
      <c r="B2809" t="str">
        <f>VLOOKUP(A2809, id_sex_group!A:C, 2, FALSE)</f>
        <v>male</v>
      </c>
      <c r="C2809" t="str">
        <f>VLOOKUP(A2809, id_sex_group!A:C, 3, FALSE)</f>
        <v>bp_hr</v>
      </c>
      <c r="D2809">
        <v>1</v>
      </c>
      <c r="E2809" t="s">
        <v>10</v>
      </c>
      <c r="F2809">
        <v>5</v>
      </c>
      <c r="G2809">
        <v>81</v>
      </c>
      <c r="H2809" t="s">
        <v>1314</v>
      </c>
      <c r="I2809" t="s">
        <v>4159</v>
      </c>
      <c r="J2809" t="s">
        <v>24</v>
      </c>
      <c r="K2809" t="s">
        <v>4095</v>
      </c>
    </row>
    <row r="2810" spans="1:11" x14ac:dyDescent="0.25">
      <c r="A2810" t="s">
        <v>4092</v>
      </c>
      <c r="B2810" t="str">
        <f>VLOOKUP(A2810, id_sex_group!A:C, 2, FALSE)</f>
        <v>male</v>
      </c>
      <c r="C2810" t="str">
        <f>VLOOKUP(A2810, id_sex_group!A:C, 3, FALSE)</f>
        <v>bp_hr</v>
      </c>
      <c r="D2810">
        <v>1</v>
      </c>
      <c r="E2810" t="s">
        <v>10</v>
      </c>
      <c r="F2810">
        <v>5</v>
      </c>
      <c r="G2810">
        <v>81</v>
      </c>
      <c r="H2810" t="s">
        <v>1314</v>
      </c>
      <c r="I2810" t="s">
        <v>4160</v>
      </c>
      <c r="J2810" t="s">
        <v>24</v>
      </c>
      <c r="K2810" t="s">
        <v>4095</v>
      </c>
    </row>
    <row r="2811" spans="1:11" x14ac:dyDescent="0.25">
      <c r="A2811" t="s">
        <v>4092</v>
      </c>
      <c r="B2811" t="str">
        <f>VLOOKUP(A2811, id_sex_group!A:C, 2, FALSE)</f>
        <v>male</v>
      </c>
      <c r="C2811" t="str">
        <f>VLOOKUP(A2811, id_sex_group!A:C, 3, FALSE)</f>
        <v>bp_hr</v>
      </c>
      <c r="D2811">
        <v>1</v>
      </c>
      <c r="E2811" t="s">
        <v>10</v>
      </c>
      <c r="F2811">
        <v>5</v>
      </c>
      <c r="G2811">
        <v>81</v>
      </c>
      <c r="H2811" t="s">
        <v>1314</v>
      </c>
      <c r="I2811" t="s">
        <v>4161</v>
      </c>
      <c r="J2811" t="s">
        <v>24</v>
      </c>
      <c r="K2811" t="s">
        <v>4095</v>
      </c>
    </row>
    <row r="2812" spans="1:11" x14ac:dyDescent="0.25">
      <c r="A2812" t="s">
        <v>4092</v>
      </c>
      <c r="B2812" t="str">
        <f>VLOOKUP(A2812, id_sex_group!A:C, 2, FALSE)</f>
        <v>male</v>
      </c>
      <c r="C2812" t="str">
        <f>VLOOKUP(A2812, id_sex_group!A:C, 3, FALSE)</f>
        <v>bp_hr</v>
      </c>
      <c r="D2812">
        <v>1</v>
      </c>
      <c r="E2812" t="s">
        <v>10</v>
      </c>
      <c r="F2812">
        <v>6</v>
      </c>
      <c r="G2812">
        <v>39</v>
      </c>
      <c r="H2812" t="s">
        <v>3047</v>
      </c>
      <c r="I2812" t="s">
        <v>4162</v>
      </c>
      <c r="J2812" t="s">
        <v>13</v>
      </c>
      <c r="K2812" t="s">
        <v>4095</v>
      </c>
    </row>
    <row r="2813" spans="1:11" x14ac:dyDescent="0.25">
      <c r="A2813" t="s">
        <v>4092</v>
      </c>
      <c r="B2813" t="str">
        <f>VLOOKUP(A2813, id_sex_group!A:C, 2, FALSE)</f>
        <v>male</v>
      </c>
      <c r="C2813" t="str">
        <f>VLOOKUP(A2813, id_sex_group!A:C, 3, FALSE)</f>
        <v>bp_hr</v>
      </c>
      <c r="D2813">
        <v>1</v>
      </c>
      <c r="E2813" t="s">
        <v>10</v>
      </c>
      <c r="F2813">
        <v>6</v>
      </c>
      <c r="G2813">
        <v>39</v>
      </c>
      <c r="H2813" t="s">
        <v>4163</v>
      </c>
      <c r="I2813" t="s">
        <v>4164</v>
      </c>
      <c r="J2813" t="s">
        <v>13</v>
      </c>
      <c r="K2813" t="s">
        <v>4095</v>
      </c>
    </row>
    <row r="2814" spans="1:11" x14ac:dyDescent="0.25">
      <c r="A2814" t="s">
        <v>4092</v>
      </c>
      <c r="B2814" t="str">
        <f>VLOOKUP(A2814, id_sex_group!A:C, 2, FALSE)</f>
        <v>male</v>
      </c>
      <c r="C2814" t="str">
        <f>VLOOKUP(A2814, id_sex_group!A:C, 3, FALSE)</f>
        <v>bp_hr</v>
      </c>
      <c r="D2814">
        <v>1</v>
      </c>
      <c r="E2814" t="s">
        <v>10</v>
      </c>
      <c r="F2814">
        <v>6</v>
      </c>
      <c r="G2814">
        <v>39</v>
      </c>
      <c r="H2814" t="s">
        <v>4165</v>
      </c>
      <c r="I2814" t="s">
        <v>4166</v>
      </c>
      <c r="J2814" t="s">
        <v>13</v>
      </c>
      <c r="K2814" t="s">
        <v>4095</v>
      </c>
    </row>
    <row r="2815" spans="1:11" x14ac:dyDescent="0.25">
      <c r="A2815" t="s">
        <v>4092</v>
      </c>
      <c r="B2815" t="str">
        <f>VLOOKUP(A2815, id_sex_group!A:C, 2, FALSE)</f>
        <v>male</v>
      </c>
      <c r="C2815" t="str">
        <f>VLOOKUP(A2815, id_sex_group!A:C, 3, FALSE)</f>
        <v>bp_hr</v>
      </c>
      <c r="D2815">
        <v>1</v>
      </c>
      <c r="E2815" t="s">
        <v>10</v>
      </c>
      <c r="F2815">
        <v>6</v>
      </c>
      <c r="G2815">
        <v>39</v>
      </c>
      <c r="H2815" t="s">
        <v>4167</v>
      </c>
      <c r="I2815" t="s">
        <v>4168</v>
      </c>
      <c r="J2815" t="s">
        <v>13</v>
      </c>
      <c r="K2815" t="s">
        <v>4095</v>
      </c>
    </row>
    <row r="2816" spans="1:11" x14ac:dyDescent="0.25">
      <c r="A2816" t="s">
        <v>4092</v>
      </c>
      <c r="B2816" t="str">
        <f>VLOOKUP(A2816, id_sex_group!A:C, 2, FALSE)</f>
        <v>male</v>
      </c>
      <c r="C2816" t="str">
        <f>VLOOKUP(A2816, id_sex_group!A:C, 3, FALSE)</f>
        <v>bp_hr</v>
      </c>
      <c r="D2816">
        <v>1</v>
      </c>
      <c r="E2816" t="s">
        <v>10</v>
      </c>
      <c r="F2816">
        <v>6</v>
      </c>
      <c r="G2816">
        <v>39</v>
      </c>
      <c r="H2816" t="s">
        <v>3551</v>
      </c>
      <c r="I2816" t="s">
        <v>4169</v>
      </c>
      <c r="J2816" t="s">
        <v>13</v>
      </c>
      <c r="K2816" t="s">
        <v>4095</v>
      </c>
    </row>
    <row r="2817" spans="1:11" x14ac:dyDescent="0.25">
      <c r="A2817" t="s">
        <v>4092</v>
      </c>
      <c r="B2817" t="str">
        <f>VLOOKUP(A2817, id_sex_group!A:C, 2, FALSE)</f>
        <v>male</v>
      </c>
      <c r="C2817" t="str">
        <f>VLOOKUP(A2817, id_sex_group!A:C, 3, FALSE)</f>
        <v>bp_hr</v>
      </c>
      <c r="D2817">
        <v>1</v>
      </c>
      <c r="E2817" t="s">
        <v>10</v>
      </c>
      <c r="F2817">
        <v>6</v>
      </c>
      <c r="G2817">
        <v>39</v>
      </c>
      <c r="H2817" t="s">
        <v>3551</v>
      </c>
      <c r="I2817" t="s">
        <v>4170</v>
      </c>
      <c r="J2817" t="s">
        <v>24</v>
      </c>
      <c r="K2817" t="s">
        <v>4095</v>
      </c>
    </row>
    <row r="2818" spans="1:11" x14ac:dyDescent="0.25">
      <c r="A2818" t="s">
        <v>4092</v>
      </c>
      <c r="B2818" t="str">
        <f>VLOOKUP(A2818, id_sex_group!A:C, 2, FALSE)</f>
        <v>male</v>
      </c>
      <c r="C2818" t="str">
        <f>VLOOKUP(A2818, id_sex_group!A:C, 3, FALSE)</f>
        <v>bp_hr</v>
      </c>
      <c r="D2818">
        <v>1</v>
      </c>
      <c r="E2818" t="s">
        <v>10</v>
      </c>
      <c r="F2818">
        <v>6</v>
      </c>
      <c r="G2818">
        <v>39</v>
      </c>
      <c r="H2818" t="s">
        <v>3551</v>
      </c>
      <c r="I2818" t="s">
        <v>4171</v>
      </c>
      <c r="J2818" t="s">
        <v>24</v>
      </c>
      <c r="K2818" t="s">
        <v>4095</v>
      </c>
    </row>
    <row r="2819" spans="1:11" x14ac:dyDescent="0.25">
      <c r="A2819" t="s">
        <v>4092</v>
      </c>
      <c r="B2819" t="str">
        <f>VLOOKUP(A2819, id_sex_group!A:C, 2, FALSE)</f>
        <v>male</v>
      </c>
      <c r="C2819" t="str">
        <f>VLOOKUP(A2819, id_sex_group!A:C, 3, FALSE)</f>
        <v>bp_hr</v>
      </c>
      <c r="D2819">
        <v>1</v>
      </c>
      <c r="E2819" t="s">
        <v>10</v>
      </c>
      <c r="F2819">
        <v>6</v>
      </c>
      <c r="G2819">
        <v>39</v>
      </c>
      <c r="H2819" t="s">
        <v>3551</v>
      </c>
      <c r="I2819" t="s">
        <v>4172</v>
      </c>
      <c r="J2819" t="s">
        <v>24</v>
      </c>
      <c r="K2819" t="s">
        <v>4095</v>
      </c>
    </row>
    <row r="2820" spans="1:11" x14ac:dyDescent="0.25">
      <c r="A2820" t="s">
        <v>4092</v>
      </c>
      <c r="B2820" t="str">
        <f>VLOOKUP(A2820, id_sex_group!A:C, 2, FALSE)</f>
        <v>male</v>
      </c>
      <c r="C2820" t="str">
        <f>VLOOKUP(A2820, id_sex_group!A:C, 3, FALSE)</f>
        <v>bp_hr</v>
      </c>
      <c r="D2820">
        <v>1</v>
      </c>
      <c r="E2820" t="s">
        <v>10</v>
      </c>
      <c r="F2820">
        <v>6</v>
      </c>
      <c r="G2820">
        <v>39</v>
      </c>
      <c r="H2820" t="s">
        <v>3551</v>
      </c>
      <c r="I2820" t="s">
        <v>4173</v>
      </c>
      <c r="J2820" t="s">
        <v>24</v>
      </c>
      <c r="K2820" t="s">
        <v>4095</v>
      </c>
    </row>
    <row r="2821" spans="1:11" x14ac:dyDescent="0.25">
      <c r="A2821" t="s">
        <v>4092</v>
      </c>
      <c r="B2821" t="str">
        <f>VLOOKUP(A2821, id_sex_group!A:C, 2, FALSE)</f>
        <v>male</v>
      </c>
      <c r="C2821" t="str">
        <f>VLOOKUP(A2821, id_sex_group!A:C, 3, FALSE)</f>
        <v>bp_hr</v>
      </c>
      <c r="D2821">
        <v>1</v>
      </c>
      <c r="E2821" t="s">
        <v>10</v>
      </c>
      <c r="F2821">
        <v>6</v>
      </c>
      <c r="G2821">
        <v>39</v>
      </c>
      <c r="H2821" t="s">
        <v>3551</v>
      </c>
      <c r="I2821" t="s">
        <v>4174</v>
      </c>
      <c r="J2821" t="s">
        <v>24</v>
      </c>
      <c r="K2821" t="s">
        <v>4095</v>
      </c>
    </row>
    <row r="2822" spans="1:11" x14ac:dyDescent="0.25">
      <c r="A2822" t="s">
        <v>4092</v>
      </c>
      <c r="B2822" t="str">
        <f>VLOOKUP(A2822, id_sex_group!A:C, 2, FALSE)</f>
        <v>male</v>
      </c>
      <c r="C2822" t="str">
        <f>VLOOKUP(A2822, id_sex_group!A:C, 3, FALSE)</f>
        <v>bp_hr</v>
      </c>
      <c r="D2822">
        <v>1</v>
      </c>
      <c r="E2822" t="s">
        <v>10</v>
      </c>
      <c r="F2822">
        <v>7</v>
      </c>
      <c r="G2822">
        <v>111</v>
      </c>
      <c r="H2822" t="s">
        <v>4175</v>
      </c>
      <c r="I2822" t="s">
        <v>4176</v>
      </c>
      <c r="J2822" t="s">
        <v>13</v>
      </c>
      <c r="K2822" t="s">
        <v>4095</v>
      </c>
    </row>
    <row r="2823" spans="1:11" x14ac:dyDescent="0.25">
      <c r="A2823" t="s">
        <v>4092</v>
      </c>
      <c r="B2823" t="str">
        <f>VLOOKUP(A2823, id_sex_group!A:C, 2, FALSE)</f>
        <v>male</v>
      </c>
      <c r="C2823" t="str">
        <f>VLOOKUP(A2823, id_sex_group!A:C, 3, FALSE)</f>
        <v>bp_hr</v>
      </c>
      <c r="D2823">
        <v>1</v>
      </c>
      <c r="E2823" t="s">
        <v>10</v>
      </c>
      <c r="F2823">
        <v>7</v>
      </c>
      <c r="G2823">
        <v>111</v>
      </c>
      <c r="H2823" t="s">
        <v>4177</v>
      </c>
      <c r="I2823" t="s">
        <v>4178</v>
      </c>
      <c r="J2823" t="s">
        <v>13</v>
      </c>
      <c r="K2823" t="s">
        <v>4095</v>
      </c>
    </row>
    <row r="2824" spans="1:11" x14ac:dyDescent="0.25">
      <c r="A2824" t="s">
        <v>4092</v>
      </c>
      <c r="B2824" t="str">
        <f>VLOOKUP(A2824, id_sex_group!A:C, 2, FALSE)</f>
        <v>male</v>
      </c>
      <c r="C2824" t="str">
        <f>VLOOKUP(A2824, id_sex_group!A:C, 3, FALSE)</f>
        <v>bp_hr</v>
      </c>
      <c r="D2824">
        <v>1</v>
      </c>
      <c r="E2824" t="s">
        <v>10</v>
      </c>
      <c r="F2824">
        <v>7</v>
      </c>
      <c r="G2824">
        <v>111</v>
      </c>
      <c r="H2824" t="s">
        <v>3471</v>
      </c>
      <c r="I2824" t="s">
        <v>4179</v>
      </c>
      <c r="J2824" t="s">
        <v>13</v>
      </c>
      <c r="K2824" t="s">
        <v>4095</v>
      </c>
    </row>
    <row r="2825" spans="1:11" x14ac:dyDescent="0.25">
      <c r="A2825" t="s">
        <v>4092</v>
      </c>
      <c r="B2825" t="str">
        <f>VLOOKUP(A2825, id_sex_group!A:C, 2, FALSE)</f>
        <v>male</v>
      </c>
      <c r="C2825" t="str">
        <f>VLOOKUP(A2825, id_sex_group!A:C, 3, FALSE)</f>
        <v>bp_hr</v>
      </c>
      <c r="D2825">
        <v>1</v>
      </c>
      <c r="E2825" t="s">
        <v>10</v>
      </c>
      <c r="F2825">
        <v>7</v>
      </c>
      <c r="G2825">
        <v>111</v>
      </c>
      <c r="H2825" t="s">
        <v>4180</v>
      </c>
      <c r="I2825" t="s">
        <v>4181</v>
      </c>
      <c r="J2825" t="s">
        <v>13</v>
      </c>
      <c r="K2825" t="s">
        <v>4095</v>
      </c>
    </row>
    <row r="2826" spans="1:11" x14ac:dyDescent="0.25">
      <c r="A2826" t="s">
        <v>4092</v>
      </c>
      <c r="B2826" t="str">
        <f>VLOOKUP(A2826, id_sex_group!A:C, 2, FALSE)</f>
        <v>male</v>
      </c>
      <c r="C2826" t="str">
        <f>VLOOKUP(A2826, id_sex_group!A:C, 3, FALSE)</f>
        <v>bp_hr</v>
      </c>
      <c r="D2826">
        <v>1</v>
      </c>
      <c r="E2826" t="s">
        <v>10</v>
      </c>
      <c r="F2826">
        <v>7</v>
      </c>
      <c r="G2826">
        <v>111</v>
      </c>
      <c r="H2826" t="s">
        <v>3674</v>
      </c>
      <c r="I2826" t="s">
        <v>4182</v>
      </c>
      <c r="J2826" t="s">
        <v>13</v>
      </c>
      <c r="K2826" t="s">
        <v>4095</v>
      </c>
    </row>
    <row r="2827" spans="1:11" x14ac:dyDescent="0.25">
      <c r="A2827" t="s">
        <v>4092</v>
      </c>
      <c r="B2827" t="str">
        <f>VLOOKUP(A2827, id_sex_group!A:C, 2, FALSE)</f>
        <v>male</v>
      </c>
      <c r="C2827" t="str">
        <f>VLOOKUP(A2827, id_sex_group!A:C, 3, FALSE)</f>
        <v>bp_hr</v>
      </c>
      <c r="D2827">
        <v>1</v>
      </c>
      <c r="E2827" t="s">
        <v>10</v>
      </c>
      <c r="F2827">
        <v>7</v>
      </c>
      <c r="G2827">
        <v>111</v>
      </c>
      <c r="H2827" t="s">
        <v>3674</v>
      </c>
      <c r="I2827" t="s">
        <v>4183</v>
      </c>
      <c r="J2827" t="s">
        <v>24</v>
      </c>
      <c r="K2827" t="s">
        <v>4095</v>
      </c>
    </row>
    <row r="2828" spans="1:11" x14ac:dyDescent="0.25">
      <c r="A2828" t="s">
        <v>4092</v>
      </c>
      <c r="B2828" t="str">
        <f>VLOOKUP(A2828, id_sex_group!A:C, 2, FALSE)</f>
        <v>male</v>
      </c>
      <c r="C2828" t="str">
        <f>VLOOKUP(A2828, id_sex_group!A:C, 3, FALSE)</f>
        <v>bp_hr</v>
      </c>
      <c r="D2828">
        <v>1</v>
      </c>
      <c r="E2828" t="s">
        <v>10</v>
      </c>
      <c r="F2828">
        <v>7</v>
      </c>
      <c r="G2828">
        <v>111</v>
      </c>
      <c r="H2828" t="s">
        <v>3674</v>
      </c>
      <c r="I2828" t="s">
        <v>4184</v>
      </c>
      <c r="J2828" t="s">
        <v>24</v>
      </c>
      <c r="K2828" t="s">
        <v>4095</v>
      </c>
    </row>
    <row r="2829" spans="1:11" x14ac:dyDescent="0.25">
      <c r="A2829" t="s">
        <v>4092</v>
      </c>
      <c r="B2829" t="str">
        <f>VLOOKUP(A2829, id_sex_group!A:C, 2, FALSE)</f>
        <v>male</v>
      </c>
      <c r="C2829" t="str">
        <f>VLOOKUP(A2829, id_sex_group!A:C, 3, FALSE)</f>
        <v>bp_hr</v>
      </c>
      <c r="D2829">
        <v>1</v>
      </c>
      <c r="E2829" t="s">
        <v>10</v>
      </c>
      <c r="F2829">
        <v>7</v>
      </c>
      <c r="G2829">
        <v>111</v>
      </c>
      <c r="H2829" t="s">
        <v>3674</v>
      </c>
      <c r="I2829" t="s">
        <v>4185</v>
      </c>
      <c r="J2829" t="s">
        <v>24</v>
      </c>
      <c r="K2829" t="s">
        <v>4095</v>
      </c>
    </row>
    <row r="2830" spans="1:11" x14ac:dyDescent="0.25">
      <c r="A2830" t="s">
        <v>4092</v>
      </c>
      <c r="B2830" t="str">
        <f>VLOOKUP(A2830, id_sex_group!A:C, 2, FALSE)</f>
        <v>male</v>
      </c>
      <c r="C2830" t="str">
        <f>VLOOKUP(A2830, id_sex_group!A:C, 3, FALSE)</f>
        <v>bp_hr</v>
      </c>
      <c r="D2830">
        <v>1</v>
      </c>
      <c r="E2830" t="s">
        <v>10</v>
      </c>
      <c r="F2830">
        <v>7</v>
      </c>
      <c r="G2830">
        <v>111</v>
      </c>
      <c r="H2830" t="s">
        <v>3674</v>
      </c>
      <c r="I2830" t="s">
        <v>4186</v>
      </c>
      <c r="J2830" t="s">
        <v>24</v>
      </c>
      <c r="K2830" t="s">
        <v>4095</v>
      </c>
    </row>
    <row r="2831" spans="1:11" x14ac:dyDescent="0.25">
      <c r="A2831" t="s">
        <v>4092</v>
      </c>
      <c r="B2831" t="str">
        <f>VLOOKUP(A2831, id_sex_group!A:C, 2, FALSE)</f>
        <v>male</v>
      </c>
      <c r="C2831" t="str">
        <f>VLOOKUP(A2831, id_sex_group!A:C, 3, FALSE)</f>
        <v>bp_hr</v>
      </c>
      <c r="D2831">
        <v>1</v>
      </c>
      <c r="E2831" t="s">
        <v>10</v>
      </c>
      <c r="F2831">
        <v>7</v>
      </c>
      <c r="G2831">
        <v>111</v>
      </c>
      <c r="H2831" t="s">
        <v>3674</v>
      </c>
      <c r="I2831" t="s">
        <v>4187</v>
      </c>
      <c r="J2831" t="s">
        <v>24</v>
      </c>
      <c r="K2831" t="s">
        <v>4095</v>
      </c>
    </row>
    <row r="2832" spans="1:11" x14ac:dyDescent="0.25">
      <c r="A2832" t="s">
        <v>4092</v>
      </c>
      <c r="B2832" t="str">
        <f>VLOOKUP(A2832, id_sex_group!A:C, 2, FALSE)</f>
        <v>male</v>
      </c>
      <c r="C2832" t="str">
        <f>VLOOKUP(A2832, id_sex_group!A:C, 3, FALSE)</f>
        <v>bp_hr</v>
      </c>
      <c r="D2832">
        <v>1</v>
      </c>
      <c r="E2832" t="s">
        <v>10</v>
      </c>
      <c r="F2832">
        <v>8</v>
      </c>
      <c r="G2832">
        <v>39</v>
      </c>
      <c r="H2832" t="s">
        <v>2004</v>
      </c>
      <c r="I2832" t="s">
        <v>4188</v>
      </c>
      <c r="J2832" t="s">
        <v>13</v>
      </c>
      <c r="K2832" t="s">
        <v>4095</v>
      </c>
    </row>
    <row r="2833" spans="1:11" x14ac:dyDescent="0.25">
      <c r="A2833" t="s">
        <v>4092</v>
      </c>
      <c r="B2833" t="str">
        <f>VLOOKUP(A2833, id_sex_group!A:C, 2, FALSE)</f>
        <v>male</v>
      </c>
      <c r="C2833" t="str">
        <f>VLOOKUP(A2833, id_sex_group!A:C, 3, FALSE)</f>
        <v>bp_hr</v>
      </c>
      <c r="D2833">
        <v>1</v>
      </c>
      <c r="E2833" t="s">
        <v>10</v>
      </c>
      <c r="F2833">
        <v>8</v>
      </c>
      <c r="G2833">
        <v>39</v>
      </c>
      <c r="H2833" t="s">
        <v>1563</v>
      </c>
      <c r="I2833" t="s">
        <v>4189</v>
      </c>
      <c r="J2833" t="s">
        <v>13</v>
      </c>
      <c r="K2833" t="s">
        <v>4095</v>
      </c>
    </row>
    <row r="2834" spans="1:11" x14ac:dyDescent="0.25">
      <c r="A2834" t="s">
        <v>4092</v>
      </c>
      <c r="B2834" t="str">
        <f>VLOOKUP(A2834, id_sex_group!A:C, 2, FALSE)</f>
        <v>male</v>
      </c>
      <c r="C2834" t="str">
        <f>VLOOKUP(A2834, id_sex_group!A:C, 3, FALSE)</f>
        <v>bp_hr</v>
      </c>
      <c r="D2834">
        <v>1</v>
      </c>
      <c r="E2834" t="s">
        <v>10</v>
      </c>
      <c r="F2834">
        <v>8</v>
      </c>
      <c r="G2834">
        <v>39</v>
      </c>
      <c r="H2834" t="s">
        <v>4190</v>
      </c>
      <c r="I2834" t="s">
        <v>4191</v>
      </c>
      <c r="J2834" t="s">
        <v>13</v>
      </c>
      <c r="K2834" t="s">
        <v>4095</v>
      </c>
    </row>
    <row r="2835" spans="1:11" x14ac:dyDescent="0.25">
      <c r="A2835" t="s">
        <v>4092</v>
      </c>
      <c r="B2835" t="str">
        <f>VLOOKUP(A2835, id_sex_group!A:C, 2, FALSE)</f>
        <v>male</v>
      </c>
      <c r="C2835" t="str">
        <f>VLOOKUP(A2835, id_sex_group!A:C, 3, FALSE)</f>
        <v>bp_hr</v>
      </c>
      <c r="D2835">
        <v>1</v>
      </c>
      <c r="E2835" t="s">
        <v>10</v>
      </c>
      <c r="F2835">
        <v>8</v>
      </c>
      <c r="G2835">
        <v>39</v>
      </c>
      <c r="H2835" t="s">
        <v>3882</v>
      </c>
      <c r="I2835" t="s">
        <v>4192</v>
      </c>
      <c r="J2835" t="s">
        <v>13</v>
      </c>
      <c r="K2835" t="s">
        <v>4095</v>
      </c>
    </row>
    <row r="2836" spans="1:11" x14ac:dyDescent="0.25">
      <c r="A2836" t="s">
        <v>4092</v>
      </c>
      <c r="B2836" t="str">
        <f>VLOOKUP(A2836, id_sex_group!A:C, 2, FALSE)</f>
        <v>male</v>
      </c>
      <c r="C2836" t="str">
        <f>VLOOKUP(A2836, id_sex_group!A:C, 3, FALSE)</f>
        <v>bp_hr</v>
      </c>
      <c r="D2836">
        <v>1</v>
      </c>
      <c r="E2836" t="s">
        <v>10</v>
      </c>
      <c r="F2836">
        <v>8</v>
      </c>
      <c r="G2836">
        <v>39</v>
      </c>
      <c r="H2836" t="s">
        <v>4193</v>
      </c>
      <c r="I2836" t="s">
        <v>4194</v>
      </c>
      <c r="J2836" t="s">
        <v>13</v>
      </c>
      <c r="K2836" t="s">
        <v>4095</v>
      </c>
    </row>
    <row r="2837" spans="1:11" x14ac:dyDescent="0.25">
      <c r="A2837" t="s">
        <v>4092</v>
      </c>
      <c r="B2837" t="str">
        <f>VLOOKUP(A2837, id_sex_group!A:C, 2, FALSE)</f>
        <v>male</v>
      </c>
      <c r="C2837" t="str">
        <f>VLOOKUP(A2837, id_sex_group!A:C, 3, FALSE)</f>
        <v>bp_hr</v>
      </c>
      <c r="D2837">
        <v>1</v>
      </c>
      <c r="E2837" t="s">
        <v>10</v>
      </c>
      <c r="F2837">
        <v>8</v>
      </c>
      <c r="G2837">
        <v>39</v>
      </c>
      <c r="H2837" t="s">
        <v>4193</v>
      </c>
      <c r="I2837" t="s">
        <v>4195</v>
      </c>
      <c r="J2837" t="s">
        <v>24</v>
      </c>
      <c r="K2837" t="s">
        <v>4095</v>
      </c>
    </row>
    <row r="2838" spans="1:11" x14ac:dyDescent="0.25">
      <c r="A2838" t="s">
        <v>4092</v>
      </c>
      <c r="B2838" t="str">
        <f>VLOOKUP(A2838, id_sex_group!A:C, 2, FALSE)</f>
        <v>male</v>
      </c>
      <c r="C2838" t="str">
        <f>VLOOKUP(A2838, id_sex_group!A:C, 3, FALSE)</f>
        <v>bp_hr</v>
      </c>
      <c r="D2838">
        <v>1</v>
      </c>
      <c r="E2838" t="s">
        <v>10</v>
      </c>
      <c r="F2838">
        <v>8</v>
      </c>
      <c r="G2838">
        <v>39</v>
      </c>
      <c r="H2838" t="s">
        <v>4193</v>
      </c>
      <c r="I2838" t="s">
        <v>4196</v>
      </c>
      <c r="J2838" t="s">
        <v>24</v>
      </c>
      <c r="K2838" t="s">
        <v>4095</v>
      </c>
    </row>
    <row r="2839" spans="1:11" x14ac:dyDescent="0.25">
      <c r="A2839" t="s">
        <v>4092</v>
      </c>
      <c r="B2839" t="str">
        <f>VLOOKUP(A2839, id_sex_group!A:C, 2, FALSE)</f>
        <v>male</v>
      </c>
      <c r="C2839" t="str">
        <f>VLOOKUP(A2839, id_sex_group!A:C, 3, FALSE)</f>
        <v>bp_hr</v>
      </c>
      <c r="D2839">
        <v>1</v>
      </c>
      <c r="E2839" t="s">
        <v>10</v>
      </c>
      <c r="F2839">
        <v>8</v>
      </c>
      <c r="G2839">
        <v>39</v>
      </c>
      <c r="H2839" t="s">
        <v>4193</v>
      </c>
      <c r="I2839" t="s">
        <v>4197</v>
      </c>
      <c r="J2839" t="s">
        <v>24</v>
      </c>
      <c r="K2839" t="s">
        <v>4095</v>
      </c>
    </row>
    <row r="2840" spans="1:11" x14ac:dyDescent="0.25">
      <c r="A2840" t="s">
        <v>4092</v>
      </c>
      <c r="B2840" t="str">
        <f>VLOOKUP(A2840, id_sex_group!A:C, 2, FALSE)</f>
        <v>male</v>
      </c>
      <c r="C2840" t="str">
        <f>VLOOKUP(A2840, id_sex_group!A:C, 3, FALSE)</f>
        <v>bp_hr</v>
      </c>
      <c r="D2840">
        <v>1</v>
      </c>
      <c r="E2840" t="s">
        <v>10</v>
      </c>
      <c r="F2840">
        <v>8</v>
      </c>
      <c r="G2840">
        <v>39</v>
      </c>
      <c r="H2840" t="s">
        <v>4193</v>
      </c>
      <c r="I2840" t="s">
        <v>4198</v>
      </c>
      <c r="J2840" t="s">
        <v>24</v>
      </c>
      <c r="K2840" t="s">
        <v>4095</v>
      </c>
    </row>
    <row r="2841" spans="1:11" x14ac:dyDescent="0.25">
      <c r="A2841" t="s">
        <v>4092</v>
      </c>
      <c r="B2841" t="str">
        <f>VLOOKUP(A2841, id_sex_group!A:C, 2, FALSE)</f>
        <v>male</v>
      </c>
      <c r="C2841" t="str">
        <f>VLOOKUP(A2841, id_sex_group!A:C, 3, FALSE)</f>
        <v>bp_hr</v>
      </c>
      <c r="D2841">
        <v>1</v>
      </c>
      <c r="E2841" t="s">
        <v>10</v>
      </c>
      <c r="F2841">
        <v>8</v>
      </c>
      <c r="G2841">
        <v>39</v>
      </c>
      <c r="H2841" t="s">
        <v>4193</v>
      </c>
      <c r="I2841" t="s">
        <v>4199</v>
      </c>
      <c r="J2841" t="s">
        <v>24</v>
      </c>
      <c r="K2841" t="s">
        <v>4095</v>
      </c>
    </row>
    <row r="2842" spans="1:11" x14ac:dyDescent="0.25">
      <c r="A2842" t="s">
        <v>4092</v>
      </c>
      <c r="B2842" t="str">
        <f>VLOOKUP(A2842, id_sex_group!A:C, 2, FALSE)</f>
        <v>male</v>
      </c>
      <c r="C2842" t="str">
        <f>VLOOKUP(A2842, id_sex_group!A:C, 3, FALSE)</f>
        <v>bp_hr</v>
      </c>
      <c r="D2842">
        <v>1</v>
      </c>
      <c r="E2842" t="s">
        <v>10</v>
      </c>
      <c r="F2842">
        <v>9</v>
      </c>
      <c r="G2842">
        <v>81</v>
      </c>
      <c r="H2842" t="s">
        <v>4200</v>
      </c>
      <c r="I2842" t="s">
        <v>4201</v>
      </c>
      <c r="J2842" t="s">
        <v>13</v>
      </c>
      <c r="K2842" t="s">
        <v>4095</v>
      </c>
    </row>
    <row r="2843" spans="1:11" x14ac:dyDescent="0.25">
      <c r="A2843" t="s">
        <v>4092</v>
      </c>
      <c r="B2843" t="str">
        <f>VLOOKUP(A2843, id_sex_group!A:C, 2, FALSE)</f>
        <v>male</v>
      </c>
      <c r="C2843" t="str">
        <f>VLOOKUP(A2843, id_sex_group!A:C, 3, FALSE)</f>
        <v>bp_hr</v>
      </c>
      <c r="D2843">
        <v>1</v>
      </c>
      <c r="E2843" t="s">
        <v>10</v>
      </c>
      <c r="F2843">
        <v>9</v>
      </c>
      <c r="G2843">
        <v>81</v>
      </c>
      <c r="H2843" t="s">
        <v>4202</v>
      </c>
      <c r="I2843" t="s">
        <v>4203</v>
      </c>
      <c r="J2843" t="s">
        <v>13</v>
      </c>
      <c r="K2843" t="s">
        <v>4095</v>
      </c>
    </row>
    <row r="2844" spans="1:11" x14ac:dyDescent="0.25">
      <c r="A2844" t="s">
        <v>4092</v>
      </c>
      <c r="B2844" t="str">
        <f>VLOOKUP(A2844, id_sex_group!A:C, 2, FALSE)</f>
        <v>male</v>
      </c>
      <c r="C2844" t="str">
        <f>VLOOKUP(A2844, id_sex_group!A:C, 3, FALSE)</f>
        <v>bp_hr</v>
      </c>
      <c r="D2844">
        <v>1</v>
      </c>
      <c r="E2844" t="s">
        <v>10</v>
      </c>
      <c r="F2844">
        <v>9</v>
      </c>
      <c r="G2844">
        <v>81</v>
      </c>
      <c r="H2844" t="s">
        <v>3663</v>
      </c>
      <c r="I2844" t="s">
        <v>4204</v>
      </c>
      <c r="J2844" t="s">
        <v>13</v>
      </c>
      <c r="K2844" t="s">
        <v>4095</v>
      </c>
    </row>
    <row r="2845" spans="1:11" x14ac:dyDescent="0.25">
      <c r="A2845" t="s">
        <v>4092</v>
      </c>
      <c r="B2845" t="str">
        <f>VLOOKUP(A2845, id_sex_group!A:C, 2, FALSE)</f>
        <v>male</v>
      </c>
      <c r="C2845" t="str">
        <f>VLOOKUP(A2845, id_sex_group!A:C, 3, FALSE)</f>
        <v>bp_hr</v>
      </c>
      <c r="D2845">
        <v>1</v>
      </c>
      <c r="E2845" t="s">
        <v>10</v>
      </c>
      <c r="F2845">
        <v>9</v>
      </c>
      <c r="G2845">
        <v>81</v>
      </c>
      <c r="H2845" t="s">
        <v>4205</v>
      </c>
      <c r="I2845" t="s">
        <v>4206</v>
      </c>
      <c r="J2845" t="s">
        <v>13</v>
      </c>
      <c r="K2845" t="s">
        <v>4095</v>
      </c>
    </row>
    <row r="2846" spans="1:11" x14ac:dyDescent="0.25">
      <c r="A2846" t="s">
        <v>4092</v>
      </c>
      <c r="B2846" t="str">
        <f>VLOOKUP(A2846, id_sex_group!A:C, 2, FALSE)</f>
        <v>male</v>
      </c>
      <c r="C2846" t="str">
        <f>VLOOKUP(A2846, id_sex_group!A:C, 3, FALSE)</f>
        <v>bp_hr</v>
      </c>
      <c r="D2846">
        <v>1</v>
      </c>
      <c r="E2846" t="s">
        <v>10</v>
      </c>
      <c r="F2846">
        <v>9</v>
      </c>
      <c r="G2846">
        <v>81</v>
      </c>
      <c r="H2846" t="s">
        <v>4207</v>
      </c>
      <c r="I2846" t="s">
        <v>4208</v>
      </c>
      <c r="J2846" t="s">
        <v>13</v>
      </c>
      <c r="K2846" t="s">
        <v>4095</v>
      </c>
    </row>
    <row r="2847" spans="1:11" x14ac:dyDescent="0.25">
      <c r="A2847" t="s">
        <v>4092</v>
      </c>
      <c r="B2847" t="str">
        <f>VLOOKUP(A2847, id_sex_group!A:C, 2, FALSE)</f>
        <v>male</v>
      </c>
      <c r="C2847" t="str">
        <f>VLOOKUP(A2847, id_sex_group!A:C, 3, FALSE)</f>
        <v>bp_hr</v>
      </c>
      <c r="D2847">
        <v>1</v>
      </c>
      <c r="E2847" t="s">
        <v>10</v>
      </c>
      <c r="F2847">
        <v>9</v>
      </c>
      <c r="G2847">
        <v>81</v>
      </c>
      <c r="H2847" t="s">
        <v>4207</v>
      </c>
      <c r="I2847" t="s">
        <v>4209</v>
      </c>
      <c r="J2847" t="s">
        <v>24</v>
      </c>
      <c r="K2847" t="s">
        <v>4095</v>
      </c>
    </row>
    <row r="2848" spans="1:11" x14ac:dyDescent="0.25">
      <c r="A2848" t="s">
        <v>4092</v>
      </c>
      <c r="B2848" t="str">
        <f>VLOOKUP(A2848, id_sex_group!A:C, 2, FALSE)</f>
        <v>male</v>
      </c>
      <c r="C2848" t="str">
        <f>VLOOKUP(A2848, id_sex_group!A:C, 3, FALSE)</f>
        <v>bp_hr</v>
      </c>
      <c r="D2848">
        <v>1</v>
      </c>
      <c r="E2848" t="s">
        <v>10</v>
      </c>
      <c r="F2848">
        <v>9</v>
      </c>
      <c r="G2848">
        <v>81</v>
      </c>
      <c r="H2848" t="s">
        <v>4207</v>
      </c>
      <c r="I2848" t="s">
        <v>4210</v>
      </c>
      <c r="J2848" t="s">
        <v>24</v>
      </c>
      <c r="K2848" t="s">
        <v>4095</v>
      </c>
    </row>
    <row r="2849" spans="1:11" x14ac:dyDescent="0.25">
      <c r="A2849" t="s">
        <v>4092</v>
      </c>
      <c r="B2849" t="str">
        <f>VLOOKUP(A2849, id_sex_group!A:C, 2, FALSE)</f>
        <v>male</v>
      </c>
      <c r="C2849" t="str">
        <f>VLOOKUP(A2849, id_sex_group!A:C, 3, FALSE)</f>
        <v>bp_hr</v>
      </c>
      <c r="D2849">
        <v>1</v>
      </c>
      <c r="E2849" t="s">
        <v>10</v>
      </c>
      <c r="F2849">
        <v>9</v>
      </c>
      <c r="G2849">
        <v>81</v>
      </c>
      <c r="H2849" t="s">
        <v>4207</v>
      </c>
      <c r="I2849" t="s">
        <v>4211</v>
      </c>
      <c r="J2849" t="s">
        <v>24</v>
      </c>
      <c r="K2849" t="s">
        <v>4095</v>
      </c>
    </row>
    <row r="2850" spans="1:11" x14ac:dyDescent="0.25">
      <c r="A2850" t="s">
        <v>4092</v>
      </c>
      <c r="B2850" t="str">
        <f>VLOOKUP(A2850, id_sex_group!A:C, 2, FALSE)</f>
        <v>male</v>
      </c>
      <c r="C2850" t="str">
        <f>VLOOKUP(A2850, id_sex_group!A:C, 3, FALSE)</f>
        <v>bp_hr</v>
      </c>
      <c r="D2850">
        <v>1</v>
      </c>
      <c r="E2850" t="s">
        <v>10</v>
      </c>
      <c r="F2850">
        <v>9</v>
      </c>
      <c r="G2850">
        <v>81</v>
      </c>
      <c r="H2850" t="s">
        <v>4207</v>
      </c>
      <c r="I2850" t="s">
        <v>4212</v>
      </c>
      <c r="J2850" t="s">
        <v>24</v>
      </c>
      <c r="K2850" t="s">
        <v>4095</v>
      </c>
    </row>
    <row r="2851" spans="1:11" x14ac:dyDescent="0.25">
      <c r="A2851" t="s">
        <v>4092</v>
      </c>
      <c r="B2851" t="str">
        <f>VLOOKUP(A2851, id_sex_group!A:C, 2, FALSE)</f>
        <v>male</v>
      </c>
      <c r="C2851" t="str">
        <f>VLOOKUP(A2851, id_sex_group!A:C, 3, FALSE)</f>
        <v>bp_hr</v>
      </c>
      <c r="D2851">
        <v>1</v>
      </c>
      <c r="E2851" t="s">
        <v>10</v>
      </c>
      <c r="F2851">
        <v>9</v>
      </c>
      <c r="G2851">
        <v>81</v>
      </c>
      <c r="H2851" t="s">
        <v>4207</v>
      </c>
      <c r="I2851" t="s">
        <v>4213</v>
      </c>
      <c r="J2851" t="s">
        <v>24</v>
      </c>
      <c r="K2851" t="s">
        <v>4095</v>
      </c>
    </row>
    <row r="2852" spans="1:11" x14ac:dyDescent="0.25">
      <c r="A2852" t="s">
        <v>4092</v>
      </c>
      <c r="B2852" t="str">
        <f>VLOOKUP(A2852, id_sex_group!A:C, 2, FALSE)</f>
        <v>male</v>
      </c>
      <c r="C2852" t="str">
        <f>VLOOKUP(A2852, id_sex_group!A:C, 3, FALSE)</f>
        <v>bp_hr</v>
      </c>
      <c r="D2852">
        <v>1</v>
      </c>
      <c r="E2852" t="s">
        <v>10</v>
      </c>
      <c r="F2852">
        <v>10</v>
      </c>
      <c r="G2852">
        <v>81</v>
      </c>
      <c r="H2852" t="s">
        <v>4214</v>
      </c>
      <c r="I2852" t="s">
        <v>4215</v>
      </c>
      <c r="J2852" t="s">
        <v>13</v>
      </c>
      <c r="K2852" t="s">
        <v>4095</v>
      </c>
    </row>
    <row r="2853" spans="1:11" x14ac:dyDescent="0.25">
      <c r="A2853" t="s">
        <v>4092</v>
      </c>
      <c r="B2853" t="str">
        <f>VLOOKUP(A2853, id_sex_group!A:C, 2, FALSE)</f>
        <v>male</v>
      </c>
      <c r="C2853" t="str">
        <f>VLOOKUP(A2853, id_sex_group!A:C, 3, FALSE)</f>
        <v>bp_hr</v>
      </c>
      <c r="D2853">
        <v>1</v>
      </c>
      <c r="E2853" t="s">
        <v>10</v>
      </c>
      <c r="F2853">
        <v>10</v>
      </c>
      <c r="G2853">
        <v>81</v>
      </c>
      <c r="H2853" t="s">
        <v>4216</v>
      </c>
      <c r="I2853" t="s">
        <v>4217</v>
      </c>
      <c r="J2853" t="s">
        <v>13</v>
      </c>
      <c r="K2853" t="s">
        <v>4095</v>
      </c>
    </row>
    <row r="2854" spans="1:11" x14ac:dyDescent="0.25">
      <c r="A2854" t="s">
        <v>4092</v>
      </c>
      <c r="B2854" t="str">
        <f>VLOOKUP(A2854, id_sex_group!A:C, 2, FALSE)</f>
        <v>male</v>
      </c>
      <c r="C2854" t="str">
        <f>VLOOKUP(A2854, id_sex_group!A:C, 3, FALSE)</f>
        <v>bp_hr</v>
      </c>
      <c r="D2854">
        <v>1</v>
      </c>
      <c r="E2854" t="s">
        <v>10</v>
      </c>
      <c r="F2854">
        <v>10</v>
      </c>
      <c r="G2854">
        <v>81</v>
      </c>
      <c r="H2854" t="s">
        <v>4218</v>
      </c>
      <c r="I2854" t="s">
        <v>4219</v>
      </c>
      <c r="J2854" t="s">
        <v>13</v>
      </c>
      <c r="K2854" t="s">
        <v>4095</v>
      </c>
    </row>
    <row r="2855" spans="1:11" x14ac:dyDescent="0.25">
      <c r="A2855" t="s">
        <v>4092</v>
      </c>
      <c r="B2855" t="str">
        <f>VLOOKUP(A2855, id_sex_group!A:C, 2, FALSE)</f>
        <v>male</v>
      </c>
      <c r="C2855" t="str">
        <f>VLOOKUP(A2855, id_sex_group!A:C, 3, FALSE)</f>
        <v>bp_hr</v>
      </c>
      <c r="D2855">
        <v>1</v>
      </c>
      <c r="E2855" t="s">
        <v>10</v>
      </c>
      <c r="F2855">
        <v>10</v>
      </c>
      <c r="G2855">
        <v>81</v>
      </c>
      <c r="H2855" t="s">
        <v>2412</v>
      </c>
      <c r="I2855" t="s">
        <v>4220</v>
      </c>
      <c r="J2855" t="s">
        <v>13</v>
      </c>
      <c r="K2855" t="s">
        <v>4095</v>
      </c>
    </row>
    <row r="2856" spans="1:11" x14ac:dyDescent="0.25">
      <c r="A2856" t="s">
        <v>4092</v>
      </c>
      <c r="B2856" t="str">
        <f>VLOOKUP(A2856, id_sex_group!A:C, 2, FALSE)</f>
        <v>male</v>
      </c>
      <c r="C2856" t="str">
        <f>VLOOKUP(A2856, id_sex_group!A:C, 3, FALSE)</f>
        <v>bp_hr</v>
      </c>
      <c r="D2856">
        <v>1</v>
      </c>
      <c r="E2856" t="s">
        <v>10</v>
      </c>
      <c r="F2856">
        <v>10</v>
      </c>
      <c r="G2856">
        <v>81</v>
      </c>
      <c r="H2856" t="s">
        <v>4221</v>
      </c>
      <c r="I2856" t="s">
        <v>4222</v>
      </c>
      <c r="J2856" t="s">
        <v>13</v>
      </c>
      <c r="K2856" t="s">
        <v>4095</v>
      </c>
    </row>
    <row r="2857" spans="1:11" x14ac:dyDescent="0.25">
      <c r="A2857" t="s">
        <v>4092</v>
      </c>
      <c r="B2857" t="str">
        <f>VLOOKUP(A2857, id_sex_group!A:C, 2, FALSE)</f>
        <v>male</v>
      </c>
      <c r="C2857" t="str">
        <f>VLOOKUP(A2857, id_sex_group!A:C, 3, FALSE)</f>
        <v>bp_hr</v>
      </c>
      <c r="D2857">
        <v>1</v>
      </c>
      <c r="E2857" t="s">
        <v>10</v>
      </c>
      <c r="F2857">
        <v>10</v>
      </c>
      <c r="G2857">
        <v>81</v>
      </c>
      <c r="H2857" t="s">
        <v>4221</v>
      </c>
      <c r="I2857" t="s">
        <v>4223</v>
      </c>
      <c r="J2857" t="s">
        <v>24</v>
      </c>
      <c r="K2857" t="s">
        <v>4095</v>
      </c>
    </row>
    <row r="2858" spans="1:11" x14ac:dyDescent="0.25">
      <c r="A2858" t="s">
        <v>4092</v>
      </c>
      <c r="B2858" t="str">
        <f>VLOOKUP(A2858, id_sex_group!A:C, 2, FALSE)</f>
        <v>male</v>
      </c>
      <c r="C2858" t="str">
        <f>VLOOKUP(A2858, id_sex_group!A:C, 3, FALSE)</f>
        <v>bp_hr</v>
      </c>
      <c r="D2858">
        <v>1</v>
      </c>
      <c r="E2858" t="s">
        <v>10</v>
      </c>
      <c r="F2858">
        <v>10</v>
      </c>
      <c r="G2858">
        <v>81</v>
      </c>
      <c r="H2858" t="s">
        <v>4221</v>
      </c>
      <c r="I2858" t="s">
        <v>4224</v>
      </c>
      <c r="J2858" t="s">
        <v>24</v>
      </c>
      <c r="K2858" t="s">
        <v>4095</v>
      </c>
    </row>
    <row r="2859" spans="1:11" x14ac:dyDescent="0.25">
      <c r="A2859" t="s">
        <v>4092</v>
      </c>
      <c r="B2859" t="str">
        <f>VLOOKUP(A2859, id_sex_group!A:C, 2, FALSE)</f>
        <v>male</v>
      </c>
      <c r="C2859" t="str">
        <f>VLOOKUP(A2859, id_sex_group!A:C, 3, FALSE)</f>
        <v>bp_hr</v>
      </c>
      <c r="D2859">
        <v>1</v>
      </c>
      <c r="E2859" t="s">
        <v>10</v>
      </c>
      <c r="F2859">
        <v>10</v>
      </c>
      <c r="G2859">
        <v>81</v>
      </c>
      <c r="H2859" t="s">
        <v>4221</v>
      </c>
      <c r="I2859" t="s">
        <v>4225</v>
      </c>
      <c r="J2859" t="s">
        <v>24</v>
      </c>
      <c r="K2859" t="s">
        <v>4095</v>
      </c>
    </row>
    <row r="2860" spans="1:11" x14ac:dyDescent="0.25">
      <c r="A2860" t="s">
        <v>4092</v>
      </c>
      <c r="B2860" t="str">
        <f>VLOOKUP(A2860, id_sex_group!A:C, 2, FALSE)</f>
        <v>male</v>
      </c>
      <c r="C2860" t="str">
        <f>VLOOKUP(A2860, id_sex_group!A:C, 3, FALSE)</f>
        <v>bp_hr</v>
      </c>
      <c r="D2860">
        <v>1</v>
      </c>
      <c r="E2860" t="s">
        <v>10</v>
      </c>
      <c r="F2860">
        <v>10</v>
      </c>
      <c r="G2860">
        <v>81</v>
      </c>
      <c r="H2860" t="s">
        <v>4221</v>
      </c>
      <c r="I2860" t="s">
        <v>4226</v>
      </c>
      <c r="J2860" t="s">
        <v>24</v>
      </c>
      <c r="K2860" t="s">
        <v>4095</v>
      </c>
    </row>
    <row r="2861" spans="1:11" x14ac:dyDescent="0.25">
      <c r="A2861" t="s">
        <v>4092</v>
      </c>
      <c r="B2861" t="str">
        <f>VLOOKUP(A2861, id_sex_group!A:C, 2, FALSE)</f>
        <v>male</v>
      </c>
      <c r="C2861" t="str">
        <f>VLOOKUP(A2861, id_sex_group!A:C, 3, FALSE)</f>
        <v>bp_hr</v>
      </c>
      <c r="D2861">
        <v>1</v>
      </c>
      <c r="E2861" t="s">
        <v>10</v>
      </c>
      <c r="F2861">
        <v>10</v>
      </c>
      <c r="G2861">
        <v>81</v>
      </c>
      <c r="H2861" t="s">
        <v>4221</v>
      </c>
      <c r="I2861" t="s">
        <v>4227</v>
      </c>
      <c r="J2861" t="s">
        <v>24</v>
      </c>
      <c r="K2861" t="s">
        <v>4095</v>
      </c>
    </row>
    <row r="2862" spans="1:11" x14ac:dyDescent="0.25">
      <c r="A2862" t="s">
        <v>4092</v>
      </c>
      <c r="B2862" t="str">
        <f>VLOOKUP(A2862, id_sex_group!A:C, 2, FALSE)</f>
        <v>male</v>
      </c>
      <c r="C2862" t="str">
        <f>VLOOKUP(A2862, id_sex_group!A:C, 3, FALSE)</f>
        <v>bp_hr</v>
      </c>
      <c r="D2862">
        <v>1</v>
      </c>
      <c r="E2862" t="s">
        <v>10</v>
      </c>
      <c r="F2862">
        <v>11</v>
      </c>
      <c r="G2862">
        <v>39</v>
      </c>
      <c r="H2862" t="s">
        <v>4228</v>
      </c>
      <c r="I2862" t="s">
        <v>4229</v>
      </c>
      <c r="J2862" t="s">
        <v>13</v>
      </c>
      <c r="K2862" t="s">
        <v>4095</v>
      </c>
    </row>
    <row r="2863" spans="1:11" x14ac:dyDescent="0.25">
      <c r="A2863" t="s">
        <v>4092</v>
      </c>
      <c r="B2863" t="str">
        <f>VLOOKUP(A2863, id_sex_group!A:C, 2, FALSE)</f>
        <v>male</v>
      </c>
      <c r="C2863" t="str">
        <f>VLOOKUP(A2863, id_sex_group!A:C, 3, FALSE)</f>
        <v>bp_hr</v>
      </c>
      <c r="D2863">
        <v>1</v>
      </c>
      <c r="E2863" t="s">
        <v>10</v>
      </c>
      <c r="F2863">
        <v>11</v>
      </c>
      <c r="G2863">
        <v>39</v>
      </c>
      <c r="H2863" t="s">
        <v>4230</v>
      </c>
      <c r="I2863" t="s">
        <v>4231</v>
      </c>
      <c r="J2863" t="s">
        <v>13</v>
      </c>
      <c r="K2863" t="s">
        <v>4095</v>
      </c>
    </row>
    <row r="2864" spans="1:11" x14ac:dyDescent="0.25">
      <c r="A2864" t="s">
        <v>4092</v>
      </c>
      <c r="B2864" t="str">
        <f>VLOOKUP(A2864, id_sex_group!A:C, 2, FALSE)</f>
        <v>male</v>
      </c>
      <c r="C2864" t="str">
        <f>VLOOKUP(A2864, id_sex_group!A:C, 3, FALSE)</f>
        <v>bp_hr</v>
      </c>
      <c r="D2864">
        <v>1</v>
      </c>
      <c r="E2864" t="s">
        <v>10</v>
      </c>
      <c r="F2864">
        <v>11</v>
      </c>
      <c r="G2864">
        <v>39</v>
      </c>
      <c r="H2864" t="s">
        <v>4232</v>
      </c>
      <c r="I2864" t="s">
        <v>4233</v>
      </c>
      <c r="J2864" t="s">
        <v>13</v>
      </c>
      <c r="K2864" t="s">
        <v>4095</v>
      </c>
    </row>
    <row r="2865" spans="1:11" x14ac:dyDescent="0.25">
      <c r="A2865" t="s">
        <v>4092</v>
      </c>
      <c r="B2865" t="str">
        <f>VLOOKUP(A2865, id_sex_group!A:C, 2, FALSE)</f>
        <v>male</v>
      </c>
      <c r="C2865" t="str">
        <f>VLOOKUP(A2865, id_sex_group!A:C, 3, FALSE)</f>
        <v>bp_hr</v>
      </c>
      <c r="D2865">
        <v>1</v>
      </c>
      <c r="E2865" t="s">
        <v>10</v>
      </c>
      <c r="F2865">
        <v>11</v>
      </c>
      <c r="G2865">
        <v>39</v>
      </c>
      <c r="H2865" t="s">
        <v>4234</v>
      </c>
      <c r="I2865" t="s">
        <v>4235</v>
      </c>
      <c r="J2865" t="s">
        <v>13</v>
      </c>
      <c r="K2865" t="s">
        <v>4095</v>
      </c>
    </row>
    <row r="2866" spans="1:11" x14ac:dyDescent="0.25">
      <c r="A2866" t="s">
        <v>4092</v>
      </c>
      <c r="B2866" t="str">
        <f>VLOOKUP(A2866, id_sex_group!A:C, 2, FALSE)</f>
        <v>male</v>
      </c>
      <c r="C2866" t="str">
        <f>VLOOKUP(A2866, id_sex_group!A:C, 3, FALSE)</f>
        <v>bp_hr</v>
      </c>
      <c r="D2866">
        <v>1</v>
      </c>
      <c r="E2866" t="s">
        <v>10</v>
      </c>
      <c r="F2866">
        <v>11</v>
      </c>
      <c r="G2866">
        <v>39</v>
      </c>
      <c r="H2866" t="s">
        <v>4236</v>
      </c>
      <c r="I2866" t="s">
        <v>4237</v>
      </c>
      <c r="J2866" t="s">
        <v>13</v>
      </c>
      <c r="K2866" t="s">
        <v>4095</v>
      </c>
    </row>
    <row r="2867" spans="1:11" x14ac:dyDescent="0.25">
      <c r="A2867" t="s">
        <v>4092</v>
      </c>
      <c r="B2867" t="str">
        <f>VLOOKUP(A2867, id_sex_group!A:C, 2, FALSE)</f>
        <v>male</v>
      </c>
      <c r="C2867" t="str">
        <f>VLOOKUP(A2867, id_sex_group!A:C, 3, FALSE)</f>
        <v>bp_hr</v>
      </c>
      <c r="D2867">
        <v>1</v>
      </c>
      <c r="E2867" t="s">
        <v>10</v>
      </c>
      <c r="F2867">
        <v>11</v>
      </c>
      <c r="G2867">
        <v>39</v>
      </c>
      <c r="H2867" t="s">
        <v>4236</v>
      </c>
      <c r="I2867" t="s">
        <v>4238</v>
      </c>
      <c r="J2867" t="s">
        <v>24</v>
      </c>
      <c r="K2867" t="s">
        <v>4095</v>
      </c>
    </row>
    <row r="2868" spans="1:11" x14ac:dyDescent="0.25">
      <c r="A2868" t="s">
        <v>4092</v>
      </c>
      <c r="B2868" t="str">
        <f>VLOOKUP(A2868, id_sex_group!A:C, 2, FALSE)</f>
        <v>male</v>
      </c>
      <c r="C2868" t="str">
        <f>VLOOKUP(A2868, id_sex_group!A:C, 3, FALSE)</f>
        <v>bp_hr</v>
      </c>
      <c r="D2868">
        <v>1</v>
      </c>
      <c r="E2868" t="s">
        <v>10</v>
      </c>
      <c r="F2868">
        <v>11</v>
      </c>
      <c r="G2868">
        <v>39</v>
      </c>
      <c r="H2868" t="s">
        <v>4236</v>
      </c>
      <c r="I2868" t="s">
        <v>4239</v>
      </c>
      <c r="J2868" t="s">
        <v>24</v>
      </c>
      <c r="K2868" t="s">
        <v>4095</v>
      </c>
    </row>
    <row r="2869" spans="1:11" x14ac:dyDescent="0.25">
      <c r="A2869" t="s">
        <v>4092</v>
      </c>
      <c r="B2869" t="str">
        <f>VLOOKUP(A2869, id_sex_group!A:C, 2, FALSE)</f>
        <v>male</v>
      </c>
      <c r="C2869" t="str">
        <f>VLOOKUP(A2869, id_sex_group!A:C, 3, FALSE)</f>
        <v>bp_hr</v>
      </c>
      <c r="D2869">
        <v>1</v>
      </c>
      <c r="E2869" t="s">
        <v>10</v>
      </c>
      <c r="F2869">
        <v>11</v>
      </c>
      <c r="G2869">
        <v>39</v>
      </c>
      <c r="H2869" t="s">
        <v>4236</v>
      </c>
      <c r="I2869" t="s">
        <v>4240</v>
      </c>
      <c r="J2869" t="s">
        <v>24</v>
      </c>
      <c r="K2869" t="s">
        <v>4095</v>
      </c>
    </row>
    <row r="2870" spans="1:11" x14ac:dyDescent="0.25">
      <c r="A2870" t="s">
        <v>4092</v>
      </c>
      <c r="B2870" t="str">
        <f>VLOOKUP(A2870, id_sex_group!A:C, 2, FALSE)</f>
        <v>male</v>
      </c>
      <c r="C2870" t="str">
        <f>VLOOKUP(A2870, id_sex_group!A:C, 3, FALSE)</f>
        <v>bp_hr</v>
      </c>
      <c r="D2870">
        <v>1</v>
      </c>
      <c r="E2870" t="s">
        <v>10</v>
      </c>
      <c r="F2870">
        <v>11</v>
      </c>
      <c r="G2870">
        <v>39</v>
      </c>
      <c r="H2870" t="s">
        <v>4236</v>
      </c>
      <c r="I2870" t="s">
        <v>4241</v>
      </c>
      <c r="J2870" t="s">
        <v>24</v>
      </c>
      <c r="K2870" t="s">
        <v>4095</v>
      </c>
    </row>
    <row r="2871" spans="1:11" x14ac:dyDescent="0.25">
      <c r="A2871" t="s">
        <v>4092</v>
      </c>
      <c r="B2871" t="str">
        <f>VLOOKUP(A2871, id_sex_group!A:C, 2, FALSE)</f>
        <v>male</v>
      </c>
      <c r="C2871" t="str">
        <f>VLOOKUP(A2871, id_sex_group!A:C, 3, FALSE)</f>
        <v>bp_hr</v>
      </c>
      <c r="D2871">
        <v>1</v>
      </c>
      <c r="E2871" t="s">
        <v>10</v>
      </c>
      <c r="F2871">
        <v>11</v>
      </c>
      <c r="G2871">
        <v>39</v>
      </c>
      <c r="H2871" t="s">
        <v>4236</v>
      </c>
      <c r="I2871" t="s">
        <v>4242</v>
      </c>
      <c r="J2871" t="s">
        <v>24</v>
      </c>
      <c r="K2871" t="s">
        <v>4095</v>
      </c>
    </row>
    <row r="2872" spans="1:11" x14ac:dyDescent="0.25">
      <c r="A2872" t="s">
        <v>4092</v>
      </c>
      <c r="B2872" t="str">
        <f>VLOOKUP(A2872, id_sex_group!A:C, 2, FALSE)</f>
        <v>male</v>
      </c>
      <c r="C2872" t="str">
        <f>VLOOKUP(A2872, id_sex_group!A:C, 3, FALSE)</f>
        <v>bp_hr</v>
      </c>
      <c r="D2872">
        <v>1</v>
      </c>
      <c r="E2872" t="s">
        <v>10</v>
      </c>
      <c r="F2872">
        <v>12</v>
      </c>
      <c r="G2872">
        <v>111</v>
      </c>
      <c r="H2872" t="s">
        <v>4243</v>
      </c>
      <c r="I2872" t="s">
        <v>4244</v>
      </c>
      <c r="J2872" t="s">
        <v>13</v>
      </c>
      <c r="K2872" t="s">
        <v>4095</v>
      </c>
    </row>
    <row r="2873" spans="1:11" x14ac:dyDescent="0.25">
      <c r="A2873" t="s">
        <v>4092</v>
      </c>
      <c r="B2873" t="str">
        <f>VLOOKUP(A2873, id_sex_group!A:C, 2, FALSE)</f>
        <v>male</v>
      </c>
      <c r="C2873" t="str">
        <f>VLOOKUP(A2873, id_sex_group!A:C, 3, FALSE)</f>
        <v>bp_hr</v>
      </c>
      <c r="D2873">
        <v>1</v>
      </c>
      <c r="E2873" t="s">
        <v>10</v>
      </c>
      <c r="F2873">
        <v>12</v>
      </c>
      <c r="G2873">
        <v>111</v>
      </c>
      <c r="H2873" t="s">
        <v>4245</v>
      </c>
      <c r="I2873" t="s">
        <v>4246</v>
      </c>
      <c r="J2873" t="s">
        <v>13</v>
      </c>
      <c r="K2873" t="s">
        <v>4095</v>
      </c>
    </row>
    <row r="2874" spans="1:11" x14ac:dyDescent="0.25">
      <c r="A2874" t="s">
        <v>4092</v>
      </c>
      <c r="B2874" t="str">
        <f>VLOOKUP(A2874, id_sex_group!A:C, 2, FALSE)</f>
        <v>male</v>
      </c>
      <c r="C2874" t="str">
        <f>VLOOKUP(A2874, id_sex_group!A:C, 3, FALSE)</f>
        <v>bp_hr</v>
      </c>
      <c r="D2874">
        <v>1</v>
      </c>
      <c r="E2874" t="s">
        <v>10</v>
      </c>
      <c r="F2874">
        <v>12</v>
      </c>
      <c r="G2874">
        <v>111</v>
      </c>
      <c r="H2874" t="s">
        <v>4247</v>
      </c>
      <c r="I2874" t="s">
        <v>4248</v>
      </c>
      <c r="J2874" t="s">
        <v>13</v>
      </c>
      <c r="K2874" t="s">
        <v>4095</v>
      </c>
    </row>
    <row r="2875" spans="1:11" x14ac:dyDescent="0.25">
      <c r="A2875" t="s">
        <v>4092</v>
      </c>
      <c r="B2875" t="str">
        <f>VLOOKUP(A2875, id_sex_group!A:C, 2, FALSE)</f>
        <v>male</v>
      </c>
      <c r="C2875" t="str">
        <f>VLOOKUP(A2875, id_sex_group!A:C, 3, FALSE)</f>
        <v>bp_hr</v>
      </c>
      <c r="D2875">
        <v>1</v>
      </c>
      <c r="E2875" t="s">
        <v>10</v>
      </c>
      <c r="F2875">
        <v>12</v>
      </c>
      <c r="G2875">
        <v>111</v>
      </c>
      <c r="H2875" t="s">
        <v>4249</v>
      </c>
      <c r="I2875" t="s">
        <v>4250</v>
      </c>
      <c r="J2875" t="s">
        <v>13</v>
      </c>
      <c r="K2875" t="s">
        <v>4095</v>
      </c>
    </row>
    <row r="2876" spans="1:11" x14ac:dyDescent="0.25">
      <c r="A2876" t="s">
        <v>4092</v>
      </c>
      <c r="B2876" t="str">
        <f>VLOOKUP(A2876, id_sex_group!A:C, 2, FALSE)</f>
        <v>male</v>
      </c>
      <c r="C2876" t="str">
        <f>VLOOKUP(A2876, id_sex_group!A:C, 3, FALSE)</f>
        <v>bp_hr</v>
      </c>
      <c r="D2876">
        <v>1</v>
      </c>
      <c r="E2876" t="s">
        <v>10</v>
      </c>
      <c r="F2876">
        <v>12</v>
      </c>
      <c r="G2876">
        <v>111</v>
      </c>
      <c r="H2876" t="s">
        <v>4251</v>
      </c>
      <c r="I2876" t="s">
        <v>4252</v>
      </c>
      <c r="J2876" t="s">
        <v>13</v>
      </c>
      <c r="K2876" t="s">
        <v>4095</v>
      </c>
    </row>
    <row r="2877" spans="1:11" x14ac:dyDescent="0.25">
      <c r="A2877" t="s">
        <v>4092</v>
      </c>
      <c r="B2877" t="str">
        <f>VLOOKUP(A2877, id_sex_group!A:C, 2, FALSE)</f>
        <v>male</v>
      </c>
      <c r="C2877" t="str">
        <f>VLOOKUP(A2877, id_sex_group!A:C, 3, FALSE)</f>
        <v>bp_hr</v>
      </c>
      <c r="D2877">
        <v>1</v>
      </c>
      <c r="E2877" t="s">
        <v>10</v>
      </c>
      <c r="F2877">
        <v>12</v>
      </c>
      <c r="G2877">
        <v>111</v>
      </c>
      <c r="H2877" t="s">
        <v>4251</v>
      </c>
      <c r="I2877" t="s">
        <v>4253</v>
      </c>
      <c r="J2877" t="s">
        <v>24</v>
      </c>
      <c r="K2877" t="s">
        <v>4095</v>
      </c>
    </row>
    <row r="2878" spans="1:11" x14ac:dyDescent="0.25">
      <c r="A2878" t="s">
        <v>4092</v>
      </c>
      <c r="B2878" t="str">
        <f>VLOOKUP(A2878, id_sex_group!A:C, 2, FALSE)</f>
        <v>male</v>
      </c>
      <c r="C2878" t="str">
        <f>VLOOKUP(A2878, id_sex_group!A:C, 3, FALSE)</f>
        <v>bp_hr</v>
      </c>
      <c r="D2878">
        <v>1</v>
      </c>
      <c r="E2878" t="s">
        <v>10</v>
      </c>
      <c r="F2878">
        <v>12</v>
      </c>
      <c r="G2878">
        <v>111</v>
      </c>
      <c r="H2878" t="s">
        <v>4251</v>
      </c>
      <c r="I2878" t="s">
        <v>4254</v>
      </c>
      <c r="J2878" t="s">
        <v>24</v>
      </c>
      <c r="K2878" t="s">
        <v>4095</v>
      </c>
    </row>
    <row r="2879" spans="1:11" x14ac:dyDescent="0.25">
      <c r="A2879" t="s">
        <v>4092</v>
      </c>
      <c r="B2879" t="str">
        <f>VLOOKUP(A2879, id_sex_group!A:C, 2, FALSE)</f>
        <v>male</v>
      </c>
      <c r="C2879" t="str">
        <f>VLOOKUP(A2879, id_sex_group!A:C, 3, FALSE)</f>
        <v>bp_hr</v>
      </c>
      <c r="D2879">
        <v>1</v>
      </c>
      <c r="E2879" t="s">
        <v>10</v>
      </c>
      <c r="F2879">
        <v>12</v>
      </c>
      <c r="G2879">
        <v>111</v>
      </c>
      <c r="H2879" t="s">
        <v>4251</v>
      </c>
      <c r="I2879" t="s">
        <v>4255</v>
      </c>
      <c r="J2879" t="s">
        <v>24</v>
      </c>
      <c r="K2879" t="s">
        <v>4095</v>
      </c>
    </row>
    <row r="2880" spans="1:11" x14ac:dyDescent="0.25">
      <c r="A2880" t="s">
        <v>4092</v>
      </c>
      <c r="B2880" t="str">
        <f>VLOOKUP(A2880, id_sex_group!A:C, 2, FALSE)</f>
        <v>male</v>
      </c>
      <c r="C2880" t="str">
        <f>VLOOKUP(A2880, id_sex_group!A:C, 3, FALSE)</f>
        <v>bp_hr</v>
      </c>
      <c r="D2880">
        <v>1</v>
      </c>
      <c r="E2880" t="s">
        <v>10</v>
      </c>
      <c r="F2880">
        <v>12</v>
      </c>
      <c r="G2880">
        <v>111</v>
      </c>
      <c r="H2880" t="s">
        <v>4251</v>
      </c>
      <c r="I2880" t="s">
        <v>4256</v>
      </c>
      <c r="J2880" t="s">
        <v>24</v>
      </c>
      <c r="K2880" t="s">
        <v>4095</v>
      </c>
    </row>
    <row r="2881" spans="1:11" x14ac:dyDescent="0.25">
      <c r="A2881" t="s">
        <v>4092</v>
      </c>
      <c r="B2881" t="str">
        <f>VLOOKUP(A2881, id_sex_group!A:C, 2, FALSE)</f>
        <v>male</v>
      </c>
      <c r="C2881" t="str">
        <f>VLOOKUP(A2881, id_sex_group!A:C, 3, FALSE)</f>
        <v>bp_hr</v>
      </c>
      <c r="D2881">
        <v>1</v>
      </c>
      <c r="E2881" t="s">
        <v>10</v>
      </c>
      <c r="F2881">
        <v>12</v>
      </c>
      <c r="G2881">
        <v>111</v>
      </c>
      <c r="H2881" t="s">
        <v>4251</v>
      </c>
      <c r="I2881" t="s">
        <v>4257</v>
      </c>
      <c r="J2881" t="s">
        <v>24</v>
      </c>
      <c r="K2881" t="s">
        <v>4095</v>
      </c>
    </row>
    <row r="2882" spans="1:11" x14ac:dyDescent="0.25">
      <c r="A2882" t="s">
        <v>4258</v>
      </c>
      <c r="B2882" t="str">
        <f>VLOOKUP(A2882, id_sex_group!A:C, 2, FALSE)</f>
        <v>female</v>
      </c>
      <c r="C2882" t="str">
        <f>VLOOKUP(A2882, id_sex_group!A:C, 3, FALSE)</f>
        <v>normal</v>
      </c>
      <c r="D2882">
        <v>1</v>
      </c>
      <c r="E2882" t="s">
        <v>10</v>
      </c>
      <c r="F2882">
        <v>1</v>
      </c>
      <c r="G2882">
        <v>39</v>
      </c>
      <c r="H2882" t="s">
        <v>4259</v>
      </c>
      <c r="I2882" t="s">
        <v>4260</v>
      </c>
      <c r="J2882" t="s">
        <v>13</v>
      </c>
      <c r="K2882" t="s">
        <v>4261</v>
      </c>
    </row>
    <row r="2883" spans="1:11" x14ac:dyDescent="0.25">
      <c r="A2883" t="s">
        <v>4258</v>
      </c>
      <c r="B2883" t="str">
        <f>VLOOKUP(A2883, id_sex_group!A:C, 2, FALSE)</f>
        <v>female</v>
      </c>
      <c r="C2883" t="str">
        <f>VLOOKUP(A2883, id_sex_group!A:C, 3, FALSE)</f>
        <v>normal</v>
      </c>
      <c r="D2883">
        <v>1</v>
      </c>
      <c r="E2883" t="s">
        <v>10</v>
      </c>
      <c r="F2883">
        <v>1</v>
      </c>
      <c r="G2883">
        <v>39</v>
      </c>
      <c r="H2883" t="s">
        <v>4262</v>
      </c>
      <c r="I2883" t="s">
        <v>4263</v>
      </c>
      <c r="J2883" t="s">
        <v>13</v>
      </c>
      <c r="K2883" t="s">
        <v>4261</v>
      </c>
    </row>
    <row r="2884" spans="1:11" x14ac:dyDescent="0.25">
      <c r="A2884" t="s">
        <v>4258</v>
      </c>
      <c r="B2884" t="str">
        <f>VLOOKUP(A2884, id_sex_group!A:C, 2, FALSE)</f>
        <v>female</v>
      </c>
      <c r="C2884" t="str">
        <f>VLOOKUP(A2884, id_sex_group!A:C, 3, FALSE)</f>
        <v>normal</v>
      </c>
      <c r="D2884">
        <v>1</v>
      </c>
      <c r="E2884" t="s">
        <v>10</v>
      </c>
      <c r="F2884">
        <v>1</v>
      </c>
      <c r="G2884">
        <v>39</v>
      </c>
      <c r="H2884" t="s">
        <v>868</v>
      </c>
      <c r="I2884" t="s">
        <v>4264</v>
      </c>
      <c r="J2884" t="s">
        <v>13</v>
      </c>
      <c r="K2884" t="s">
        <v>4261</v>
      </c>
    </row>
    <row r="2885" spans="1:11" x14ac:dyDescent="0.25">
      <c r="A2885" t="s">
        <v>4258</v>
      </c>
      <c r="B2885" t="str">
        <f>VLOOKUP(A2885, id_sex_group!A:C, 2, FALSE)</f>
        <v>female</v>
      </c>
      <c r="C2885" t="str">
        <f>VLOOKUP(A2885, id_sex_group!A:C, 3, FALSE)</f>
        <v>normal</v>
      </c>
      <c r="D2885">
        <v>1</v>
      </c>
      <c r="E2885" t="s">
        <v>10</v>
      </c>
      <c r="F2885">
        <v>1</v>
      </c>
      <c r="G2885">
        <v>39</v>
      </c>
      <c r="H2885" t="s">
        <v>4265</v>
      </c>
      <c r="I2885" t="s">
        <v>4266</v>
      </c>
      <c r="J2885" t="s">
        <v>13</v>
      </c>
      <c r="K2885" t="s">
        <v>4261</v>
      </c>
    </row>
    <row r="2886" spans="1:11" x14ac:dyDescent="0.25">
      <c r="A2886" t="s">
        <v>4258</v>
      </c>
      <c r="B2886" t="str">
        <f>VLOOKUP(A2886, id_sex_group!A:C, 2, FALSE)</f>
        <v>female</v>
      </c>
      <c r="C2886" t="str">
        <f>VLOOKUP(A2886, id_sex_group!A:C, 3, FALSE)</f>
        <v>normal</v>
      </c>
      <c r="D2886">
        <v>1</v>
      </c>
      <c r="E2886" t="s">
        <v>10</v>
      </c>
      <c r="F2886">
        <v>1</v>
      </c>
      <c r="G2886">
        <v>39</v>
      </c>
      <c r="H2886" t="s">
        <v>4267</v>
      </c>
      <c r="I2886" t="s">
        <v>4268</v>
      </c>
      <c r="J2886" t="s">
        <v>13</v>
      </c>
      <c r="K2886" t="s">
        <v>4261</v>
      </c>
    </row>
    <row r="2887" spans="1:11" x14ac:dyDescent="0.25">
      <c r="A2887" t="s">
        <v>4258</v>
      </c>
      <c r="B2887" t="str">
        <f>VLOOKUP(A2887, id_sex_group!A:C, 2, FALSE)</f>
        <v>female</v>
      </c>
      <c r="C2887" t="str">
        <f>VLOOKUP(A2887, id_sex_group!A:C, 3, FALSE)</f>
        <v>normal</v>
      </c>
      <c r="D2887">
        <v>1</v>
      </c>
      <c r="E2887" t="s">
        <v>10</v>
      </c>
      <c r="F2887">
        <v>1</v>
      </c>
      <c r="G2887">
        <v>39</v>
      </c>
      <c r="H2887" t="s">
        <v>4267</v>
      </c>
      <c r="I2887" t="s">
        <v>4269</v>
      </c>
      <c r="J2887" t="s">
        <v>24</v>
      </c>
      <c r="K2887" t="s">
        <v>4261</v>
      </c>
    </row>
    <row r="2888" spans="1:11" x14ac:dyDescent="0.25">
      <c r="A2888" t="s">
        <v>4258</v>
      </c>
      <c r="B2888" t="str">
        <f>VLOOKUP(A2888, id_sex_group!A:C, 2, FALSE)</f>
        <v>female</v>
      </c>
      <c r="C2888" t="str">
        <f>VLOOKUP(A2888, id_sex_group!A:C, 3, FALSE)</f>
        <v>normal</v>
      </c>
      <c r="D2888">
        <v>1</v>
      </c>
      <c r="E2888" t="s">
        <v>10</v>
      </c>
      <c r="F2888">
        <v>1</v>
      </c>
      <c r="G2888">
        <v>39</v>
      </c>
      <c r="H2888" t="s">
        <v>4267</v>
      </c>
      <c r="I2888" t="s">
        <v>4270</v>
      </c>
      <c r="J2888" t="s">
        <v>24</v>
      </c>
      <c r="K2888" t="s">
        <v>4261</v>
      </c>
    </row>
    <row r="2889" spans="1:11" x14ac:dyDescent="0.25">
      <c r="A2889" t="s">
        <v>4258</v>
      </c>
      <c r="B2889" t="str">
        <f>VLOOKUP(A2889, id_sex_group!A:C, 2, FALSE)</f>
        <v>female</v>
      </c>
      <c r="C2889" t="str">
        <f>VLOOKUP(A2889, id_sex_group!A:C, 3, FALSE)</f>
        <v>normal</v>
      </c>
      <c r="D2889">
        <v>1</v>
      </c>
      <c r="E2889" t="s">
        <v>10</v>
      </c>
      <c r="F2889">
        <v>1</v>
      </c>
      <c r="G2889">
        <v>39</v>
      </c>
      <c r="H2889" t="s">
        <v>4267</v>
      </c>
      <c r="I2889" t="s">
        <v>4271</v>
      </c>
      <c r="J2889" t="s">
        <v>24</v>
      </c>
      <c r="K2889" t="s">
        <v>4261</v>
      </c>
    </row>
    <row r="2890" spans="1:11" x14ac:dyDescent="0.25">
      <c r="A2890" t="s">
        <v>4258</v>
      </c>
      <c r="B2890" t="str">
        <f>VLOOKUP(A2890, id_sex_group!A:C, 2, FALSE)</f>
        <v>female</v>
      </c>
      <c r="C2890" t="str">
        <f>VLOOKUP(A2890, id_sex_group!A:C, 3, FALSE)</f>
        <v>normal</v>
      </c>
      <c r="D2890">
        <v>1</v>
      </c>
      <c r="E2890" t="s">
        <v>10</v>
      </c>
      <c r="F2890">
        <v>1</v>
      </c>
      <c r="G2890">
        <v>39</v>
      </c>
      <c r="H2890" t="s">
        <v>4267</v>
      </c>
      <c r="I2890" t="s">
        <v>4272</v>
      </c>
      <c r="J2890" t="s">
        <v>24</v>
      </c>
      <c r="K2890" t="s">
        <v>4261</v>
      </c>
    </row>
    <row r="2891" spans="1:11" x14ac:dyDescent="0.25">
      <c r="A2891" t="s">
        <v>4258</v>
      </c>
      <c r="B2891" t="str">
        <f>VLOOKUP(A2891, id_sex_group!A:C, 2, FALSE)</f>
        <v>female</v>
      </c>
      <c r="C2891" t="str">
        <f>VLOOKUP(A2891, id_sex_group!A:C, 3, FALSE)</f>
        <v>normal</v>
      </c>
      <c r="D2891">
        <v>1</v>
      </c>
      <c r="E2891" t="s">
        <v>10</v>
      </c>
      <c r="F2891">
        <v>1</v>
      </c>
      <c r="G2891">
        <v>39</v>
      </c>
      <c r="H2891" t="s">
        <v>4267</v>
      </c>
      <c r="I2891" t="s">
        <v>4273</v>
      </c>
      <c r="J2891" t="s">
        <v>24</v>
      </c>
      <c r="K2891" t="s">
        <v>4261</v>
      </c>
    </row>
    <row r="2892" spans="1:11" x14ac:dyDescent="0.25">
      <c r="A2892" t="s">
        <v>4258</v>
      </c>
      <c r="B2892" t="str">
        <f>VLOOKUP(A2892, id_sex_group!A:C, 2, FALSE)</f>
        <v>female</v>
      </c>
      <c r="C2892" t="str">
        <f>VLOOKUP(A2892, id_sex_group!A:C, 3, FALSE)</f>
        <v>normal</v>
      </c>
      <c r="D2892">
        <v>1</v>
      </c>
      <c r="E2892" t="s">
        <v>10</v>
      </c>
      <c r="F2892">
        <v>2</v>
      </c>
      <c r="G2892">
        <v>81</v>
      </c>
      <c r="H2892" t="s">
        <v>4274</v>
      </c>
      <c r="I2892" t="s">
        <v>4275</v>
      </c>
      <c r="J2892" t="s">
        <v>13</v>
      </c>
      <c r="K2892" t="s">
        <v>4261</v>
      </c>
    </row>
    <row r="2893" spans="1:11" x14ac:dyDescent="0.25">
      <c r="A2893" t="s">
        <v>4258</v>
      </c>
      <c r="B2893" t="str">
        <f>VLOOKUP(A2893, id_sex_group!A:C, 2, FALSE)</f>
        <v>female</v>
      </c>
      <c r="C2893" t="str">
        <f>VLOOKUP(A2893, id_sex_group!A:C, 3, FALSE)</f>
        <v>normal</v>
      </c>
      <c r="D2893">
        <v>1</v>
      </c>
      <c r="E2893" t="s">
        <v>10</v>
      </c>
      <c r="F2893">
        <v>2</v>
      </c>
      <c r="G2893">
        <v>81</v>
      </c>
      <c r="H2893" t="s">
        <v>4276</v>
      </c>
      <c r="I2893" t="s">
        <v>4277</v>
      </c>
      <c r="J2893" t="s">
        <v>13</v>
      </c>
      <c r="K2893" t="s">
        <v>4261</v>
      </c>
    </row>
    <row r="2894" spans="1:11" x14ac:dyDescent="0.25">
      <c r="A2894" t="s">
        <v>4258</v>
      </c>
      <c r="B2894" t="str">
        <f>VLOOKUP(A2894, id_sex_group!A:C, 2, FALSE)</f>
        <v>female</v>
      </c>
      <c r="C2894" t="str">
        <f>VLOOKUP(A2894, id_sex_group!A:C, 3, FALSE)</f>
        <v>normal</v>
      </c>
      <c r="D2894">
        <v>1</v>
      </c>
      <c r="E2894" t="s">
        <v>10</v>
      </c>
      <c r="F2894">
        <v>2</v>
      </c>
      <c r="G2894">
        <v>81</v>
      </c>
      <c r="H2894" t="s">
        <v>4278</v>
      </c>
      <c r="I2894" t="s">
        <v>4279</v>
      </c>
      <c r="J2894" t="s">
        <v>13</v>
      </c>
      <c r="K2894" t="s">
        <v>4261</v>
      </c>
    </row>
    <row r="2895" spans="1:11" x14ac:dyDescent="0.25">
      <c r="A2895" t="s">
        <v>4258</v>
      </c>
      <c r="B2895" t="str">
        <f>VLOOKUP(A2895, id_sex_group!A:C, 2, FALSE)</f>
        <v>female</v>
      </c>
      <c r="C2895" t="str">
        <f>VLOOKUP(A2895, id_sex_group!A:C, 3, FALSE)</f>
        <v>normal</v>
      </c>
      <c r="D2895">
        <v>1</v>
      </c>
      <c r="E2895" t="s">
        <v>10</v>
      </c>
      <c r="F2895">
        <v>2</v>
      </c>
      <c r="G2895">
        <v>81</v>
      </c>
      <c r="H2895" t="s">
        <v>4280</v>
      </c>
      <c r="I2895" t="s">
        <v>4281</v>
      </c>
      <c r="J2895" t="s">
        <v>13</v>
      </c>
      <c r="K2895" t="s">
        <v>4261</v>
      </c>
    </row>
    <row r="2896" spans="1:11" x14ac:dyDescent="0.25">
      <c r="A2896" t="s">
        <v>4258</v>
      </c>
      <c r="B2896" t="str">
        <f>VLOOKUP(A2896, id_sex_group!A:C, 2, FALSE)</f>
        <v>female</v>
      </c>
      <c r="C2896" t="str">
        <f>VLOOKUP(A2896, id_sex_group!A:C, 3, FALSE)</f>
        <v>normal</v>
      </c>
      <c r="D2896">
        <v>1</v>
      </c>
      <c r="E2896" t="s">
        <v>10</v>
      </c>
      <c r="F2896">
        <v>2</v>
      </c>
      <c r="G2896">
        <v>81</v>
      </c>
      <c r="H2896" t="s">
        <v>4282</v>
      </c>
      <c r="I2896" t="s">
        <v>4283</v>
      </c>
      <c r="J2896" t="s">
        <v>13</v>
      </c>
      <c r="K2896" t="s">
        <v>4261</v>
      </c>
    </row>
    <row r="2897" spans="1:11" x14ac:dyDescent="0.25">
      <c r="A2897" t="s">
        <v>4258</v>
      </c>
      <c r="B2897" t="str">
        <f>VLOOKUP(A2897, id_sex_group!A:C, 2, FALSE)</f>
        <v>female</v>
      </c>
      <c r="C2897" t="str">
        <f>VLOOKUP(A2897, id_sex_group!A:C, 3, FALSE)</f>
        <v>normal</v>
      </c>
      <c r="D2897">
        <v>1</v>
      </c>
      <c r="E2897" t="s">
        <v>10</v>
      </c>
      <c r="F2897">
        <v>2</v>
      </c>
      <c r="G2897">
        <v>81</v>
      </c>
      <c r="H2897" t="s">
        <v>4282</v>
      </c>
      <c r="I2897" t="s">
        <v>4284</v>
      </c>
      <c r="J2897" t="s">
        <v>24</v>
      </c>
      <c r="K2897" t="s">
        <v>4261</v>
      </c>
    </row>
    <row r="2898" spans="1:11" x14ac:dyDescent="0.25">
      <c r="A2898" t="s">
        <v>4258</v>
      </c>
      <c r="B2898" t="str">
        <f>VLOOKUP(A2898, id_sex_group!A:C, 2, FALSE)</f>
        <v>female</v>
      </c>
      <c r="C2898" t="str">
        <f>VLOOKUP(A2898, id_sex_group!A:C, 3, FALSE)</f>
        <v>normal</v>
      </c>
      <c r="D2898">
        <v>1</v>
      </c>
      <c r="E2898" t="s">
        <v>10</v>
      </c>
      <c r="F2898">
        <v>2</v>
      </c>
      <c r="G2898">
        <v>81</v>
      </c>
      <c r="H2898" t="s">
        <v>4282</v>
      </c>
      <c r="I2898" t="s">
        <v>4285</v>
      </c>
      <c r="J2898" t="s">
        <v>24</v>
      </c>
      <c r="K2898" t="s">
        <v>4261</v>
      </c>
    </row>
    <row r="2899" spans="1:11" x14ac:dyDescent="0.25">
      <c r="A2899" t="s">
        <v>4258</v>
      </c>
      <c r="B2899" t="str">
        <f>VLOOKUP(A2899, id_sex_group!A:C, 2, FALSE)</f>
        <v>female</v>
      </c>
      <c r="C2899" t="str">
        <f>VLOOKUP(A2899, id_sex_group!A:C, 3, FALSE)</f>
        <v>normal</v>
      </c>
      <c r="D2899">
        <v>1</v>
      </c>
      <c r="E2899" t="s">
        <v>10</v>
      </c>
      <c r="F2899">
        <v>2</v>
      </c>
      <c r="G2899">
        <v>81</v>
      </c>
      <c r="H2899" t="s">
        <v>4282</v>
      </c>
      <c r="I2899" t="s">
        <v>4286</v>
      </c>
      <c r="J2899" t="s">
        <v>24</v>
      </c>
      <c r="K2899" t="s">
        <v>4261</v>
      </c>
    </row>
    <row r="2900" spans="1:11" x14ac:dyDescent="0.25">
      <c r="A2900" t="s">
        <v>4258</v>
      </c>
      <c r="B2900" t="str">
        <f>VLOOKUP(A2900, id_sex_group!A:C, 2, FALSE)</f>
        <v>female</v>
      </c>
      <c r="C2900" t="str">
        <f>VLOOKUP(A2900, id_sex_group!A:C, 3, FALSE)</f>
        <v>normal</v>
      </c>
      <c r="D2900">
        <v>1</v>
      </c>
      <c r="E2900" t="s">
        <v>10</v>
      </c>
      <c r="F2900">
        <v>2</v>
      </c>
      <c r="G2900">
        <v>81</v>
      </c>
      <c r="H2900" t="s">
        <v>4282</v>
      </c>
      <c r="I2900" t="s">
        <v>4287</v>
      </c>
      <c r="J2900" t="s">
        <v>24</v>
      </c>
      <c r="K2900" t="s">
        <v>4261</v>
      </c>
    </row>
    <row r="2901" spans="1:11" x14ac:dyDescent="0.25">
      <c r="A2901" t="s">
        <v>4258</v>
      </c>
      <c r="B2901" t="str">
        <f>VLOOKUP(A2901, id_sex_group!A:C, 2, FALSE)</f>
        <v>female</v>
      </c>
      <c r="C2901" t="str">
        <f>VLOOKUP(A2901, id_sex_group!A:C, 3, FALSE)</f>
        <v>normal</v>
      </c>
      <c r="D2901">
        <v>1</v>
      </c>
      <c r="E2901" t="s">
        <v>10</v>
      </c>
      <c r="F2901">
        <v>2</v>
      </c>
      <c r="G2901">
        <v>81</v>
      </c>
      <c r="H2901" t="s">
        <v>4282</v>
      </c>
      <c r="I2901" t="s">
        <v>4288</v>
      </c>
      <c r="J2901" t="s">
        <v>24</v>
      </c>
      <c r="K2901" t="s">
        <v>4261</v>
      </c>
    </row>
    <row r="2902" spans="1:11" x14ac:dyDescent="0.25">
      <c r="A2902" t="s">
        <v>4258</v>
      </c>
      <c r="B2902" t="str">
        <f>VLOOKUP(A2902, id_sex_group!A:C, 2, FALSE)</f>
        <v>female</v>
      </c>
      <c r="C2902" t="str">
        <f>VLOOKUP(A2902, id_sex_group!A:C, 3, FALSE)</f>
        <v>normal</v>
      </c>
      <c r="D2902">
        <v>1</v>
      </c>
      <c r="E2902" t="s">
        <v>10</v>
      </c>
      <c r="F2902">
        <v>3</v>
      </c>
      <c r="G2902">
        <v>39</v>
      </c>
      <c r="H2902" t="s">
        <v>4289</v>
      </c>
      <c r="I2902" t="s">
        <v>4290</v>
      </c>
      <c r="J2902" t="s">
        <v>13</v>
      </c>
      <c r="K2902" t="s">
        <v>4261</v>
      </c>
    </row>
    <row r="2903" spans="1:11" x14ac:dyDescent="0.25">
      <c r="A2903" t="s">
        <v>4258</v>
      </c>
      <c r="B2903" t="str">
        <f>VLOOKUP(A2903, id_sex_group!A:C, 2, FALSE)</f>
        <v>female</v>
      </c>
      <c r="C2903" t="str">
        <f>VLOOKUP(A2903, id_sex_group!A:C, 3, FALSE)</f>
        <v>normal</v>
      </c>
      <c r="D2903">
        <v>1</v>
      </c>
      <c r="E2903" t="s">
        <v>10</v>
      </c>
      <c r="F2903">
        <v>3</v>
      </c>
      <c r="G2903">
        <v>39</v>
      </c>
      <c r="H2903" t="s">
        <v>4291</v>
      </c>
      <c r="I2903" t="s">
        <v>4292</v>
      </c>
      <c r="J2903" t="s">
        <v>13</v>
      </c>
      <c r="K2903" t="s">
        <v>4261</v>
      </c>
    </row>
    <row r="2904" spans="1:11" x14ac:dyDescent="0.25">
      <c r="A2904" t="s">
        <v>4258</v>
      </c>
      <c r="B2904" t="str">
        <f>VLOOKUP(A2904, id_sex_group!A:C, 2, FALSE)</f>
        <v>female</v>
      </c>
      <c r="C2904" t="str">
        <f>VLOOKUP(A2904, id_sex_group!A:C, 3, FALSE)</f>
        <v>normal</v>
      </c>
      <c r="D2904">
        <v>1</v>
      </c>
      <c r="E2904" t="s">
        <v>10</v>
      </c>
      <c r="F2904">
        <v>3</v>
      </c>
      <c r="G2904">
        <v>39</v>
      </c>
      <c r="H2904" t="s">
        <v>4293</v>
      </c>
      <c r="I2904" t="s">
        <v>4294</v>
      </c>
      <c r="J2904" t="s">
        <v>13</v>
      </c>
      <c r="K2904" t="s">
        <v>4261</v>
      </c>
    </row>
    <row r="2905" spans="1:11" x14ac:dyDescent="0.25">
      <c r="A2905" t="s">
        <v>4258</v>
      </c>
      <c r="B2905" t="str">
        <f>VLOOKUP(A2905, id_sex_group!A:C, 2, FALSE)</f>
        <v>female</v>
      </c>
      <c r="C2905" t="str">
        <f>VLOOKUP(A2905, id_sex_group!A:C, 3, FALSE)</f>
        <v>normal</v>
      </c>
      <c r="D2905">
        <v>1</v>
      </c>
      <c r="E2905" t="s">
        <v>10</v>
      </c>
      <c r="F2905">
        <v>3</v>
      </c>
      <c r="G2905">
        <v>39</v>
      </c>
      <c r="H2905" t="s">
        <v>4295</v>
      </c>
      <c r="I2905" t="s">
        <v>4296</v>
      </c>
      <c r="J2905" t="s">
        <v>13</v>
      </c>
      <c r="K2905" t="s">
        <v>4261</v>
      </c>
    </row>
    <row r="2906" spans="1:11" x14ac:dyDescent="0.25">
      <c r="A2906" t="s">
        <v>4258</v>
      </c>
      <c r="B2906" t="str">
        <f>VLOOKUP(A2906, id_sex_group!A:C, 2, FALSE)</f>
        <v>female</v>
      </c>
      <c r="C2906" t="str">
        <f>VLOOKUP(A2906, id_sex_group!A:C, 3, FALSE)</f>
        <v>normal</v>
      </c>
      <c r="D2906">
        <v>1</v>
      </c>
      <c r="E2906" t="s">
        <v>10</v>
      </c>
      <c r="F2906">
        <v>3</v>
      </c>
      <c r="G2906">
        <v>39</v>
      </c>
      <c r="H2906" t="s">
        <v>4297</v>
      </c>
      <c r="I2906" t="s">
        <v>4298</v>
      </c>
      <c r="J2906" t="s">
        <v>13</v>
      </c>
      <c r="K2906" t="s">
        <v>4261</v>
      </c>
    </row>
    <row r="2907" spans="1:11" x14ac:dyDescent="0.25">
      <c r="A2907" t="s">
        <v>4258</v>
      </c>
      <c r="B2907" t="str">
        <f>VLOOKUP(A2907, id_sex_group!A:C, 2, FALSE)</f>
        <v>female</v>
      </c>
      <c r="C2907" t="str">
        <f>VLOOKUP(A2907, id_sex_group!A:C, 3, FALSE)</f>
        <v>normal</v>
      </c>
      <c r="D2907">
        <v>1</v>
      </c>
      <c r="E2907" t="s">
        <v>10</v>
      </c>
      <c r="F2907">
        <v>3</v>
      </c>
      <c r="G2907">
        <v>39</v>
      </c>
      <c r="H2907" t="s">
        <v>4297</v>
      </c>
      <c r="I2907" t="s">
        <v>4299</v>
      </c>
      <c r="J2907" t="s">
        <v>24</v>
      </c>
      <c r="K2907" t="s">
        <v>4261</v>
      </c>
    </row>
    <row r="2908" spans="1:11" x14ac:dyDescent="0.25">
      <c r="A2908" t="s">
        <v>4258</v>
      </c>
      <c r="B2908" t="str">
        <f>VLOOKUP(A2908, id_sex_group!A:C, 2, FALSE)</f>
        <v>female</v>
      </c>
      <c r="C2908" t="str">
        <f>VLOOKUP(A2908, id_sex_group!A:C, 3, FALSE)</f>
        <v>normal</v>
      </c>
      <c r="D2908">
        <v>1</v>
      </c>
      <c r="E2908" t="s">
        <v>10</v>
      </c>
      <c r="F2908">
        <v>3</v>
      </c>
      <c r="G2908">
        <v>39</v>
      </c>
      <c r="H2908" t="s">
        <v>4297</v>
      </c>
      <c r="I2908" t="s">
        <v>4300</v>
      </c>
      <c r="J2908" t="s">
        <v>24</v>
      </c>
      <c r="K2908" t="s">
        <v>4261</v>
      </c>
    </row>
    <row r="2909" spans="1:11" x14ac:dyDescent="0.25">
      <c r="A2909" t="s">
        <v>4258</v>
      </c>
      <c r="B2909" t="str">
        <f>VLOOKUP(A2909, id_sex_group!A:C, 2, FALSE)</f>
        <v>female</v>
      </c>
      <c r="C2909" t="str">
        <f>VLOOKUP(A2909, id_sex_group!A:C, 3, FALSE)</f>
        <v>normal</v>
      </c>
      <c r="D2909">
        <v>1</v>
      </c>
      <c r="E2909" t="s">
        <v>10</v>
      </c>
      <c r="F2909">
        <v>3</v>
      </c>
      <c r="G2909">
        <v>39</v>
      </c>
      <c r="H2909" t="s">
        <v>4297</v>
      </c>
      <c r="I2909" t="s">
        <v>4301</v>
      </c>
      <c r="J2909" t="s">
        <v>24</v>
      </c>
      <c r="K2909" t="s">
        <v>4261</v>
      </c>
    </row>
    <row r="2910" spans="1:11" x14ac:dyDescent="0.25">
      <c r="A2910" t="s">
        <v>4258</v>
      </c>
      <c r="B2910" t="str">
        <f>VLOOKUP(A2910, id_sex_group!A:C, 2, FALSE)</f>
        <v>female</v>
      </c>
      <c r="C2910" t="str">
        <f>VLOOKUP(A2910, id_sex_group!A:C, 3, FALSE)</f>
        <v>normal</v>
      </c>
      <c r="D2910">
        <v>1</v>
      </c>
      <c r="E2910" t="s">
        <v>10</v>
      </c>
      <c r="F2910">
        <v>3</v>
      </c>
      <c r="G2910">
        <v>39</v>
      </c>
      <c r="H2910" t="s">
        <v>4297</v>
      </c>
      <c r="I2910" t="s">
        <v>4302</v>
      </c>
      <c r="J2910" t="s">
        <v>24</v>
      </c>
      <c r="K2910" t="s">
        <v>4261</v>
      </c>
    </row>
    <row r="2911" spans="1:11" x14ac:dyDescent="0.25">
      <c r="A2911" t="s">
        <v>4258</v>
      </c>
      <c r="B2911" t="str">
        <f>VLOOKUP(A2911, id_sex_group!A:C, 2, FALSE)</f>
        <v>female</v>
      </c>
      <c r="C2911" t="str">
        <f>VLOOKUP(A2911, id_sex_group!A:C, 3, FALSE)</f>
        <v>normal</v>
      </c>
      <c r="D2911">
        <v>1</v>
      </c>
      <c r="E2911" t="s">
        <v>10</v>
      </c>
      <c r="F2911">
        <v>3</v>
      </c>
      <c r="G2911">
        <v>39</v>
      </c>
      <c r="H2911" t="s">
        <v>4297</v>
      </c>
      <c r="I2911" t="s">
        <v>4303</v>
      </c>
      <c r="J2911" t="s">
        <v>24</v>
      </c>
      <c r="K2911" t="s">
        <v>4261</v>
      </c>
    </row>
    <row r="2912" spans="1:11" x14ac:dyDescent="0.25">
      <c r="A2912" t="s">
        <v>4258</v>
      </c>
      <c r="B2912" t="str">
        <f>VLOOKUP(A2912, id_sex_group!A:C, 2, FALSE)</f>
        <v>female</v>
      </c>
      <c r="C2912" t="str">
        <f>VLOOKUP(A2912, id_sex_group!A:C, 3, FALSE)</f>
        <v>normal</v>
      </c>
      <c r="D2912">
        <v>1</v>
      </c>
      <c r="E2912" t="s">
        <v>10</v>
      </c>
      <c r="F2912">
        <v>4</v>
      </c>
      <c r="G2912">
        <v>111</v>
      </c>
      <c r="H2912" t="s">
        <v>4304</v>
      </c>
      <c r="I2912" t="s">
        <v>4305</v>
      </c>
      <c r="J2912" t="s">
        <v>13</v>
      </c>
      <c r="K2912" t="s">
        <v>4261</v>
      </c>
    </row>
    <row r="2913" spans="1:11" x14ac:dyDescent="0.25">
      <c r="A2913" t="s">
        <v>4258</v>
      </c>
      <c r="B2913" t="str">
        <f>VLOOKUP(A2913, id_sex_group!A:C, 2, FALSE)</f>
        <v>female</v>
      </c>
      <c r="C2913" t="str">
        <f>VLOOKUP(A2913, id_sex_group!A:C, 3, FALSE)</f>
        <v>normal</v>
      </c>
      <c r="D2913">
        <v>1</v>
      </c>
      <c r="E2913" t="s">
        <v>10</v>
      </c>
      <c r="F2913">
        <v>4</v>
      </c>
      <c r="G2913">
        <v>111</v>
      </c>
      <c r="H2913" t="s">
        <v>4306</v>
      </c>
      <c r="I2913" t="s">
        <v>4307</v>
      </c>
      <c r="J2913" t="s">
        <v>13</v>
      </c>
      <c r="K2913" t="s">
        <v>4261</v>
      </c>
    </row>
    <row r="2914" spans="1:11" x14ac:dyDescent="0.25">
      <c r="A2914" t="s">
        <v>4258</v>
      </c>
      <c r="B2914" t="str">
        <f>VLOOKUP(A2914, id_sex_group!A:C, 2, FALSE)</f>
        <v>female</v>
      </c>
      <c r="C2914" t="str">
        <f>VLOOKUP(A2914, id_sex_group!A:C, 3, FALSE)</f>
        <v>normal</v>
      </c>
      <c r="D2914">
        <v>1</v>
      </c>
      <c r="E2914" t="s">
        <v>10</v>
      </c>
      <c r="F2914">
        <v>4</v>
      </c>
      <c r="G2914">
        <v>111</v>
      </c>
      <c r="H2914" t="s">
        <v>4308</v>
      </c>
      <c r="I2914" t="s">
        <v>4309</v>
      </c>
      <c r="J2914" t="s">
        <v>13</v>
      </c>
      <c r="K2914" t="s">
        <v>4261</v>
      </c>
    </row>
    <row r="2915" spans="1:11" x14ac:dyDescent="0.25">
      <c r="A2915" t="s">
        <v>4258</v>
      </c>
      <c r="B2915" t="str">
        <f>VLOOKUP(A2915, id_sex_group!A:C, 2, FALSE)</f>
        <v>female</v>
      </c>
      <c r="C2915" t="str">
        <f>VLOOKUP(A2915, id_sex_group!A:C, 3, FALSE)</f>
        <v>normal</v>
      </c>
      <c r="D2915">
        <v>1</v>
      </c>
      <c r="E2915" t="s">
        <v>10</v>
      </c>
      <c r="F2915">
        <v>4</v>
      </c>
      <c r="G2915">
        <v>111</v>
      </c>
      <c r="H2915" t="s">
        <v>4310</v>
      </c>
      <c r="I2915" t="s">
        <v>4311</v>
      </c>
      <c r="J2915" t="s">
        <v>13</v>
      </c>
      <c r="K2915" t="s">
        <v>4261</v>
      </c>
    </row>
    <row r="2916" spans="1:11" x14ac:dyDescent="0.25">
      <c r="A2916" t="s">
        <v>4258</v>
      </c>
      <c r="B2916" t="str">
        <f>VLOOKUP(A2916, id_sex_group!A:C, 2, FALSE)</f>
        <v>female</v>
      </c>
      <c r="C2916" t="str">
        <f>VLOOKUP(A2916, id_sex_group!A:C, 3, FALSE)</f>
        <v>normal</v>
      </c>
      <c r="D2916">
        <v>1</v>
      </c>
      <c r="E2916" t="s">
        <v>10</v>
      </c>
      <c r="F2916">
        <v>4</v>
      </c>
      <c r="G2916">
        <v>111</v>
      </c>
      <c r="H2916" t="s">
        <v>3566</v>
      </c>
      <c r="I2916" t="s">
        <v>4312</v>
      </c>
      <c r="J2916" t="s">
        <v>13</v>
      </c>
      <c r="K2916" t="s">
        <v>4261</v>
      </c>
    </row>
    <row r="2917" spans="1:11" x14ac:dyDescent="0.25">
      <c r="A2917" t="s">
        <v>4258</v>
      </c>
      <c r="B2917" t="str">
        <f>VLOOKUP(A2917, id_sex_group!A:C, 2, FALSE)</f>
        <v>female</v>
      </c>
      <c r="C2917" t="str">
        <f>VLOOKUP(A2917, id_sex_group!A:C, 3, FALSE)</f>
        <v>normal</v>
      </c>
      <c r="D2917">
        <v>1</v>
      </c>
      <c r="E2917" t="s">
        <v>10</v>
      </c>
      <c r="F2917">
        <v>4</v>
      </c>
      <c r="G2917">
        <v>111</v>
      </c>
      <c r="H2917" t="s">
        <v>3566</v>
      </c>
      <c r="I2917" t="s">
        <v>4313</v>
      </c>
      <c r="J2917" t="s">
        <v>24</v>
      </c>
      <c r="K2917" t="s">
        <v>4261</v>
      </c>
    </row>
    <row r="2918" spans="1:11" x14ac:dyDescent="0.25">
      <c r="A2918" t="s">
        <v>4258</v>
      </c>
      <c r="B2918" t="str">
        <f>VLOOKUP(A2918, id_sex_group!A:C, 2, FALSE)</f>
        <v>female</v>
      </c>
      <c r="C2918" t="str">
        <f>VLOOKUP(A2918, id_sex_group!A:C, 3, FALSE)</f>
        <v>normal</v>
      </c>
      <c r="D2918">
        <v>1</v>
      </c>
      <c r="E2918" t="s">
        <v>10</v>
      </c>
      <c r="F2918">
        <v>4</v>
      </c>
      <c r="G2918">
        <v>111</v>
      </c>
      <c r="H2918" t="s">
        <v>3566</v>
      </c>
      <c r="I2918" t="s">
        <v>4314</v>
      </c>
      <c r="J2918" t="s">
        <v>24</v>
      </c>
      <c r="K2918" t="s">
        <v>4261</v>
      </c>
    </row>
    <row r="2919" spans="1:11" x14ac:dyDescent="0.25">
      <c r="A2919" t="s">
        <v>4258</v>
      </c>
      <c r="B2919" t="str">
        <f>VLOOKUP(A2919, id_sex_group!A:C, 2, FALSE)</f>
        <v>female</v>
      </c>
      <c r="C2919" t="str">
        <f>VLOOKUP(A2919, id_sex_group!A:C, 3, FALSE)</f>
        <v>normal</v>
      </c>
      <c r="D2919">
        <v>1</v>
      </c>
      <c r="E2919" t="s">
        <v>10</v>
      </c>
      <c r="F2919">
        <v>4</v>
      </c>
      <c r="G2919">
        <v>111</v>
      </c>
      <c r="H2919" t="s">
        <v>3566</v>
      </c>
      <c r="I2919" t="s">
        <v>4315</v>
      </c>
      <c r="J2919" t="s">
        <v>24</v>
      </c>
      <c r="K2919" t="s">
        <v>4261</v>
      </c>
    </row>
    <row r="2920" spans="1:11" x14ac:dyDescent="0.25">
      <c r="A2920" t="s">
        <v>4258</v>
      </c>
      <c r="B2920" t="str">
        <f>VLOOKUP(A2920, id_sex_group!A:C, 2, FALSE)</f>
        <v>female</v>
      </c>
      <c r="C2920" t="str">
        <f>VLOOKUP(A2920, id_sex_group!A:C, 3, FALSE)</f>
        <v>normal</v>
      </c>
      <c r="D2920">
        <v>1</v>
      </c>
      <c r="E2920" t="s">
        <v>10</v>
      </c>
      <c r="F2920">
        <v>4</v>
      </c>
      <c r="G2920">
        <v>111</v>
      </c>
      <c r="H2920" t="s">
        <v>3566</v>
      </c>
      <c r="I2920" t="s">
        <v>4316</v>
      </c>
      <c r="J2920" t="s">
        <v>24</v>
      </c>
      <c r="K2920" t="s">
        <v>4261</v>
      </c>
    </row>
    <row r="2921" spans="1:11" x14ac:dyDescent="0.25">
      <c r="A2921" t="s">
        <v>4258</v>
      </c>
      <c r="B2921" t="str">
        <f>VLOOKUP(A2921, id_sex_group!A:C, 2, FALSE)</f>
        <v>female</v>
      </c>
      <c r="C2921" t="str">
        <f>VLOOKUP(A2921, id_sex_group!A:C, 3, FALSE)</f>
        <v>normal</v>
      </c>
      <c r="D2921">
        <v>1</v>
      </c>
      <c r="E2921" t="s">
        <v>10</v>
      </c>
      <c r="F2921">
        <v>4</v>
      </c>
      <c r="G2921">
        <v>111</v>
      </c>
      <c r="H2921" t="s">
        <v>3566</v>
      </c>
      <c r="I2921" t="s">
        <v>4317</v>
      </c>
      <c r="J2921" t="s">
        <v>24</v>
      </c>
      <c r="K2921" t="s">
        <v>4261</v>
      </c>
    </row>
    <row r="2922" spans="1:11" x14ac:dyDescent="0.25">
      <c r="A2922" t="s">
        <v>4258</v>
      </c>
      <c r="B2922" t="str">
        <f>VLOOKUP(A2922, id_sex_group!A:C, 2, FALSE)</f>
        <v>female</v>
      </c>
      <c r="C2922" t="str">
        <f>VLOOKUP(A2922, id_sex_group!A:C, 3, FALSE)</f>
        <v>normal</v>
      </c>
      <c r="D2922">
        <v>1</v>
      </c>
      <c r="E2922" t="s">
        <v>10</v>
      </c>
      <c r="F2922">
        <v>5</v>
      </c>
      <c r="G2922">
        <v>81</v>
      </c>
      <c r="H2922" t="s">
        <v>4318</v>
      </c>
      <c r="I2922" t="s">
        <v>4319</v>
      </c>
      <c r="J2922" t="s">
        <v>13</v>
      </c>
      <c r="K2922" t="s">
        <v>4261</v>
      </c>
    </row>
    <row r="2923" spans="1:11" x14ac:dyDescent="0.25">
      <c r="A2923" t="s">
        <v>4258</v>
      </c>
      <c r="B2923" t="str">
        <f>VLOOKUP(A2923, id_sex_group!A:C, 2, FALSE)</f>
        <v>female</v>
      </c>
      <c r="C2923" t="str">
        <f>VLOOKUP(A2923, id_sex_group!A:C, 3, FALSE)</f>
        <v>normal</v>
      </c>
      <c r="D2923">
        <v>1</v>
      </c>
      <c r="E2923" t="s">
        <v>10</v>
      </c>
      <c r="F2923">
        <v>5</v>
      </c>
      <c r="G2923">
        <v>81</v>
      </c>
      <c r="H2923" t="s">
        <v>4320</v>
      </c>
      <c r="I2923" t="s">
        <v>4321</v>
      </c>
      <c r="J2923" t="s">
        <v>13</v>
      </c>
      <c r="K2923" t="s">
        <v>4261</v>
      </c>
    </row>
    <row r="2924" spans="1:11" x14ac:dyDescent="0.25">
      <c r="A2924" t="s">
        <v>4258</v>
      </c>
      <c r="B2924" t="str">
        <f>VLOOKUP(A2924, id_sex_group!A:C, 2, FALSE)</f>
        <v>female</v>
      </c>
      <c r="C2924" t="str">
        <f>VLOOKUP(A2924, id_sex_group!A:C, 3, FALSE)</f>
        <v>normal</v>
      </c>
      <c r="D2924">
        <v>1</v>
      </c>
      <c r="E2924" t="s">
        <v>10</v>
      </c>
      <c r="F2924">
        <v>5</v>
      </c>
      <c r="G2924">
        <v>81</v>
      </c>
      <c r="H2924" t="s">
        <v>4322</v>
      </c>
      <c r="I2924" t="s">
        <v>4323</v>
      </c>
      <c r="J2924" t="s">
        <v>13</v>
      </c>
      <c r="K2924" t="s">
        <v>4261</v>
      </c>
    </row>
    <row r="2925" spans="1:11" x14ac:dyDescent="0.25">
      <c r="A2925" t="s">
        <v>4258</v>
      </c>
      <c r="B2925" t="str">
        <f>VLOOKUP(A2925, id_sex_group!A:C, 2, FALSE)</f>
        <v>female</v>
      </c>
      <c r="C2925" t="str">
        <f>VLOOKUP(A2925, id_sex_group!A:C, 3, FALSE)</f>
        <v>normal</v>
      </c>
      <c r="D2925">
        <v>1</v>
      </c>
      <c r="E2925" t="s">
        <v>10</v>
      </c>
      <c r="F2925">
        <v>5</v>
      </c>
      <c r="G2925">
        <v>81</v>
      </c>
      <c r="H2925" t="s">
        <v>4324</v>
      </c>
      <c r="I2925" t="s">
        <v>4325</v>
      </c>
      <c r="J2925" t="s">
        <v>13</v>
      </c>
      <c r="K2925" t="s">
        <v>4261</v>
      </c>
    </row>
    <row r="2926" spans="1:11" x14ac:dyDescent="0.25">
      <c r="A2926" t="s">
        <v>4258</v>
      </c>
      <c r="B2926" t="str">
        <f>VLOOKUP(A2926, id_sex_group!A:C, 2, FALSE)</f>
        <v>female</v>
      </c>
      <c r="C2926" t="str">
        <f>VLOOKUP(A2926, id_sex_group!A:C, 3, FALSE)</f>
        <v>normal</v>
      </c>
      <c r="D2926">
        <v>1</v>
      </c>
      <c r="E2926" t="s">
        <v>10</v>
      </c>
      <c r="F2926">
        <v>5</v>
      </c>
      <c r="G2926">
        <v>81</v>
      </c>
      <c r="H2926" t="s">
        <v>4326</v>
      </c>
      <c r="I2926" t="s">
        <v>4327</v>
      </c>
      <c r="J2926" t="s">
        <v>13</v>
      </c>
      <c r="K2926" t="s">
        <v>4261</v>
      </c>
    </row>
    <row r="2927" spans="1:11" x14ac:dyDescent="0.25">
      <c r="A2927" t="s">
        <v>4258</v>
      </c>
      <c r="B2927" t="str">
        <f>VLOOKUP(A2927, id_sex_group!A:C, 2, FALSE)</f>
        <v>female</v>
      </c>
      <c r="C2927" t="str">
        <f>VLOOKUP(A2927, id_sex_group!A:C, 3, FALSE)</f>
        <v>normal</v>
      </c>
      <c r="D2927">
        <v>1</v>
      </c>
      <c r="E2927" t="s">
        <v>10</v>
      </c>
      <c r="F2927">
        <v>5</v>
      </c>
      <c r="G2927">
        <v>81</v>
      </c>
      <c r="H2927" t="s">
        <v>4326</v>
      </c>
      <c r="I2927" t="s">
        <v>4328</v>
      </c>
      <c r="J2927" t="s">
        <v>24</v>
      </c>
      <c r="K2927" t="s">
        <v>4261</v>
      </c>
    </row>
    <row r="2928" spans="1:11" x14ac:dyDescent="0.25">
      <c r="A2928" t="s">
        <v>4258</v>
      </c>
      <c r="B2928" t="str">
        <f>VLOOKUP(A2928, id_sex_group!A:C, 2, FALSE)</f>
        <v>female</v>
      </c>
      <c r="C2928" t="str">
        <f>VLOOKUP(A2928, id_sex_group!A:C, 3, FALSE)</f>
        <v>normal</v>
      </c>
      <c r="D2928">
        <v>1</v>
      </c>
      <c r="E2928" t="s">
        <v>10</v>
      </c>
      <c r="F2928">
        <v>5</v>
      </c>
      <c r="G2928">
        <v>81</v>
      </c>
      <c r="H2928" t="s">
        <v>4326</v>
      </c>
      <c r="I2928" t="s">
        <v>4329</v>
      </c>
      <c r="J2928" t="s">
        <v>24</v>
      </c>
      <c r="K2928" t="s">
        <v>4261</v>
      </c>
    </row>
    <row r="2929" spans="1:11" x14ac:dyDescent="0.25">
      <c r="A2929" t="s">
        <v>4258</v>
      </c>
      <c r="B2929" t="str">
        <f>VLOOKUP(A2929, id_sex_group!A:C, 2, FALSE)</f>
        <v>female</v>
      </c>
      <c r="C2929" t="str">
        <f>VLOOKUP(A2929, id_sex_group!A:C, 3, FALSE)</f>
        <v>normal</v>
      </c>
      <c r="D2929">
        <v>1</v>
      </c>
      <c r="E2929" t="s">
        <v>10</v>
      </c>
      <c r="F2929">
        <v>5</v>
      </c>
      <c r="G2929">
        <v>81</v>
      </c>
      <c r="H2929" t="s">
        <v>4326</v>
      </c>
      <c r="I2929" t="s">
        <v>4330</v>
      </c>
      <c r="J2929" t="s">
        <v>24</v>
      </c>
      <c r="K2929" t="s">
        <v>4261</v>
      </c>
    </row>
    <row r="2930" spans="1:11" x14ac:dyDescent="0.25">
      <c r="A2930" t="s">
        <v>4258</v>
      </c>
      <c r="B2930" t="str">
        <f>VLOOKUP(A2930, id_sex_group!A:C, 2, FALSE)</f>
        <v>female</v>
      </c>
      <c r="C2930" t="str">
        <f>VLOOKUP(A2930, id_sex_group!A:C, 3, FALSE)</f>
        <v>normal</v>
      </c>
      <c r="D2930">
        <v>1</v>
      </c>
      <c r="E2930" t="s">
        <v>10</v>
      </c>
      <c r="F2930">
        <v>5</v>
      </c>
      <c r="G2930">
        <v>81</v>
      </c>
      <c r="H2930" t="s">
        <v>4326</v>
      </c>
      <c r="I2930" t="s">
        <v>4331</v>
      </c>
      <c r="J2930" t="s">
        <v>24</v>
      </c>
      <c r="K2930" t="s">
        <v>4261</v>
      </c>
    </row>
    <row r="2931" spans="1:11" x14ac:dyDescent="0.25">
      <c r="A2931" t="s">
        <v>4258</v>
      </c>
      <c r="B2931" t="str">
        <f>VLOOKUP(A2931, id_sex_group!A:C, 2, FALSE)</f>
        <v>female</v>
      </c>
      <c r="C2931" t="str">
        <f>VLOOKUP(A2931, id_sex_group!A:C, 3, FALSE)</f>
        <v>normal</v>
      </c>
      <c r="D2931">
        <v>1</v>
      </c>
      <c r="E2931" t="s">
        <v>10</v>
      </c>
      <c r="F2931">
        <v>5</v>
      </c>
      <c r="G2931">
        <v>81</v>
      </c>
      <c r="H2931" t="s">
        <v>4326</v>
      </c>
      <c r="I2931" t="s">
        <v>4332</v>
      </c>
      <c r="J2931" t="s">
        <v>24</v>
      </c>
      <c r="K2931" t="s">
        <v>4261</v>
      </c>
    </row>
    <row r="2932" spans="1:11" x14ac:dyDescent="0.25">
      <c r="A2932" t="s">
        <v>4258</v>
      </c>
      <c r="B2932" t="str">
        <f>VLOOKUP(A2932, id_sex_group!A:C, 2, FALSE)</f>
        <v>female</v>
      </c>
      <c r="C2932" t="str">
        <f>VLOOKUP(A2932, id_sex_group!A:C, 3, FALSE)</f>
        <v>normal</v>
      </c>
      <c r="D2932">
        <v>1</v>
      </c>
      <c r="E2932" t="s">
        <v>10</v>
      </c>
      <c r="F2932">
        <v>6</v>
      </c>
      <c r="G2932">
        <v>39</v>
      </c>
      <c r="H2932" t="s">
        <v>2636</v>
      </c>
      <c r="I2932" t="s">
        <v>4333</v>
      </c>
      <c r="J2932" t="s">
        <v>13</v>
      </c>
      <c r="K2932" t="s">
        <v>4261</v>
      </c>
    </row>
    <row r="2933" spans="1:11" x14ac:dyDescent="0.25">
      <c r="A2933" t="s">
        <v>4258</v>
      </c>
      <c r="B2933" t="str">
        <f>VLOOKUP(A2933, id_sex_group!A:C, 2, FALSE)</f>
        <v>female</v>
      </c>
      <c r="C2933" t="str">
        <f>VLOOKUP(A2933, id_sex_group!A:C, 3, FALSE)</f>
        <v>normal</v>
      </c>
      <c r="D2933">
        <v>1</v>
      </c>
      <c r="E2933" t="s">
        <v>10</v>
      </c>
      <c r="F2933">
        <v>6</v>
      </c>
      <c r="G2933">
        <v>39</v>
      </c>
      <c r="H2933" t="s">
        <v>4259</v>
      </c>
      <c r="I2933" t="s">
        <v>4334</v>
      </c>
      <c r="J2933" t="s">
        <v>13</v>
      </c>
      <c r="K2933" t="s">
        <v>4261</v>
      </c>
    </row>
    <row r="2934" spans="1:11" x14ac:dyDescent="0.25">
      <c r="A2934" t="s">
        <v>4258</v>
      </c>
      <c r="B2934" t="str">
        <f>VLOOKUP(A2934, id_sex_group!A:C, 2, FALSE)</f>
        <v>female</v>
      </c>
      <c r="C2934" t="str">
        <f>VLOOKUP(A2934, id_sex_group!A:C, 3, FALSE)</f>
        <v>normal</v>
      </c>
      <c r="D2934">
        <v>1</v>
      </c>
      <c r="E2934" t="s">
        <v>10</v>
      </c>
      <c r="F2934">
        <v>6</v>
      </c>
      <c r="G2934">
        <v>39</v>
      </c>
      <c r="H2934" t="s">
        <v>4335</v>
      </c>
      <c r="I2934" t="s">
        <v>4336</v>
      </c>
      <c r="J2934" t="s">
        <v>13</v>
      </c>
      <c r="K2934" t="s">
        <v>4261</v>
      </c>
    </row>
    <row r="2935" spans="1:11" x14ac:dyDescent="0.25">
      <c r="A2935" t="s">
        <v>4258</v>
      </c>
      <c r="B2935" t="str">
        <f>VLOOKUP(A2935, id_sex_group!A:C, 2, FALSE)</f>
        <v>female</v>
      </c>
      <c r="C2935" t="str">
        <f>VLOOKUP(A2935, id_sex_group!A:C, 3, FALSE)</f>
        <v>normal</v>
      </c>
      <c r="D2935">
        <v>1</v>
      </c>
      <c r="E2935" t="s">
        <v>10</v>
      </c>
      <c r="F2935">
        <v>6</v>
      </c>
      <c r="G2935">
        <v>39</v>
      </c>
      <c r="H2935" t="s">
        <v>4337</v>
      </c>
      <c r="I2935" t="s">
        <v>4338</v>
      </c>
      <c r="J2935" t="s">
        <v>13</v>
      </c>
      <c r="K2935" t="s">
        <v>4261</v>
      </c>
    </row>
    <row r="2936" spans="1:11" x14ac:dyDescent="0.25">
      <c r="A2936" t="s">
        <v>4258</v>
      </c>
      <c r="B2936" t="str">
        <f>VLOOKUP(A2936, id_sex_group!A:C, 2, FALSE)</f>
        <v>female</v>
      </c>
      <c r="C2936" t="str">
        <f>VLOOKUP(A2936, id_sex_group!A:C, 3, FALSE)</f>
        <v>normal</v>
      </c>
      <c r="D2936">
        <v>1</v>
      </c>
      <c r="E2936" t="s">
        <v>10</v>
      </c>
      <c r="F2936">
        <v>6</v>
      </c>
      <c r="G2936">
        <v>39</v>
      </c>
      <c r="H2936" t="s">
        <v>4339</v>
      </c>
      <c r="I2936" t="s">
        <v>4340</v>
      </c>
      <c r="J2936" t="s">
        <v>13</v>
      </c>
      <c r="K2936" t="s">
        <v>4261</v>
      </c>
    </row>
    <row r="2937" spans="1:11" x14ac:dyDescent="0.25">
      <c r="A2937" t="s">
        <v>4258</v>
      </c>
      <c r="B2937" t="str">
        <f>VLOOKUP(A2937, id_sex_group!A:C, 2, FALSE)</f>
        <v>female</v>
      </c>
      <c r="C2937" t="str">
        <f>VLOOKUP(A2937, id_sex_group!A:C, 3, FALSE)</f>
        <v>normal</v>
      </c>
      <c r="D2937">
        <v>1</v>
      </c>
      <c r="E2937" t="s">
        <v>10</v>
      </c>
      <c r="F2937">
        <v>6</v>
      </c>
      <c r="G2937">
        <v>39</v>
      </c>
      <c r="H2937" t="s">
        <v>4339</v>
      </c>
      <c r="I2937" t="s">
        <v>4341</v>
      </c>
      <c r="J2937" t="s">
        <v>24</v>
      </c>
      <c r="K2937" t="s">
        <v>4261</v>
      </c>
    </row>
    <row r="2938" spans="1:11" x14ac:dyDescent="0.25">
      <c r="A2938" t="s">
        <v>4258</v>
      </c>
      <c r="B2938" t="str">
        <f>VLOOKUP(A2938, id_sex_group!A:C, 2, FALSE)</f>
        <v>female</v>
      </c>
      <c r="C2938" t="str">
        <f>VLOOKUP(A2938, id_sex_group!A:C, 3, FALSE)</f>
        <v>normal</v>
      </c>
      <c r="D2938">
        <v>1</v>
      </c>
      <c r="E2938" t="s">
        <v>10</v>
      </c>
      <c r="F2938">
        <v>6</v>
      </c>
      <c r="G2938">
        <v>39</v>
      </c>
      <c r="H2938" t="s">
        <v>4339</v>
      </c>
      <c r="I2938" t="s">
        <v>4342</v>
      </c>
      <c r="J2938" t="s">
        <v>24</v>
      </c>
      <c r="K2938" t="s">
        <v>4261</v>
      </c>
    </row>
    <row r="2939" spans="1:11" x14ac:dyDescent="0.25">
      <c r="A2939" t="s">
        <v>4258</v>
      </c>
      <c r="B2939" t="str">
        <f>VLOOKUP(A2939, id_sex_group!A:C, 2, FALSE)</f>
        <v>female</v>
      </c>
      <c r="C2939" t="str">
        <f>VLOOKUP(A2939, id_sex_group!A:C, 3, FALSE)</f>
        <v>normal</v>
      </c>
      <c r="D2939">
        <v>1</v>
      </c>
      <c r="E2939" t="s">
        <v>10</v>
      </c>
      <c r="F2939">
        <v>6</v>
      </c>
      <c r="G2939">
        <v>39</v>
      </c>
      <c r="H2939" t="s">
        <v>4339</v>
      </c>
      <c r="I2939" t="s">
        <v>4343</v>
      </c>
      <c r="J2939" t="s">
        <v>24</v>
      </c>
      <c r="K2939" t="s">
        <v>4261</v>
      </c>
    </row>
    <row r="2940" spans="1:11" x14ac:dyDescent="0.25">
      <c r="A2940" t="s">
        <v>4258</v>
      </c>
      <c r="B2940" t="str">
        <f>VLOOKUP(A2940, id_sex_group!A:C, 2, FALSE)</f>
        <v>female</v>
      </c>
      <c r="C2940" t="str">
        <f>VLOOKUP(A2940, id_sex_group!A:C, 3, FALSE)</f>
        <v>normal</v>
      </c>
      <c r="D2940">
        <v>1</v>
      </c>
      <c r="E2940" t="s">
        <v>10</v>
      </c>
      <c r="F2940">
        <v>6</v>
      </c>
      <c r="G2940">
        <v>39</v>
      </c>
      <c r="H2940" t="s">
        <v>4339</v>
      </c>
      <c r="I2940" t="s">
        <v>4344</v>
      </c>
      <c r="J2940" t="s">
        <v>24</v>
      </c>
      <c r="K2940" t="s">
        <v>4261</v>
      </c>
    </row>
    <row r="2941" spans="1:11" x14ac:dyDescent="0.25">
      <c r="A2941" t="s">
        <v>4258</v>
      </c>
      <c r="B2941" t="str">
        <f>VLOOKUP(A2941, id_sex_group!A:C, 2, FALSE)</f>
        <v>female</v>
      </c>
      <c r="C2941" t="str">
        <f>VLOOKUP(A2941, id_sex_group!A:C, 3, FALSE)</f>
        <v>normal</v>
      </c>
      <c r="D2941">
        <v>1</v>
      </c>
      <c r="E2941" t="s">
        <v>10</v>
      </c>
      <c r="F2941">
        <v>6</v>
      </c>
      <c r="G2941">
        <v>39</v>
      </c>
      <c r="H2941" t="s">
        <v>4339</v>
      </c>
      <c r="I2941" t="s">
        <v>4345</v>
      </c>
      <c r="J2941" t="s">
        <v>24</v>
      </c>
      <c r="K2941" t="s">
        <v>4261</v>
      </c>
    </row>
    <row r="2942" spans="1:11" x14ac:dyDescent="0.25">
      <c r="A2942" t="s">
        <v>4258</v>
      </c>
      <c r="B2942" t="str">
        <f>VLOOKUP(A2942, id_sex_group!A:C, 2, FALSE)</f>
        <v>female</v>
      </c>
      <c r="C2942" t="str">
        <f>VLOOKUP(A2942, id_sex_group!A:C, 3, FALSE)</f>
        <v>normal</v>
      </c>
      <c r="D2942">
        <v>1</v>
      </c>
      <c r="E2942" t="s">
        <v>10</v>
      </c>
      <c r="F2942">
        <v>7</v>
      </c>
      <c r="G2942">
        <v>111</v>
      </c>
      <c r="H2942" t="s">
        <v>4346</v>
      </c>
      <c r="I2942" t="s">
        <v>4347</v>
      </c>
      <c r="J2942" t="s">
        <v>13</v>
      </c>
      <c r="K2942" t="s">
        <v>4261</v>
      </c>
    </row>
    <row r="2943" spans="1:11" x14ac:dyDescent="0.25">
      <c r="A2943" t="s">
        <v>4258</v>
      </c>
      <c r="B2943" t="str">
        <f>VLOOKUP(A2943, id_sex_group!A:C, 2, FALSE)</f>
        <v>female</v>
      </c>
      <c r="C2943" t="str">
        <f>VLOOKUP(A2943, id_sex_group!A:C, 3, FALSE)</f>
        <v>normal</v>
      </c>
      <c r="D2943">
        <v>1</v>
      </c>
      <c r="E2943" t="s">
        <v>10</v>
      </c>
      <c r="F2943">
        <v>7</v>
      </c>
      <c r="G2943">
        <v>111</v>
      </c>
      <c r="H2943" t="s">
        <v>4348</v>
      </c>
      <c r="I2943" t="s">
        <v>4349</v>
      </c>
      <c r="J2943" t="s">
        <v>13</v>
      </c>
      <c r="K2943" t="s">
        <v>4261</v>
      </c>
    </row>
    <row r="2944" spans="1:11" x14ac:dyDescent="0.25">
      <c r="A2944" t="s">
        <v>4258</v>
      </c>
      <c r="B2944" t="str">
        <f>VLOOKUP(A2944, id_sex_group!A:C, 2, FALSE)</f>
        <v>female</v>
      </c>
      <c r="C2944" t="str">
        <f>VLOOKUP(A2944, id_sex_group!A:C, 3, FALSE)</f>
        <v>normal</v>
      </c>
      <c r="D2944">
        <v>1</v>
      </c>
      <c r="E2944" t="s">
        <v>10</v>
      </c>
      <c r="F2944">
        <v>7</v>
      </c>
      <c r="G2944">
        <v>111</v>
      </c>
      <c r="H2944" t="s">
        <v>4128</v>
      </c>
      <c r="I2944" t="s">
        <v>4350</v>
      </c>
      <c r="J2944" t="s">
        <v>13</v>
      </c>
      <c r="K2944" t="s">
        <v>4261</v>
      </c>
    </row>
    <row r="2945" spans="1:11" x14ac:dyDescent="0.25">
      <c r="A2945" t="s">
        <v>4258</v>
      </c>
      <c r="B2945" t="str">
        <f>VLOOKUP(A2945, id_sex_group!A:C, 2, FALSE)</f>
        <v>female</v>
      </c>
      <c r="C2945" t="str">
        <f>VLOOKUP(A2945, id_sex_group!A:C, 3, FALSE)</f>
        <v>normal</v>
      </c>
      <c r="D2945">
        <v>1</v>
      </c>
      <c r="E2945" t="s">
        <v>10</v>
      </c>
      <c r="F2945">
        <v>7</v>
      </c>
      <c r="G2945">
        <v>111</v>
      </c>
      <c r="H2945" t="s">
        <v>4351</v>
      </c>
      <c r="I2945" t="s">
        <v>4352</v>
      </c>
      <c r="J2945" t="s">
        <v>13</v>
      </c>
      <c r="K2945" t="s">
        <v>4261</v>
      </c>
    </row>
    <row r="2946" spans="1:11" x14ac:dyDescent="0.25">
      <c r="A2946" t="s">
        <v>4258</v>
      </c>
      <c r="B2946" t="str">
        <f>VLOOKUP(A2946, id_sex_group!A:C, 2, FALSE)</f>
        <v>female</v>
      </c>
      <c r="C2946" t="str">
        <f>VLOOKUP(A2946, id_sex_group!A:C, 3, FALSE)</f>
        <v>normal</v>
      </c>
      <c r="D2946">
        <v>1</v>
      </c>
      <c r="E2946" t="s">
        <v>10</v>
      </c>
      <c r="F2946">
        <v>7</v>
      </c>
      <c r="G2946">
        <v>111</v>
      </c>
      <c r="H2946" t="s">
        <v>4353</v>
      </c>
      <c r="I2946" t="s">
        <v>4354</v>
      </c>
      <c r="J2946" t="s">
        <v>13</v>
      </c>
      <c r="K2946" t="s">
        <v>4261</v>
      </c>
    </row>
    <row r="2947" spans="1:11" x14ac:dyDescent="0.25">
      <c r="A2947" t="s">
        <v>4258</v>
      </c>
      <c r="B2947" t="str">
        <f>VLOOKUP(A2947, id_sex_group!A:C, 2, FALSE)</f>
        <v>female</v>
      </c>
      <c r="C2947" t="str">
        <f>VLOOKUP(A2947, id_sex_group!A:C, 3, FALSE)</f>
        <v>normal</v>
      </c>
      <c r="D2947">
        <v>1</v>
      </c>
      <c r="E2947" t="s">
        <v>10</v>
      </c>
      <c r="F2947">
        <v>7</v>
      </c>
      <c r="G2947">
        <v>111</v>
      </c>
      <c r="H2947" t="s">
        <v>4353</v>
      </c>
      <c r="I2947" t="s">
        <v>4355</v>
      </c>
      <c r="J2947" t="s">
        <v>24</v>
      </c>
      <c r="K2947" t="s">
        <v>4261</v>
      </c>
    </row>
    <row r="2948" spans="1:11" x14ac:dyDescent="0.25">
      <c r="A2948" t="s">
        <v>4258</v>
      </c>
      <c r="B2948" t="str">
        <f>VLOOKUP(A2948, id_sex_group!A:C, 2, FALSE)</f>
        <v>female</v>
      </c>
      <c r="C2948" t="str">
        <f>VLOOKUP(A2948, id_sex_group!A:C, 3, FALSE)</f>
        <v>normal</v>
      </c>
      <c r="D2948">
        <v>1</v>
      </c>
      <c r="E2948" t="s">
        <v>10</v>
      </c>
      <c r="F2948">
        <v>7</v>
      </c>
      <c r="G2948">
        <v>111</v>
      </c>
      <c r="H2948" t="s">
        <v>4353</v>
      </c>
      <c r="I2948" t="s">
        <v>4356</v>
      </c>
      <c r="J2948" t="s">
        <v>24</v>
      </c>
      <c r="K2948" t="s">
        <v>4261</v>
      </c>
    </row>
    <row r="2949" spans="1:11" x14ac:dyDescent="0.25">
      <c r="A2949" t="s">
        <v>4258</v>
      </c>
      <c r="B2949" t="str">
        <f>VLOOKUP(A2949, id_sex_group!A:C, 2, FALSE)</f>
        <v>female</v>
      </c>
      <c r="C2949" t="str">
        <f>VLOOKUP(A2949, id_sex_group!A:C, 3, FALSE)</f>
        <v>normal</v>
      </c>
      <c r="D2949">
        <v>1</v>
      </c>
      <c r="E2949" t="s">
        <v>10</v>
      </c>
      <c r="F2949">
        <v>7</v>
      </c>
      <c r="G2949">
        <v>111</v>
      </c>
      <c r="H2949" t="s">
        <v>4353</v>
      </c>
      <c r="I2949" t="s">
        <v>4357</v>
      </c>
      <c r="J2949" t="s">
        <v>24</v>
      </c>
      <c r="K2949" t="s">
        <v>4261</v>
      </c>
    </row>
    <row r="2950" spans="1:11" x14ac:dyDescent="0.25">
      <c r="A2950" t="s">
        <v>4258</v>
      </c>
      <c r="B2950" t="str">
        <f>VLOOKUP(A2950, id_sex_group!A:C, 2, FALSE)</f>
        <v>female</v>
      </c>
      <c r="C2950" t="str">
        <f>VLOOKUP(A2950, id_sex_group!A:C, 3, FALSE)</f>
        <v>normal</v>
      </c>
      <c r="D2950">
        <v>1</v>
      </c>
      <c r="E2950" t="s">
        <v>10</v>
      </c>
      <c r="F2950">
        <v>7</v>
      </c>
      <c r="G2950">
        <v>111</v>
      </c>
      <c r="H2950" t="s">
        <v>4353</v>
      </c>
      <c r="I2950" t="s">
        <v>4358</v>
      </c>
      <c r="J2950" t="s">
        <v>24</v>
      </c>
      <c r="K2950" t="s">
        <v>4261</v>
      </c>
    </row>
    <row r="2951" spans="1:11" x14ac:dyDescent="0.25">
      <c r="A2951" t="s">
        <v>4258</v>
      </c>
      <c r="B2951" t="str">
        <f>VLOOKUP(A2951, id_sex_group!A:C, 2, FALSE)</f>
        <v>female</v>
      </c>
      <c r="C2951" t="str">
        <f>VLOOKUP(A2951, id_sex_group!A:C, 3, FALSE)</f>
        <v>normal</v>
      </c>
      <c r="D2951">
        <v>1</v>
      </c>
      <c r="E2951" t="s">
        <v>10</v>
      </c>
      <c r="F2951">
        <v>7</v>
      </c>
      <c r="G2951">
        <v>111</v>
      </c>
      <c r="H2951" t="s">
        <v>4353</v>
      </c>
      <c r="I2951" t="s">
        <v>4359</v>
      </c>
      <c r="J2951" t="s">
        <v>24</v>
      </c>
      <c r="K2951" t="s">
        <v>4261</v>
      </c>
    </row>
    <row r="2952" spans="1:11" x14ac:dyDescent="0.25">
      <c r="A2952" t="s">
        <v>4258</v>
      </c>
      <c r="B2952" t="str">
        <f>VLOOKUP(A2952, id_sex_group!A:C, 2, FALSE)</f>
        <v>female</v>
      </c>
      <c r="C2952" t="str">
        <f>VLOOKUP(A2952, id_sex_group!A:C, 3, FALSE)</f>
        <v>normal</v>
      </c>
      <c r="D2952">
        <v>1</v>
      </c>
      <c r="E2952" t="s">
        <v>10</v>
      </c>
      <c r="F2952">
        <v>8</v>
      </c>
      <c r="G2952">
        <v>39</v>
      </c>
      <c r="H2952" t="s">
        <v>4360</v>
      </c>
      <c r="I2952" t="s">
        <v>4361</v>
      </c>
      <c r="J2952" t="s">
        <v>13</v>
      </c>
      <c r="K2952" t="s">
        <v>4261</v>
      </c>
    </row>
    <row r="2953" spans="1:11" x14ac:dyDescent="0.25">
      <c r="A2953" t="s">
        <v>4258</v>
      </c>
      <c r="B2953" t="str">
        <f>VLOOKUP(A2953, id_sex_group!A:C, 2, FALSE)</f>
        <v>female</v>
      </c>
      <c r="C2953" t="str">
        <f>VLOOKUP(A2953, id_sex_group!A:C, 3, FALSE)</f>
        <v>normal</v>
      </c>
      <c r="D2953">
        <v>1</v>
      </c>
      <c r="E2953" t="s">
        <v>10</v>
      </c>
      <c r="F2953">
        <v>8</v>
      </c>
      <c r="G2953">
        <v>39</v>
      </c>
      <c r="H2953" t="s">
        <v>4362</v>
      </c>
      <c r="I2953" t="s">
        <v>4363</v>
      </c>
      <c r="J2953" t="s">
        <v>13</v>
      </c>
      <c r="K2953" t="s">
        <v>4261</v>
      </c>
    </row>
    <row r="2954" spans="1:11" x14ac:dyDescent="0.25">
      <c r="A2954" t="s">
        <v>4258</v>
      </c>
      <c r="B2954" t="str">
        <f>VLOOKUP(A2954, id_sex_group!A:C, 2, FALSE)</f>
        <v>female</v>
      </c>
      <c r="C2954" t="str">
        <f>VLOOKUP(A2954, id_sex_group!A:C, 3, FALSE)</f>
        <v>normal</v>
      </c>
      <c r="D2954">
        <v>1</v>
      </c>
      <c r="E2954" t="s">
        <v>10</v>
      </c>
      <c r="F2954">
        <v>8</v>
      </c>
      <c r="G2954">
        <v>39</v>
      </c>
      <c r="H2954" t="s">
        <v>4364</v>
      </c>
      <c r="I2954" t="s">
        <v>4365</v>
      </c>
      <c r="J2954" t="s">
        <v>13</v>
      </c>
      <c r="K2954" t="s">
        <v>4261</v>
      </c>
    </row>
    <row r="2955" spans="1:11" x14ac:dyDescent="0.25">
      <c r="A2955" t="s">
        <v>4258</v>
      </c>
      <c r="B2955" t="str">
        <f>VLOOKUP(A2955, id_sex_group!A:C, 2, FALSE)</f>
        <v>female</v>
      </c>
      <c r="C2955" t="str">
        <f>VLOOKUP(A2955, id_sex_group!A:C, 3, FALSE)</f>
        <v>normal</v>
      </c>
      <c r="D2955">
        <v>1</v>
      </c>
      <c r="E2955" t="s">
        <v>10</v>
      </c>
      <c r="F2955">
        <v>8</v>
      </c>
      <c r="G2955">
        <v>39</v>
      </c>
      <c r="H2955" t="s">
        <v>4366</v>
      </c>
      <c r="I2955" t="s">
        <v>4367</v>
      </c>
      <c r="J2955" t="s">
        <v>13</v>
      </c>
      <c r="K2955" t="s">
        <v>4261</v>
      </c>
    </row>
    <row r="2956" spans="1:11" x14ac:dyDescent="0.25">
      <c r="A2956" t="s">
        <v>4258</v>
      </c>
      <c r="B2956" t="str">
        <f>VLOOKUP(A2956, id_sex_group!A:C, 2, FALSE)</f>
        <v>female</v>
      </c>
      <c r="C2956" t="str">
        <f>VLOOKUP(A2956, id_sex_group!A:C, 3, FALSE)</f>
        <v>normal</v>
      </c>
      <c r="D2956">
        <v>1</v>
      </c>
      <c r="E2956" t="s">
        <v>10</v>
      </c>
      <c r="F2956">
        <v>8</v>
      </c>
      <c r="G2956">
        <v>39</v>
      </c>
      <c r="H2956" t="s">
        <v>1134</v>
      </c>
      <c r="I2956" t="s">
        <v>4368</v>
      </c>
      <c r="J2956" t="s">
        <v>13</v>
      </c>
      <c r="K2956" t="s">
        <v>4261</v>
      </c>
    </row>
    <row r="2957" spans="1:11" x14ac:dyDescent="0.25">
      <c r="A2957" t="s">
        <v>4258</v>
      </c>
      <c r="B2957" t="str">
        <f>VLOOKUP(A2957, id_sex_group!A:C, 2, FALSE)</f>
        <v>female</v>
      </c>
      <c r="C2957" t="str">
        <f>VLOOKUP(A2957, id_sex_group!A:C, 3, FALSE)</f>
        <v>normal</v>
      </c>
      <c r="D2957">
        <v>1</v>
      </c>
      <c r="E2957" t="s">
        <v>10</v>
      </c>
      <c r="F2957">
        <v>8</v>
      </c>
      <c r="G2957">
        <v>39</v>
      </c>
      <c r="H2957" t="s">
        <v>1134</v>
      </c>
      <c r="I2957" t="s">
        <v>4369</v>
      </c>
      <c r="J2957" t="s">
        <v>24</v>
      </c>
      <c r="K2957" t="s">
        <v>4261</v>
      </c>
    </row>
    <row r="2958" spans="1:11" x14ac:dyDescent="0.25">
      <c r="A2958" t="s">
        <v>4258</v>
      </c>
      <c r="B2958" t="str">
        <f>VLOOKUP(A2958, id_sex_group!A:C, 2, FALSE)</f>
        <v>female</v>
      </c>
      <c r="C2958" t="str">
        <f>VLOOKUP(A2958, id_sex_group!A:C, 3, FALSE)</f>
        <v>normal</v>
      </c>
      <c r="D2958">
        <v>1</v>
      </c>
      <c r="E2958" t="s">
        <v>10</v>
      </c>
      <c r="F2958">
        <v>8</v>
      </c>
      <c r="G2958">
        <v>39</v>
      </c>
      <c r="H2958" t="s">
        <v>1134</v>
      </c>
      <c r="I2958" t="s">
        <v>4370</v>
      </c>
      <c r="J2958" t="s">
        <v>24</v>
      </c>
      <c r="K2958" t="s">
        <v>4261</v>
      </c>
    </row>
    <row r="2959" spans="1:11" x14ac:dyDescent="0.25">
      <c r="A2959" t="s">
        <v>4258</v>
      </c>
      <c r="B2959" t="str">
        <f>VLOOKUP(A2959, id_sex_group!A:C, 2, FALSE)</f>
        <v>female</v>
      </c>
      <c r="C2959" t="str">
        <f>VLOOKUP(A2959, id_sex_group!A:C, 3, FALSE)</f>
        <v>normal</v>
      </c>
      <c r="D2959">
        <v>1</v>
      </c>
      <c r="E2959" t="s">
        <v>10</v>
      </c>
      <c r="F2959">
        <v>8</v>
      </c>
      <c r="G2959">
        <v>39</v>
      </c>
      <c r="H2959" t="s">
        <v>1134</v>
      </c>
      <c r="I2959" t="s">
        <v>4371</v>
      </c>
      <c r="J2959" t="s">
        <v>24</v>
      </c>
      <c r="K2959" t="s">
        <v>4261</v>
      </c>
    </row>
    <row r="2960" spans="1:11" x14ac:dyDescent="0.25">
      <c r="A2960" t="s">
        <v>4258</v>
      </c>
      <c r="B2960" t="str">
        <f>VLOOKUP(A2960, id_sex_group!A:C, 2, FALSE)</f>
        <v>female</v>
      </c>
      <c r="C2960" t="str">
        <f>VLOOKUP(A2960, id_sex_group!A:C, 3, FALSE)</f>
        <v>normal</v>
      </c>
      <c r="D2960">
        <v>1</v>
      </c>
      <c r="E2960" t="s">
        <v>10</v>
      </c>
      <c r="F2960">
        <v>8</v>
      </c>
      <c r="G2960">
        <v>39</v>
      </c>
      <c r="H2960" t="s">
        <v>1134</v>
      </c>
      <c r="I2960" t="s">
        <v>4372</v>
      </c>
      <c r="J2960" t="s">
        <v>24</v>
      </c>
      <c r="K2960" t="s">
        <v>4261</v>
      </c>
    </row>
    <row r="2961" spans="1:11" x14ac:dyDescent="0.25">
      <c r="A2961" t="s">
        <v>4258</v>
      </c>
      <c r="B2961" t="str">
        <f>VLOOKUP(A2961, id_sex_group!A:C, 2, FALSE)</f>
        <v>female</v>
      </c>
      <c r="C2961" t="str">
        <f>VLOOKUP(A2961, id_sex_group!A:C, 3, FALSE)</f>
        <v>normal</v>
      </c>
      <c r="D2961">
        <v>1</v>
      </c>
      <c r="E2961" t="s">
        <v>10</v>
      </c>
      <c r="F2961">
        <v>8</v>
      </c>
      <c r="G2961">
        <v>39</v>
      </c>
      <c r="H2961" t="s">
        <v>1134</v>
      </c>
      <c r="I2961" t="s">
        <v>4373</v>
      </c>
      <c r="J2961" t="s">
        <v>24</v>
      </c>
      <c r="K2961" t="s">
        <v>4261</v>
      </c>
    </row>
    <row r="2962" spans="1:11" x14ac:dyDescent="0.25">
      <c r="A2962" t="s">
        <v>4258</v>
      </c>
      <c r="B2962" t="str">
        <f>VLOOKUP(A2962, id_sex_group!A:C, 2, FALSE)</f>
        <v>female</v>
      </c>
      <c r="C2962" t="str">
        <f>VLOOKUP(A2962, id_sex_group!A:C, 3, FALSE)</f>
        <v>normal</v>
      </c>
      <c r="D2962">
        <v>1</v>
      </c>
      <c r="E2962" t="s">
        <v>10</v>
      </c>
      <c r="F2962">
        <v>9</v>
      </c>
      <c r="G2962">
        <v>81</v>
      </c>
      <c r="H2962" t="s">
        <v>4374</v>
      </c>
      <c r="I2962" t="s">
        <v>4375</v>
      </c>
      <c r="J2962" t="s">
        <v>13</v>
      </c>
      <c r="K2962" t="s">
        <v>4261</v>
      </c>
    </row>
    <row r="2963" spans="1:11" x14ac:dyDescent="0.25">
      <c r="A2963" t="s">
        <v>4258</v>
      </c>
      <c r="B2963" t="str">
        <f>VLOOKUP(A2963, id_sex_group!A:C, 2, FALSE)</f>
        <v>female</v>
      </c>
      <c r="C2963" t="str">
        <f>VLOOKUP(A2963, id_sex_group!A:C, 3, FALSE)</f>
        <v>normal</v>
      </c>
      <c r="D2963">
        <v>1</v>
      </c>
      <c r="E2963" t="s">
        <v>10</v>
      </c>
      <c r="F2963">
        <v>9</v>
      </c>
      <c r="G2963">
        <v>81</v>
      </c>
      <c r="H2963" t="s">
        <v>4376</v>
      </c>
      <c r="I2963" t="s">
        <v>4377</v>
      </c>
      <c r="J2963" t="s">
        <v>13</v>
      </c>
      <c r="K2963" t="s">
        <v>4261</v>
      </c>
    </row>
    <row r="2964" spans="1:11" x14ac:dyDescent="0.25">
      <c r="A2964" t="s">
        <v>4258</v>
      </c>
      <c r="B2964" t="str">
        <f>VLOOKUP(A2964, id_sex_group!A:C, 2, FALSE)</f>
        <v>female</v>
      </c>
      <c r="C2964" t="str">
        <f>VLOOKUP(A2964, id_sex_group!A:C, 3, FALSE)</f>
        <v>normal</v>
      </c>
      <c r="D2964">
        <v>1</v>
      </c>
      <c r="E2964" t="s">
        <v>10</v>
      </c>
      <c r="F2964">
        <v>9</v>
      </c>
      <c r="G2964">
        <v>81</v>
      </c>
      <c r="H2964" t="s">
        <v>4378</v>
      </c>
      <c r="I2964" t="s">
        <v>4379</v>
      </c>
      <c r="J2964" t="s">
        <v>13</v>
      </c>
      <c r="K2964" t="s">
        <v>4261</v>
      </c>
    </row>
    <row r="2965" spans="1:11" x14ac:dyDescent="0.25">
      <c r="A2965" t="s">
        <v>4258</v>
      </c>
      <c r="B2965" t="str">
        <f>VLOOKUP(A2965, id_sex_group!A:C, 2, FALSE)</f>
        <v>female</v>
      </c>
      <c r="C2965" t="str">
        <f>VLOOKUP(A2965, id_sex_group!A:C, 3, FALSE)</f>
        <v>normal</v>
      </c>
      <c r="D2965">
        <v>1</v>
      </c>
      <c r="E2965" t="s">
        <v>10</v>
      </c>
      <c r="F2965">
        <v>9</v>
      </c>
      <c r="G2965">
        <v>81</v>
      </c>
      <c r="H2965" t="s">
        <v>4380</v>
      </c>
      <c r="I2965" t="s">
        <v>4381</v>
      </c>
      <c r="J2965" t="s">
        <v>13</v>
      </c>
      <c r="K2965" t="s">
        <v>4261</v>
      </c>
    </row>
    <row r="2966" spans="1:11" x14ac:dyDescent="0.25">
      <c r="A2966" t="s">
        <v>4258</v>
      </c>
      <c r="B2966" t="str">
        <f>VLOOKUP(A2966, id_sex_group!A:C, 2, FALSE)</f>
        <v>female</v>
      </c>
      <c r="C2966" t="str">
        <f>VLOOKUP(A2966, id_sex_group!A:C, 3, FALSE)</f>
        <v>normal</v>
      </c>
      <c r="D2966">
        <v>1</v>
      </c>
      <c r="E2966" t="s">
        <v>10</v>
      </c>
      <c r="F2966">
        <v>9</v>
      </c>
      <c r="G2966">
        <v>81</v>
      </c>
      <c r="H2966" t="s">
        <v>4382</v>
      </c>
      <c r="I2966" t="s">
        <v>4383</v>
      </c>
      <c r="J2966" t="s">
        <v>13</v>
      </c>
      <c r="K2966" t="s">
        <v>4261</v>
      </c>
    </row>
    <row r="2967" spans="1:11" x14ac:dyDescent="0.25">
      <c r="A2967" t="s">
        <v>4258</v>
      </c>
      <c r="B2967" t="str">
        <f>VLOOKUP(A2967, id_sex_group!A:C, 2, FALSE)</f>
        <v>female</v>
      </c>
      <c r="C2967" t="str">
        <f>VLOOKUP(A2967, id_sex_group!A:C, 3, FALSE)</f>
        <v>normal</v>
      </c>
      <c r="D2967">
        <v>1</v>
      </c>
      <c r="E2967" t="s">
        <v>10</v>
      </c>
      <c r="F2967">
        <v>9</v>
      </c>
      <c r="G2967">
        <v>81</v>
      </c>
      <c r="H2967" t="s">
        <v>4382</v>
      </c>
      <c r="I2967" t="s">
        <v>4384</v>
      </c>
      <c r="J2967" t="s">
        <v>24</v>
      </c>
      <c r="K2967" t="s">
        <v>4261</v>
      </c>
    </row>
    <row r="2968" spans="1:11" x14ac:dyDescent="0.25">
      <c r="A2968" t="s">
        <v>4258</v>
      </c>
      <c r="B2968" t="str">
        <f>VLOOKUP(A2968, id_sex_group!A:C, 2, FALSE)</f>
        <v>female</v>
      </c>
      <c r="C2968" t="str">
        <f>VLOOKUP(A2968, id_sex_group!A:C, 3, FALSE)</f>
        <v>normal</v>
      </c>
      <c r="D2968">
        <v>1</v>
      </c>
      <c r="E2968" t="s">
        <v>10</v>
      </c>
      <c r="F2968">
        <v>9</v>
      </c>
      <c r="G2968">
        <v>81</v>
      </c>
      <c r="H2968" t="s">
        <v>4382</v>
      </c>
      <c r="I2968" t="s">
        <v>4385</v>
      </c>
      <c r="J2968" t="s">
        <v>24</v>
      </c>
      <c r="K2968" t="s">
        <v>4261</v>
      </c>
    </row>
    <row r="2969" spans="1:11" x14ac:dyDescent="0.25">
      <c r="A2969" t="s">
        <v>4258</v>
      </c>
      <c r="B2969" t="str">
        <f>VLOOKUP(A2969, id_sex_group!A:C, 2, FALSE)</f>
        <v>female</v>
      </c>
      <c r="C2969" t="str">
        <f>VLOOKUP(A2969, id_sex_group!A:C, 3, FALSE)</f>
        <v>normal</v>
      </c>
      <c r="D2969">
        <v>1</v>
      </c>
      <c r="E2969" t="s">
        <v>10</v>
      </c>
      <c r="F2969">
        <v>9</v>
      </c>
      <c r="G2969">
        <v>81</v>
      </c>
      <c r="H2969" t="s">
        <v>4382</v>
      </c>
      <c r="I2969" t="s">
        <v>4386</v>
      </c>
      <c r="J2969" t="s">
        <v>24</v>
      </c>
      <c r="K2969" t="s">
        <v>4261</v>
      </c>
    </row>
    <row r="2970" spans="1:11" x14ac:dyDescent="0.25">
      <c r="A2970" t="s">
        <v>4258</v>
      </c>
      <c r="B2970" t="str">
        <f>VLOOKUP(A2970, id_sex_group!A:C, 2, FALSE)</f>
        <v>female</v>
      </c>
      <c r="C2970" t="str">
        <f>VLOOKUP(A2970, id_sex_group!A:C, 3, FALSE)</f>
        <v>normal</v>
      </c>
      <c r="D2970">
        <v>1</v>
      </c>
      <c r="E2970" t="s">
        <v>10</v>
      </c>
      <c r="F2970">
        <v>9</v>
      </c>
      <c r="G2970">
        <v>81</v>
      </c>
      <c r="H2970" t="s">
        <v>4382</v>
      </c>
      <c r="I2970" t="s">
        <v>4387</v>
      </c>
      <c r="J2970" t="s">
        <v>24</v>
      </c>
      <c r="K2970" t="s">
        <v>4261</v>
      </c>
    </row>
    <row r="2971" spans="1:11" x14ac:dyDescent="0.25">
      <c r="A2971" t="s">
        <v>4258</v>
      </c>
      <c r="B2971" t="str">
        <f>VLOOKUP(A2971, id_sex_group!A:C, 2, FALSE)</f>
        <v>female</v>
      </c>
      <c r="C2971" t="str">
        <f>VLOOKUP(A2971, id_sex_group!A:C, 3, FALSE)</f>
        <v>normal</v>
      </c>
      <c r="D2971">
        <v>1</v>
      </c>
      <c r="E2971" t="s">
        <v>10</v>
      </c>
      <c r="F2971">
        <v>9</v>
      </c>
      <c r="G2971">
        <v>81</v>
      </c>
      <c r="H2971" t="s">
        <v>4382</v>
      </c>
      <c r="I2971" t="s">
        <v>4388</v>
      </c>
      <c r="J2971" t="s">
        <v>24</v>
      </c>
      <c r="K2971" t="s">
        <v>4261</v>
      </c>
    </row>
    <row r="2972" spans="1:11" x14ac:dyDescent="0.25">
      <c r="A2972" t="s">
        <v>4258</v>
      </c>
      <c r="B2972" t="str">
        <f>VLOOKUP(A2972, id_sex_group!A:C, 2, FALSE)</f>
        <v>female</v>
      </c>
      <c r="C2972" t="str">
        <f>VLOOKUP(A2972, id_sex_group!A:C, 3, FALSE)</f>
        <v>normal</v>
      </c>
      <c r="D2972">
        <v>1</v>
      </c>
      <c r="E2972" t="s">
        <v>10</v>
      </c>
      <c r="F2972">
        <v>10</v>
      </c>
      <c r="G2972">
        <v>111</v>
      </c>
      <c r="H2972" t="s">
        <v>4389</v>
      </c>
      <c r="I2972" t="s">
        <v>4390</v>
      </c>
      <c r="J2972" t="s">
        <v>13</v>
      </c>
      <c r="K2972" t="s">
        <v>4261</v>
      </c>
    </row>
    <row r="2973" spans="1:11" x14ac:dyDescent="0.25">
      <c r="A2973" t="s">
        <v>4258</v>
      </c>
      <c r="B2973" t="str">
        <f>VLOOKUP(A2973, id_sex_group!A:C, 2, FALSE)</f>
        <v>female</v>
      </c>
      <c r="C2973" t="str">
        <f>VLOOKUP(A2973, id_sex_group!A:C, 3, FALSE)</f>
        <v>normal</v>
      </c>
      <c r="D2973">
        <v>1</v>
      </c>
      <c r="E2973" t="s">
        <v>10</v>
      </c>
      <c r="F2973">
        <v>10</v>
      </c>
      <c r="G2973">
        <v>111</v>
      </c>
      <c r="H2973" t="s">
        <v>4391</v>
      </c>
      <c r="I2973" t="s">
        <v>4392</v>
      </c>
      <c r="J2973" t="s">
        <v>13</v>
      </c>
      <c r="K2973" t="s">
        <v>4261</v>
      </c>
    </row>
    <row r="2974" spans="1:11" x14ac:dyDescent="0.25">
      <c r="A2974" t="s">
        <v>4258</v>
      </c>
      <c r="B2974" t="str">
        <f>VLOOKUP(A2974, id_sex_group!A:C, 2, FALSE)</f>
        <v>female</v>
      </c>
      <c r="C2974" t="str">
        <f>VLOOKUP(A2974, id_sex_group!A:C, 3, FALSE)</f>
        <v>normal</v>
      </c>
      <c r="D2974">
        <v>1</v>
      </c>
      <c r="E2974" t="s">
        <v>10</v>
      </c>
      <c r="F2974">
        <v>10</v>
      </c>
      <c r="G2974">
        <v>111</v>
      </c>
      <c r="H2974" t="s">
        <v>4393</v>
      </c>
      <c r="I2974" t="s">
        <v>4394</v>
      </c>
      <c r="J2974" t="s">
        <v>13</v>
      </c>
      <c r="K2974" t="s">
        <v>4261</v>
      </c>
    </row>
    <row r="2975" spans="1:11" x14ac:dyDescent="0.25">
      <c r="A2975" t="s">
        <v>4258</v>
      </c>
      <c r="B2975" t="str">
        <f>VLOOKUP(A2975, id_sex_group!A:C, 2, FALSE)</f>
        <v>female</v>
      </c>
      <c r="C2975" t="str">
        <f>VLOOKUP(A2975, id_sex_group!A:C, 3, FALSE)</f>
        <v>normal</v>
      </c>
      <c r="D2975">
        <v>1</v>
      </c>
      <c r="E2975" t="s">
        <v>10</v>
      </c>
      <c r="F2975">
        <v>10</v>
      </c>
      <c r="G2975">
        <v>111</v>
      </c>
      <c r="H2975" t="s">
        <v>4395</v>
      </c>
      <c r="I2975" t="s">
        <v>4396</v>
      </c>
      <c r="J2975" t="s">
        <v>13</v>
      </c>
      <c r="K2975" t="s">
        <v>4261</v>
      </c>
    </row>
    <row r="2976" spans="1:11" x14ac:dyDescent="0.25">
      <c r="A2976" t="s">
        <v>4258</v>
      </c>
      <c r="B2976" t="str">
        <f>VLOOKUP(A2976, id_sex_group!A:C, 2, FALSE)</f>
        <v>female</v>
      </c>
      <c r="C2976" t="str">
        <f>VLOOKUP(A2976, id_sex_group!A:C, 3, FALSE)</f>
        <v>normal</v>
      </c>
      <c r="D2976">
        <v>1</v>
      </c>
      <c r="E2976" t="s">
        <v>10</v>
      </c>
      <c r="F2976">
        <v>10</v>
      </c>
      <c r="G2976">
        <v>111</v>
      </c>
      <c r="H2976" t="s">
        <v>4397</v>
      </c>
      <c r="I2976" t="s">
        <v>4398</v>
      </c>
      <c r="J2976" t="s">
        <v>13</v>
      </c>
      <c r="K2976" t="s">
        <v>4261</v>
      </c>
    </row>
    <row r="2977" spans="1:11" x14ac:dyDescent="0.25">
      <c r="A2977" t="s">
        <v>4258</v>
      </c>
      <c r="B2977" t="str">
        <f>VLOOKUP(A2977, id_sex_group!A:C, 2, FALSE)</f>
        <v>female</v>
      </c>
      <c r="C2977" t="str">
        <f>VLOOKUP(A2977, id_sex_group!A:C, 3, FALSE)</f>
        <v>normal</v>
      </c>
      <c r="D2977">
        <v>1</v>
      </c>
      <c r="E2977" t="s">
        <v>10</v>
      </c>
      <c r="F2977">
        <v>10</v>
      </c>
      <c r="G2977">
        <v>111</v>
      </c>
      <c r="H2977" t="s">
        <v>4397</v>
      </c>
      <c r="I2977" t="s">
        <v>4399</v>
      </c>
      <c r="J2977" t="s">
        <v>24</v>
      </c>
      <c r="K2977" t="s">
        <v>4261</v>
      </c>
    </row>
    <row r="2978" spans="1:11" x14ac:dyDescent="0.25">
      <c r="A2978" t="s">
        <v>4258</v>
      </c>
      <c r="B2978" t="str">
        <f>VLOOKUP(A2978, id_sex_group!A:C, 2, FALSE)</f>
        <v>female</v>
      </c>
      <c r="C2978" t="str">
        <f>VLOOKUP(A2978, id_sex_group!A:C, 3, FALSE)</f>
        <v>normal</v>
      </c>
      <c r="D2978">
        <v>1</v>
      </c>
      <c r="E2978" t="s">
        <v>10</v>
      </c>
      <c r="F2978">
        <v>10</v>
      </c>
      <c r="G2978">
        <v>111</v>
      </c>
      <c r="H2978" t="s">
        <v>4397</v>
      </c>
      <c r="I2978" t="s">
        <v>4400</v>
      </c>
      <c r="J2978" t="s">
        <v>24</v>
      </c>
      <c r="K2978" t="s">
        <v>4261</v>
      </c>
    </row>
    <row r="2979" spans="1:11" x14ac:dyDescent="0.25">
      <c r="A2979" t="s">
        <v>4258</v>
      </c>
      <c r="B2979" t="str">
        <f>VLOOKUP(A2979, id_sex_group!A:C, 2, FALSE)</f>
        <v>female</v>
      </c>
      <c r="C2979" t="str">
        <f>VLOOKUP(A2979, id_sex_group!A:C, 3, FALSE)</f>
        <v>normal</v>
      </c>
      <c r="D2979">
        <v>1</v>
      </c>
      <c r="E2979" t="s">
        <v>10</v>
      </c>
      <c r="F2979">
        <v>10</v>
      </c>
      <c r="G2979">
        <v>111</v>
      </c>
      <c r="H2979" t="s">
        <v>4397</v>
      </c>
      <c r="I2979" t="s">
        <v>4401</v>
      </c>
      <c r="J2979" t="s">
        <v>24</v>
      </c>
      <c r="K2979" t="s">
        <v>4261</v>
      </c>
    </row>
    <row r="2980" spans="1:11" x14ac:dyDescent="0.25">
      <c r="A2980" t="s">
        <v>4258</v>
      </c>
      <c r="B2980" t="str">
        <f>VLOOKUP(A2980, id_sex_group!A:C, 2, FALSE)</f>
        <v>female</v>
      </c>
      <c r="C2980" t="str">
        <f>VLOOKUP(A2980, id_sex_group!A:C, 3, FALSE)</f>
        <v>normal</v>
      </c>
      <c r="D2980">
        <v>1</v>
      </c>
      <c r="E2980" t="s">
        <v>10</v>
      </c>
      <c r="F2980">
        <v>10</v>
      </c>
      <c r="G2980">
        <v>111</v>
      </c>
      <c r="H2980" t="s">
        <v>4397</v>
      </c>
      <c r="I2980" t="s">
        <v>4402</v>
      </c>
      <c r="J2980" t="s">
        <v>24</v>
      </c>
      <c r="K2980" t="s">
        <v>4261</v>
      </c>
    </row>
    <row r="2981" spans="1:11" x14ac:dyDescent="0.25">
      <c r="A2981" t="s">
        <v>4258</v>
      </c>
      <c r="B2981" t="str">
        <f>VLOOKUP(A2981, id_sex_group!A:C, 2, FALSE)</f>
        <v>female</v>
      </c>
      <c r="C2981" t="str">
        <f>VLOOKUP(A2981, id_sex_group!A:C, 3, FALSE)</f>
        <v>normal</v>
      </c>
      <c r="D2981">
        <v>1</v>
      </c>
      <c r="E2981" t="s">
        <v>10</v>
      </c>
      <c r="F2981">
        <v>10</v>
      </c>
      <c r="G2981">
        <v>111</v>
      </c>
      <c r="H2981" t="s">
        <v>4397</v>
      </c>
      <c r="I2981" t="s">
        <v>4403</v>
      </c>
      <c r="J2981" t="s">
        <v>24</v>
      </c>
      <c r="K2981" t="s">
        <v>4261</v>
      </c>
    </row>
    <row r="2982" spans="1:11" x14ac:dyDescent="0.25">
      <c r="A2982" t="s">
        <v>4258</v>
      </c>
      <c r="B2982" t="str">
        <f>VLOOKUP(A2982, id_sex_group!A:C, 2, FALSE)</f>
        <v>female</v>
      </c>
      <c r="C2982" t="str">
        <f>VLOOKUP(A2982, id_sex_group!A:C, 3, FALSE)</f>
        <v>normal</v>
      </c>
      <c r="D2982">
        <v>1</v>
      </c>
      <c r="E2982" t="s">
        <v>10</v>
      </c>
      <c r="F2982">
        <v>11</v>
      </c>
      <c r="G2982">
        <v>111</v>
      </c>
      <c r="H2982" t="s">
        <v>4404</v>
      </c>
      <c r="I2982" t="s">
        <v>2949</v>
      </c>
      <c r="J2982" t="s">
        <v>13</v>
      </c>
      <c r="K2982" t="s">
        <v>4261</v>
      </c>
    </row>
    <row r="2983" spans="1:11" x14ac:dyDescent="0.25">
      <c r="A2983" t="s">
        <v>4258</v>
      </c>
      <c r="B2983" t="str">
        <f>VLOOKUP(A2983, id_sex_group!A:C, 2, FALSE)</f>
        <v>female</v>
      </c>
      <c r="C2983" t="str">
        <f>VLOOKUP(A2983, id_sex_group!A:C, 3, FALSE)</f>
        <v>normal</v>
      </c>
      <c r="D2983">
        <v>1</v>
      </c>
      <c r="E2983" t="s">
        <v>10</v>
      </c>
      <c r="F2983">
        <v>11</v>
      </c>
      <c r="G2983">
        <v>111</v>
      </c>
      <c r="H2983" t="s">
        <v>4405</v>
      </c>
      <c r="I2983" t="s">
        <v>4406</v>
      </c>
      <c r="J2983" t="s">
        <v>13</v>
      </c>
      <c r="K2983" t="s">
        <v>4261</v>
      </c>
    </row>
    <row r="2984" spans="1:11" x14ac:dyDescent="0.25">
      <c r="A2984" t="s">
        <v>4258</v>
      </c>
      <c r="B2984" t="str">
        <f>VLOOKUP(A2984, id_sex_group!A:C, 2, FALSE)</f>
        <v>female</v>
      </c>
      <c r="C2984" t="str">
        <f>VLOOKUP(A2984, id_sex_group!A:C, 3, FALSE)</f>
        <v>normal</v>
      </c>
      <c r="D2984">
        <v>1</v>
      </c>
      <c r="E2984" t="s">
        <v>10</v>
      </c>
      <c r="F2984">
        <v>11</v>
      </c>
      <c r="G2984">
        <v>111</v>
      </c>
      <c r="H2984" t="s">
        <v>4407</v>
      </c>
      <c r="I2984" t="s">
        <v>4408</v>
      </c>
      <c r="J2984" t="s">
        <v>13</v>
      </c>
      <c r="K2984" t="s">
        <v>4261</v>
      </c>
    </row>
    <row r="2985" spans="1:11" x14ac:dyDescent="0.25">
      <c r="A2985" t="s">
        <v>4258</v>
      </c>
      <c r="B2985" t="str">
        <f>VLOOKUP(A2985, id_sex_group!A:C, 2, FALSE)</f>
        <v>female</v>
      </c>
      <c r="C2985" t="str">
        <f>VLOOKUP(A2985, id_sex_group!A:C, 3, FALSE)</f>
        <v>normal</v>
      </c>
      <c r="D2985">
        <v>1</v>
      </c>
      <c r="E2985" t="s">
        <v>10</v>
      </c>
      <c r="F2985">
        <v>11</v>
      </c>
      <c r="G2985">
        <v>111</v>
      </c>
      <c r="H2985" t="s">
        <v>4409</v>
      </c>
      <c r="I2985" t="s">
        <v>4410</v>
      </c>
      <c r="J2985" t="s">
        <v>13</v>
      </c>
      <c r="K2985" t="s">
        <v>4261</v>
      </c>
    </row>
    <row r="2986" spans="1:11" x14ac:dyDescent="0.25">
      <c r="A2986" t="s">
        <v>4258</v>
      </c>
      <c r="B2986" t="str">
        <f>VLOOKUP(A2986, id_sex_group!A:C, 2, FALSE)</f>
        <v>female</v>
      </c>
      <c r="C2986" t="str">
        <f>VLOOKUP(A2986, id_sex_group!A:C, 3, FALSE)</f>
        <v>normal</v>
      </c>
      <c r="D2986">
        <v>1</v>
      </c>
      <c r="E2986" t="s">
        <v>10</v>
      </c>
      <c r="F2986">
        <v>11</v>
      </c>
      <c r="G2986">
        <v>111</v>
      </c>
      <c r="H2986" t="s">
        <v>4411</v>
      </c>
      <c r="I2986" t="s">
        <v>4412</v>
      </c>
      <c r="J2986" t="s">
        <v>13</v>
      </c>
      <c r="K2986" t="s">
        <v>4261</v>
      </c>
    </row>
    <row r="2987" spans="1:11" x14ac:dyDescent="0.25">
      <c r="A2987" t="s">
        <v>4258</v>
      </c>
      <c r="B2987" t="str">
        <f>VLOOKUP(A2987, id_sex_group!A:C, 2, FALSE)</f>
        <v>female</v>
      </c>
      <c r="C2987" t="str">
        <f>VLOOKUP(A2987, id_sex_group!A:C, 3, FALSE)</f>
        <v>normal</v>
      </c>
      <c r="D2987">
        <v>1</v>
      </c>
      <c r="E2987" t="s">
        <v>10</v>
      </c>
      <c r="F2987">
        <v>11</v>
      </c>
      <c r="G2987">
        <v>111</v>
      </c>
      <c r="H2987" t="s">
        <v>4411</v>
      </c>
      <c r="I2987" t="s">
        <v>4413</v>
      </c>
      <c r="J2987" t="s">
        <v>24</v>
      </c>
      <c r="K2987" t="s">
        <v>4261</v>
      </c>
    </row>
    <row r="2988" spans="1:11" x14ac:dyDescent="0.25">
      <c r="A2988" t="s">
        <v>4258</v>
      </c>
      <c r="B2988" t="str">
        <f>VLOOKUP(A2988, id_sex_group!A:C, 2, FALSE)</f>
        <v>female</v>
      </c>
      <c r="C2988" t="str">
        <f>VLOOKUP(A2988, id_sex_group!A:C, 3, FALSE)</f>
        <v>normal</v>
      </c>
      <c r="D2988">
        <v>1</v>
      </c>
      <c r="E2988" t="s">
        <v>10</v>
      </c>
      <c r="F2988">
        <v>11</v>
      </c>
      <c r="G2988">
        <v>111</v>
      </c>
      <c r="H2988" t="s">
        <v>4411</v>
      </c>
      <c r="I2988" t="s">
        <v>4414</v>
      </c>
      <c r="J2988" t="s">
        <v>24</v>
      </c>
      <c r="K2988" t="s">
        <v>4261</v>
      </c>
    </row>
    <row r="2989" spans="1:11" x14ac:dyDescent="0.25">
      <c r="A2989" t="s">
        <v>4258</v>
      </c>
      <c r="B2989" t="str">
        <f>VLOOKUP(A2989, id_sex_group!A:C, 2, FALSE)</f>
        <v>female</v>
      </c>
      <c r="C2989" t="str">
        <f>VLOOKUP(A2989, id_sex_group!A:C, 3, FALSE)</f>
        <v>normal</v>
      </c>
      <c r="D2989">
        <v>1</v>
      </c>
      <c r="E2989" t="s">
        <v>10</v>
      </c>
      <c r="F2989">
        <v>11</v>
      </c>
      <c r="G2989">
        <v>111</v>
      </c>
      <c r="H2989" t="s">
        <v>4411</v>
      </c>
      <c r="I2989" t="s">
        <v>4415</v>
      </c>
      <c r="J2989" t="s">
        <v>24</v>
      </c>
      <c r="K2989" t="s">
        <v>4261</v>
      </c>
    </row>
    <row r="2990" spans="1:11" x14ac:dyDescent="0.25">
      <c r="A2990" t="s">
        <v>4258</v>
      </c>
      <c r="B2990" t="str">
        <f>VLOOKUP(A2990, id_sex_group!A:C, 2, FALSE)</f>
        <v>female</v>
      </c>
      <c r="C2990" t="str">
        <f>VLOOKUP(A2990, id_sex_group!A:C, 3, FALSE)</f>
        <v>normal</v>
      </c>
      <c r="D2990">
        <v>1</v>
      </c>
      <c r="E2990" t="s">
        <v>10</v>
      </c>
      <c r="F2990">
        <v>11</v>
      </c>
      <c r="G2990">
        <v>111</v>
      </c>
      <c r="H2990" t="s">
        <v>4411</v>
      </c>
      <c r="I2990" t="s">
        <v>4416</v>
      </c>
      <c r="J2990" t="s">
        <v>24</v>
      </c>
      <c r="K2990" t="s">
        <v>4261</v>
      </c>
    </row>
    <row r="2991" spans="1:11" x14ac:dyDescent="0.25">
      <c r="A2991" t="s">
        <v>4258</v>
      </c>
      <c r="B2991" t="str">
        <f>VLOOKUP(A2991, id_sex_group!A:C, 2, FALSE)</f>
        <v>female</v>
      </c>
      <c r="C2991" t="str">
        <f>VLOOKUP(A2991, id_sex_group!A:C, 3, FALSE)</f>
        <v>normal</v>
      </c>
      <c r="D2991">
        <v>1</v>
      </c>
      <c r="E2991" t="s">
        <v>10</v>
      </c>
      <c r="F2991">
        <v>11</v>
      </c>
      <c r="G2991">
        <v>111</v>
      </c>
      <c r="H2991" t="s">
        <v>4411</v>
      </c>
      <c r="I2991" t="s">
        <v>4417</v>
      </c>
      <c r="J2991" t="s">
        <v>24</v>
      </c>
      <c r="K2991" t="s">
        <v>4261</v>
      </c>
    </row>
    <row r="2992" spans="1:11" x14ac:dyDescent="0.25">
      <c r="A2992" t="s">
        <v>4258</v>
      </c>
      <c r="B2992" t="str">
        <f>VLOOKUP(A2992, id_sex_group!A:C, 2, FALSE)</f>
        <v>female</v>
      </c>
      <c r="C2992" t="str">
        <f>VLOOKUP(A2992, id_sex_group!A:C, 3, FALSE)</f>
        <v>normal</v>
      </c>
      <c r="D2992">
        <v>1</v>
      </c>
      <c r="E2992" t="s">
        <v>10</v>
      </c>
      <c r="F2992">
        <v>12</v>
      </c>
      <c r="G2992">
        <v>81</v>
      </c>
      <c r="H2992" t="s">
        <v>4418</v>
      </c>
      <c r="I2992" t="s">
        <v>4419</v>
      </c>
      <c r="J2992" t="s">
        <v>13</v>
      </c>
      <c r="K2992" t="s">
        <v>4261</v>
      </c>
    </row>
    <row r="2993" spans="1:11" x14ac:dyDescent="0.25">
      <c r="A2993" t="s">
        <v>4258</v>
      </c>
      <c r="B2993" t="str">
        <f>VLOOKUP(A2993, id_sex_group!A:C, 2, FALSE)</f>
        <v>female</v>
      </c>
      <c r="C2993" t="str">
        <f>VLOOKUP(A2993, id_sex_group!A:C, 3, FALSE)</f>
        <v>normal</v>
      </c>
      <c r="D2993">
        <v>1</v>
      </c>
      <c r="E2993" t="s">
        <v>10</v>
      </c>
      <c r="F2993">
        <v>12</v>
      </c>
      <c r="G2993">
        <v>81</v>
      </c>
      <c r="H2993" t="s">
        <v>4420</v>
      </c>
      <c r="I2993" t="s">
        <v>4421</v>
      </c>
      <c r="J2993" t="s">
        <v>13</v>
      </c>
      <c r="K2993" t="s">
        <v>4261</v>
      </c>
    </row>
    <row r="2994" spans="1:11" x14ac:dyDescent="0.25">
      <c r="A2994" t="s">
        <v>4258</v>
      </c>
      <c r="B2994" t="str">
        <f>VLOOKUP(A2994, id_sex_group!A:C, 2, FALSE)</f>
        <v>female</v>
      </c>
      <c r="C2994" t="str">
        <f>VLOOKUP(A2994, id_sex_group!A:C, 3, FALSE)</f>
        <v>normal</v>
      </c>
      <c r="D2994">
        <v>1</v>
      </c>
      <c r="E2994" t="s">
        <v>10</v>
      </c>
      <c r="F2994">
        <v>12</v>
      </c>
      <c r="G2994">
        <v>81</v>
      </c>
      <c r="H2994" t="s">
        <v>4422</v>
      </c>
      <c r="I2994" t="s">
        <v>4423</v>
      </c>
      <c r="J2994" t="s">
        <v>13</v>
      </c>
      <c r="K2994" t="s">
        <v>4261</v>
      </c>
    </row>
    <row r="2995" spans="1:11" x14ac:dyDescent="0.25">
      <c r="A2995" t="s">
        <v>4258</v>
      </c>
      <c r="B2995" t="str">
        <f>VLOOKUP(A2995, id_sex_group!A:C, 2, FALSE)</f>
        <v>female</v>
      </c>
      <c r="C2995" t="str">
        <f>VLOOKUP(A2995, id_sex_group!A:C, 3, FALSE)</f>
        <v>normal</v>
      </c>
      <c r="D2995">
        <v>1</v>
      </c>
      <c r="E2995" t="s">
        <v>10</v>
      </c>
      <c r="F2995">
        <v>12</v>
      </c>
      <c r="G2995">
        <v>81</v>
      </c>
      <c r="H2995" t="s">
        <v>4424</v>
      </c>
      <c r="I2995" t="s">
        <v>4425</v>
      </c>
      <c r="J2995" t="s">
        <v>13</v>
      </c>
      <c r="K2995" t="s">
        <v>4261</v>
      </c>
    </row>
    <row r="2996" spans="1:11" x14ac:dyDescent="0.25">
      <c r="A2996" t="s">
        <v>4258</v>
      </c>
      <c r="B2996" t="str">
        <f>VLOOKUP(A2996, id_sex_group!A:C, 2, FALSE)</f>
        <v>female</v>
      </c>
      <c r="C2996" t="str">
        <f>VLOOKUP(A2996, id_sex_group!A:C, 3, FALSE)</f>
        <v>normal</v>
      </c>
      <c r="D2996">
        <v>1</v>
      </c>
      <c r="E2996" t="s">
        <v>10</v>
      </c>
      <c r="F2996">
        <v>12</v>
      </c>
      <c r="G2996">
        <v>81</v>
      </c>
      <c r="H2996" t="s">
        <v>4426</v>
      </c>
      <c r="I2996" t="s">
        <v>4427</v>
      </c>
      <c r="J2996" t="s">
        <v>13</v>
      </c>
      <c r="K2996" t="s">
        <v>4261</v>
      </c>
    </row>
    <row r="2997" spans="1:11" x14ac:dyDescent="0.25">
      <c r="A2997" t="s">
        <v>4258</v>
      </c>
      <c r="B2997" t="str">
        <f>VLOOKUP(A2997, id_sex_group!A:C, 2, FALSE)</f>
        <v>female</v>
      </c>
      <c r="C2997" t="str">
        <f>VLOOKUP(A2997, id_sex_group!A:C, 3, FALSE)</f>
        <v>normal</v>
      </c>
      <c r="D2997">
        <v>1</v>
      </c>
      <c r="E2997" t="s">
        <v>10</v>
      </c>
      <c r="F2997">
        <v>12</v>
      </c>
      <c r="G2997">
        <v>81</v>
      </c>
      <c r="H2997" t="s">
        <v>4426</v>
      </c>
      <c r="I2997" t="s">
        <v>4428</v>
      </c>
      <c r="J2997" t="s">
        <v>24</v>
      </c>
      <c r="K2997" t="s">
        <v>4261</v>
      </c>
    </row>
    <row r="2998" spans="1:11" x14ac:dyDescent="0.25">
      <c r="A2998" t="s">
        <v>4258</v>
      </c>
      <c r="B2998" t="str">
        <f>VLOOKUP(A2998, id_sex_group!A:C, 2, FALSE)</f>
        <v>female</v>
      </c>
      <c r="C2998" t="str">
        <f>VLOOKUP(A2998, id_sex_group!A:C, 3, FALSE)</f>
        <v>normal</v>
      </c>
      <c r="D2998">
        <v>1</v>
      </c>
      <c r="E2998" t="s">
        <v>10</v>
      </c>
      <c r="F2998">
        <v>12</v>
      </c>
      <c r="G2998">
        <v>81</v>
      </c>
      <c r="H2998" t="s">
        <v>4426</v>
      </c>
      <c r="I2998" t="s">
        <v>4429</v>
      </c>
      <c r="J2998" t="s">
        <v>24</v>
      </c>
      <c r="K2998" t="s">
        <v>4261</v>
      </c>
    </row>
    <row r="2999" spans="1:11" x14ac:dyDescent="0.25">
      <c r="A2999" t="s">
        <v>4258</v>
      </c>
      <c r="B2999" t="str">
        <f>VLOOKUP(A2999, id_sex_group!A:C, 2, FALSE)</f>
        <v>female</v>
      </c>
      <c r="C2999" t="str">
        <f>VLOOKUP(A2999, id_sex_group!A:C, 3, FALSE)</f>
        <v>normal</v>
      </c>
      <c r="D2999">
        <v>1</v>
      </c>
      <c r="E2999" t="s">
        <v>10</v>
      </c>
      <c r="F2999">
        <v>12</v>
      </c>
      <c r="G2999">
        <v>81</v>
      </c>
      <c r="H2999" t="s">
        <v>4426</v>
      </c>
      <c r="I2999" t="s">
        <v>4430</v>
      </c>
      <c r="J2999" t="s">
        <v>24</v>
      </c>
      <c r="K2999" t="s">
        <v>4261</v>
      </c>
    </row>
    <row r="3000" spans="1:11" x14ac:dyDescent="0.25">
      <c r="A3000" t="s">
        <v>4258</v>
      </c>
      <c r="B3000" t="str">
        <f>VLOOKUP(A3000, id_sex_group!A:C, 2, FALSE)</f>
        <v>female</v>
      </c>
      <c r="C3000" t="str">
        <f>VLOOKUP(A3000, id_sex_group!A:C, 3, FALSE)</f>
        <v>normal</v>
      </c>
      <c r="D3000">
        <v>1</v>
      </c>
      <c r="E3000" t="s">
        <v>10</v>
      </c>
      <c r="F3000">
        <v>12</v>
      </c>
      <c r="G3000">
        <v>81</v>
      </c>
      <c r="H3000" t="s">
        <v>4426</v>
      </c>
      <c r="I3000" t="s">
        <v>4431</v>
      </c>
      <c r="J3000" t="s">
        <v>24</v>
      </c>
      <c r="K3000" t="s">
        <v>4261</v>
      </c>
    </row>
    <row r="3001" spans="1:11" x14ac:dyDescent="0.25">
      <c r="A3001" t="s">
        <v>4258</v>
      </c>
      <c r="B3001" t="str">
        <f>VLOOKUP(A3001, id_sex_group!A:C, 2, FALSE)</f>
        <v>female</v>
      </c>
      <c r="C3001" t="str">
        <f>VLOOKUP(A3001, id_sex_group!A:C, 3, FALSE)</f>
        <v>normal</v>
      </c>
      <c r="D3001">
        <v>1</v>
      </c>
      <c r="E3001" t="s">
        <v>10</v>
      </c>
      <c r="F3001">
        <v>12</v>
      </c>
      <c r="G3001">
        <v>81</v>
      </c>
      <c r="H3001" t="s">
        <v>4426</v>
      </c>
      <c r="I3001" t="s">
        <v>4432</v>
      </c>
      <c r="J3001" t="s">
        <v>24</v>
      </c>
      <c r="K3001" t="s">
        <v>4261</v>
      </c>
    </row>
    <row r="3002" spans="1:11" x14ac:dyDescent="0.25">
      <c r="A3002" t="s">
        <v>4258</v>
      </c>
      <c r="B3002" t="str">
        <f>VLOOKUP(A3002, id_sex_group!A:C, 2, FALSE)</f>
        <v>female</v>
      </c>
      <c r="C3002" t="str">
        <f>VLOOKUP(A3002, id_sex_group!A:C, 3, FALSE)</f>
        <v>normal</v>
      </c>
      <c r="D3002">
        <v>1</v>
      </c>
      <c r="E3002" t="s">
        <v>10</v>
      </c>
      <c r="F3002">
        <v>1</v>
      </c>
      <c r="G3002">
        <v>39</v>
      </c>
      <c r="H3002" t="s">
        <v>4433</v>
      </c>
      <c r="I3002" t="s">
        <v>4434</v>
      </c>
      <c r="J3002" t="s">
        <v>13</v>
      </c>
      <c r="K3002" t="s">
        <v>4261</v>
      </c>
    </row>
    <row r="3003" spans="1:11" x14ac:dyDescent="0.25">
      <c r="A3003" t="s">
        <v>4435</v>
      </c>
      <c r="B3003" t="str">
        <f>VLOOKUP(A3003, id_sex_group!A:C, 2, FALSE)</f>
        <v>male</v>
      </c>
      <c r="C3003" t="str">
        <f>VLOOKUP(A3003, id_sex_group!A:C, 3, FALSE)</f>
        <v>sz_hr</v>
      </c>
      <c r="D3003">
        <v>1</v>
      </c>
      <c r="E3003" t="s">
        <v>10</v>
      </c>
      <c r="F3003">
        <v>1</v>
      </c>
      <c r="G3003">
        <v>39</v>
      </c>
      <c r="H3003" t="s">
        <v>4436</v>
      </c>
      <c r="I3003" t="s">
        <v>4437</v>
      </c>
      <c r="J3003" t="s">
        <v>13</v>
      </c>
      <c r="K3003" t="s">
        <v>4438</v>
      </c>
    </row>
    <row r="3004" spans="1:11" x14ac:dyDescent="0.25">
      <c r="A3004" t="s">
        <v>4435</v>
      </c>
      <c r="B3004" t="str">
        <f>VLOOKUP(A3004, id_sex_group!A:C, 2, FALSE)</f>
        <v>male</v>
      </c>
      <c r="C3004" t="str">
        <f>VLOOKUP(A3004, id_sex_group!A:C, 3, FALSE)</f>
        <v>sz_hr</v>
      </c>
      <c r="D3004">
        <v>1</v>
      </c>
      <c r="E3004" t="s">
        <v>10</v>
      </c>
      <c r="F3004">
        <v>1</v>
      </c>
      <c r="G3004">
        <v>39</v>
      </c>
      <c r="H3004" t="s">
        <v>4439</v>
      </c>
      <c r="I3004" t="s">
        <v>4440</v>
      </c>
      <c r="J3004" t="s">
        <v>13</v>
      </c>
      <c r="K3004" t="s">
        <v>4438</v>
      </c>
    </row>
    <row r="3005" spans="1:11" x14ac:dyDescent="0.25">
      <c r="A3005" t="s">
        <v>4435</v>
      </c>
      <c r="B3005" t="str">
        <f>VLOOKUP(A3005, id_sex_group!A:C, 2, FALSE)</f>
        <v>male</v>
      </c>
      <c r="C3005" t="str">
        <f>VLOOKUP(A3005, id_sex_group!A:C, 3, FALSE)</f>
        <v>sz_hr</v>
      </c>
      <c r="D3005">
        <v>1</v>
      </c>
      <c r="E3005" t="s">
        <v>10</v>
      </c>
      <c r="F3005">
        <v>1</v>
      </c>
      <c r="G3005">
        <v>39</v>
      </c>
      <c r="H3005" t="s">
        <v>4441</v>
      </c>
      <c r="I3005" t="s">
        <v>4442</v>
      </c>
      <c r="J3005" t="s">
        <v>13</v>
      </c>
      <c r="K3005" t="s">
        <v>4438</v>
      </c>
    </row>
    <row r="3006" spans="1:11" x14ac:dyDescent="0.25">
      <c r="A3006" t="s">
        <v>4435</v>
      </c>
      <c r="B3006" t="str">
        <f>VLOOKUP(A3006, id_sex_group!A:C, 2, FALSE)</f>
        <v>male</v>
      </c>
      <c r="C3006" t="str">
        <f>VLOOKUP(A3006, id_sex_group!A:C, 3, FALSE)</f>
        <v>sz_hr</v>
      </c>
      <c r="D3006">
        <v>1</v>
      </c>
      <c r="E3006" t="s">
        <v>10</v>
      </c>
      <c r="F3006">
        <v>1</v>
      </c>
      <c r="G3006">
        <v>39</v>
      </c>
      <c r="H3006" t="s">
        <v>4443</v>
      </c>
      <c r="I3006" t="s">
        <v>4444</v>
      </c>
      <c r="J3006" t="s">
        <v>13</v>
      </c>
      <c r="K3006" t="s">
        <v>4438</v>
      </c>
    </row>
    <row r="3007" spans="1:11" x14ac:dyDescent="0.25">
      <c r="A3007" t="s">
        <v>4435</v>
      </c>
      <c r="B3007" t="str">
        <f>VLOOKUP(A3007, id_sex_group!A:C, 2, FALSE)</f>
        <v>male</v>
      </c>
      <c r="C3007" t="str">
        <f>VLOOKUP(A3007, id_sex_group!A:C, 3, FALSE)</f>
        <v>sz_hr</v>
      </c>
      <c r="D3007">
        <v>1</v>
      </c>
      <c r="E3007" t="s">
        <v>10</v>
      </c>
      <c r="F3007">
        <v>1</v>
      </c>
      <c r="G3007">
        <v>39</v>
      </c>
      <c r="H3007" t="s">
        <v>4443</v>
      </c>
      <c r="I3007" t="s">
        <v>4445</v>
      </c>
      <c r="J3007" t="s">
        <v>24</v>
      </c>
      <c r="K3007" t="s">
        <v>4438</v>
      </c>
    </row>
    <row r="3008" spans="1:11" x14ac:dyDescent="0.25">
      <c r="A3008" t="s">
        <v>4435</v>
      </c>
      <c r="B3008" t="str">
        <f>VLOOKUP(A3008, id_sex_group!A:C, 2, FALSE)</f>
        <v>male</v>
      </c>
      <c r="C3008" t="str">
        <f>VLOOKUP(A3008, id_sex_group!A:C, 3, FALSE)</f>
        <v>sz_hr</v>
      </c>
      <c r="D3008">
        <v>1</v>
      </c>
      <c r="E3008" t="s">
        <v>10</v>
      </c>
      <c r="F3008">
        <v>1</v>
      </c>
      <c r="G3008">
        <v>39</v>
      </c>
      <c r="H3008" t="s">
        <v>4443</v>
      </c>
      <c r="I3008" t="s">
        <v>4446</v>
      </c>
      <c r="J3008" t="s">
        <v>24</v>
      </c>
      <c r="K3008" t="s">
        <v>4438</v>
      </c>
    </row>
    <row r="3009" spans="1:11" x14ac:dyDescent="0.25">
      <c r="A3009" t="s">
        <v>4435</v>
      </c>
      <c r="B3009" t="str">
        <f>VLOOKUP(A3009, id_sex_group!A:C, 2, FALSE)</f>
        <v>male</v>
      </c>
      <c r="C3009" t="str">
        <f>VLOOKUP(A3009, id_sex_group!A:C, 3, FALSE)</f>
        <v>sz_hr</v>
      </c>
      <c r="D3009">
        <v>1</v>
      </c>
      <c r="E3009" t="s">
        <v>10</v>
      </c>
      <c r="F3009">
        <v>1</v>
      </c>
      <c r="G3009">
        <v>39</v>
      </c>
      <c r="H3009" t="s">
        <v>4443</v>
      </c>
      <c r="I3009" t="s">
        <v>4447</v>
      </c>
      <c r="J3009" t="s">
        <v>24</v>
      </c>
      <c r="K3009" t="s">
        <v>4438</v>
      </c>
    </row>
    <row r="3010" spans="1:11" x14ac:dyDescent="0.25">
      <c r="A3010" t="s">
        <v>4435</v>
      </c>
      <c r="B3010" t="str">
        <f>VLOOKUP(A3010, id_sex_group!A:C, 2, FALSE)</f>
        <v>male</v>
      </c>
      <c r="C3010" t="str">
        <f>VLOOKUP(A3010, id_sex_group!A:C, 3, FALSE)</f>
        <v>sz_hr</v>
      </c>
      <c r="D3010">
        <v>1</v>
      </c>
      <c r="E3010" t="s">
        <v>10</v>
      </c>
      <c r="F3010">
        <v>1</v>
      </c>
      <c r="G3010">
        <v>39</v>
      </c>
      <c r="H3010" t="s">
        <v>4443</v>
      </c>
      <c r="I3010" t="s">
        <v>4448</v>
      </c>
      <c r="J3010" t="s">
        <v>24</v>
      </c>
      <c r="K3010" t="s">
        <v>4438</v>
      </c>
    </row>
    <row r="3011" spans="1:11" x14ac:dyDescent="0.25">
      <c r="A3011" t="s">
        <v>4435</v>
      </c>
      <c r="B3011" t="str">
        <f>VLOOKUP(A3011, id_sex_group!A:C, 2, FALSE)</f>
        <v>male</v>
      </c>
      <c r="C3011" t="str">
        <f>VLOOKUP(A3011, id_sex_group!A:C, 3, FALSE)</f>
        <v>sz_hr</v>
      </c>
      <c r="D3011">
        <v>1</v>
      </c>
      <c r="E3011" t="s">
        <v>10</v>
      </c>
      <c r="F3011">
        <v>1</v>
      </c>
      <c r="G3011">
        <v>39</v>
      </c>
      <c r="H3011" t="s">
        <v>4443</v>
      </c>
      <c r="I3011" t="s">
        <v>4449</v>
      </c>
      <c r="J3011" t="s">
        <v>24</v>
      </c>
      <c r="K3011" t="s">
        <v>4438</v>
      </c>
    </row>
    <row r="3012" spans="1:11" x14ac:dyDescent="0.25">
      <c r="A3012" t="s">
        <v>4435</v>
      </c>
      <c r="B3012" t="str">
        <f>VLOOKUP(A3012, id_sex_group!A:C, 2, FALSE)</f>
        <v>male</v>
      </c>
      <c r="C3012" t="str">
        <f>VLOOKUP(A3012, id_sex_group!A:C, 3, FALSE)</f>
        <v>sz_hr</v>
      </c>
      <c r="D3012">
        <v>1</v>
      </c>
      <c r="E3012" t="s">
        <v>10</v>
      </c>
      <c r="F3012">
        <v>2</v>
      </c>
      <c r="G3012">
        <v>111</v>
      </c>
      <c r="H3012" t="s">
        <v>4450</v>
      </c>
      <c r="I3012" t="s">
        <v>4451</v>
      </c>
      <c r="J3012" t="s">
        <v>13</v>
      </c>
      <c r="K3012" t="s">
        <v>4438</v>
      </c>
    </row>
    <row r="3013" spans="1:11" x14ac:dyDescent="0.25">
      <c r="A3013" t="s">
        <v>4435</v>
      </c>
      <c r="B3013" t="str">
        <f>VLOOKUP(A3013, id_sex_group!A:C, 2, FALSE)</f>
        <v>male</v>
      </c>
      <c r="C3013" t="str">
        <f>VLOOKUP(A3013, id_sex_group!A:C, 3, FALSE)</f>
        <v>sz_hr</v>
      </c>
      <c r="D3013">
        <v>1</v>
      </c>
      <c r="E3013" t="s">
        <v>10</v>
      </c>
      <c r="F3013">
        <v>2</v>
      </c>
      <c r="G3013">
        <v>111</v>
      </c>
      <c r="H3013" t="s">
        <v>1182</v>
      </c>
      <c r="I3013" t="s">
        <v>4452</v>
      </c>
      <c r="J3013" t="s">
        <v>13</v>
      </c>
      <c r="K3013" t="s">
        <v>4438</v>
      </c>
    </row>
    <row r="3014" spans="1:11" x14ac:dyDescent="0.25">
      <c r="A3014" t="s">
        <v>4435</v>
      </c>
      <c r="B3014" t="str">
        <f>VLOOKUP(A3014, id_sex_group!A:C, 2, FALSE)</f>
        <v>male</v>
      </c>
      <c r="C3014" t="str">
        <f>VLOOKUP(A3014, id_sex_group!A:C, 3, FALSE)</f>
        <v>sz_hr</v>
      </c>
      <c r="D3014">
        <v>1</v>
      </c>
      <c r="E3014" t="s">
        <v>10</v>
      </c>
      <c r="F3014">
        <v>2</v>
      </c>
      <c r="G3014">
        <v>111</v>
      </c>
      <c r="H3014" t="s">
        <v>4453</v>
      </c>
      <c r="I3014" t="s">
        <v>4454</v>
      </c>
      <c r="J3014" t="s">
        <v>13</v>
      </c>
      <c r="K3014" t="s">
        <v>4438</v>
      </c>
    </row>
    <row r="3015" spans="1:11" x14ac:dyDescent="0.25">
      <c r="A3015" t="s">
        <v>4435</v>
      </c>
      <c r="B3015" t="str">
        <f>VLOOKUP(A3015, id_sex_group!A:C, 2, FALSE)</f>
        <v>male</v>
      </c>
      <c r="C3015" t="str">
        <f>VLOOKUP(A3015, id_sex_group!A:C, 3, FALSE)</f>
        <v>sz_hr</v>
      </c>
      <c r="D3015">
        <v>1</v>
      </c>
      <c r="E3015" t="s">
        <v>10</v>
      </c>
      <c r="F3015">
        <v>2</v>
      </c>
      <c r="G3015">
        <v>111</v>
      </c>
      <c r="H3015" t="s">
        <v>2830</v>
      </c>
      <c r="I3015" t="s">
        <v>4455</v>
      </c>
      <c r="J3015" t="s">
        <v>13</v>
      </c>
      <c r="K3015" t="s">
        <v>4438</v>
      </c>
    </row>
    <row r="3016" spans="1:11" x14ac:dyDescent="0.25">
      <c r="A3016" t="s">
        <v>4435</v>
      </c>
      <c r="B3016" t="str">
        <f>VLOOKUP(A3016, id_sex_group!A:C, 2, FALSE)</f>
        <v>male</v>
      </c>
      <c r="C3016" t="str">
        <f>VLOOKUP(A3016, id_sex_group!A:C, 3, FALSE)</f>
        <v>sz_hr</v>
      </c>
      <c r="D3016">
        <v>1</v>
      </c>
      <c r="E3016" t="s">
        <v>10</v>
      </c>
      <c r="F3016">
        <v>2</v>
      </c>
      <c r="G3016">
        <v>111</v>
      </c>
      <c r="H3016" t="s">
        <v>4456</v>
      </c>
      <c r="I3016" t="s">
        <v>4457</v>
      </c>
      <c r="J3016" t="s">
        <v>13</v>
      </c>
      <c r="K3016" t="s">
        <v>4438</v>
      </c>
    </row>
    <row r="3017" spans="1:11" x14ac:dyDescent="0.25">
      <c r="A3017" t="s">
        <v>4435</v>
      </c>
      <c r="B3017" t="str">
        <f>VLOOKUP(A3017, id_sex_group!A:C, 2, FALSE)</f>
        <v>male</v>
      </c>
      <c r="C3017" t="str">
        <f>VLOOKUP(A3017, id_sex_group!A:C, 3, FALSE)</f>
        <v>sz_hr</v>
      </c>
      <c r="D3017">
        <v>1</v>
      </c>
      <c r="E3017" t="s">
        <v>10</v>
      </c>
      <c r="F3017">
        <v>2</v>
      </c>
      <c r="G3017">
        <v>111</v>
      </c>
      <c r="H3017" t="s">
        <v>4456</v>
      </c>
      <c r="I3017" t="s">
        <v>4458</v>
      </c>
      <c r="J3017" t="s">
        <v>24</v>
      </c>
      <c r="K3017" t="s">
        <v>4438</v>
      </c>
    </row>
    <row r="3018" spans="1:11" x14ac:dyDescent="0.25">
      <c r="A3018" t="s">
        <v>4435</v>
      </c>
      <c r="B3018" t="str">
        <f>VLOOKUP(A3018, id_sex_group!A:C, 2, FALSE)</f>
        <v>male</v>
      </c>
      <c r="C3018" t="str">
        <f>VLOOKUP(A3018, id_sex_group!A:C, 3, FALSE)</f>
        <v>sz_hr</v>
      </c>
      <c r="D3018">
        <v>1</v>
      </c>
      <c r="E3018" t="s">
        <v>10</v>
      </c>
      <c r="F3018">
        <v>2</v>
      </c>
      <c r="G3018">
        <v>111</v>
      </c>
      <c r="H3018" t="s">
        <v>4456</v>
      </c>
      <c r="I3018" t="s">
        <v>4459</v>
      </c>
      <c r="J3018" t="s">
        <v>24</v>
      </c>
      <c r="K3018" t="s">
        <v>4438</v>
      </c>
    </row>
    <row r="3019" spans="1:11" x14ac:dyDescent="0.25">
      <c r="A3019" t="s">
        <v>4435</v>
      </c>
      <c r="B3019" t="str">
        <f>VLOOKUP(A3019, id_sex_group!A:C, 2, FALSE)</f>
        <v>male</v>
      </c>
      <c r="C3019" t="str">
        <f>VLOOKUP(A3019, id_sex_group!A:C, 3, FALSE)</f>
        <v>sz_hr</v>
      </c>
      <c r="D3019">
        <v>1</v>
      </c>
      <c r="E3019" t="s">
        <v>10</v>
      </c>
      <c r="F3019">
        <v>2</v>
      </c>
      <c r="G3019">
        <v>111</v>
      </c>
      <c r="H3019" t="s">
        <v>4456</v>
      </c>
      <c r="I3019" t="s">
        <v>4460</v>
      </c>
      <c r="J3019" t="s">
        <v>24</v>
      </c>
      <c r="K3019" t="s">
        <v>4438</v>
      </c>
    </row>
    <row r="3020" spans="1:11" x14ac:dyDescent="0.25">
      <c r="A3020" t="s">
        <v>4435</v>
      </c>
      <c r="B3020" t="str">
        <f>VLOOKUP(A3020, id_sex_group!A:C, 2, FALSE)</f>
        <v>male</v>
      </c>
      <c r="C3020" t="str">
        <f>VLOOKUP(A3020, id_sex_group!A:C, 3, FALSE)</f>
        <v>sz_hr</v>
      </c>
      <c r="D3020">
        <v>1</v>
      </c>
      <c r="E3020" t="s">
        <v>10</v>
      </c>
      <c r="F3020">
        <v>2</v>
      </c>
      <c r="G3020">
        <v>111</v>
      </c>
      <c r="H3020" t="s">
        <v>4456</v>
      </c>
      <c r="I3020" t="s">
        <v>4461</v>
      </c>
      <c r="J3020" t="s">
        <v>24</v>
      </c>
      <c r="K3020" t="s">
        <v>4438</v>
      </c>
    </row>
    <row r="3021" spans="1:11" x14ac:dyDescent="0.25">
      <c r="A3021" t="s">
        <v>4435</v>
      </c>
      <c r="B3021" t="str">
        <f>VLOOKUP(A3021, id_sex_group!A:C, 2, FALSE)</f>
        <v>male</v>
      </c>
      <c r="C3021" t="str">
        <f>VLOOKUP(A3021, id_sex_group!A:C, 3, FALSE)</f>
        <v>sz_hr</v>
      </c>
      <c r="D3021">
        <v>1</v>
      </c>
      <c r="E3021" t="s">
        <v>10</v>
      </c>
      <c r="F3021">
        <v>2</v>
      </c>
      <c r="G3021">
        <v>111</v>
      </c>
      <c r="H3021" t="s">
        <v>4456</v>
      </c>
      <c r="I3021" t="s">
        <v>4462</v>
      </c>
      <c r="J3021" t="s">
        <v>24</v>
      </c>
      <c r="K3021" t="s">
        <v>4438</v>
      </c>
    </row>
    <row r="3022" spans="1:11" x14ac:dyDescent="0.25">
      <c r="A3022" t="s">
        <v>4435</v>
      </c>
      <c r="B3022" t="str">
        <f>VLOOKUP(A3022, id_sex_group!A:C, 2, FALSE)</f>
        <v>male</v>
      </c>
      <c r="C3022" t="str">
        <f>VLOOKUP(A3022, id_sex_group!A:C, 3, FALSE)</f>
        <v>sz_hr</v>
      </c>
      <c r="D3022">
        <v>1</v>
      </c>
      <c r="E3022" t="s">
        <v>10</v>
      </c>
      <c r="F3022">
        <v>3</v>
      </c>
      <c r="G3022">
        <v>81</v>
      </c>
      <c r="H3022" t="s">
        <v>4463</v>
      </c>
      <c r="I3022" t="s">
        <v>4464</v>
      </c>
      <c r="J3022" t="s">
        <v>13</v>
      </c>
      <c r="K3022" t="s">
        <v>4438</v>
      </c>
    </row>
    <row r="3023" spans="1:11" x14ac:dyDescent="0.25">
      <c r="A3023" t="s">
        <v>4435</v>
      </c>
      <c r="B3023" t="str">
        <f>VLOOKUP(A3023, id_sex_group!A:C, 2, FALSE)</f>
        <v>male</v>
      </c>
      <c r="C3023" t="str">
        <f>VLOOKUP(A3023, id_sex_group!A:C, 3, FALSE)</f>
        <v>sz_hr</v>
      </c>
      <c r="D3023">
        <v>1</v>
      </c>
      <c r="E3023" t="s">
        <v>10</v>
      </c>
      <c r="F3023">
        <v>3</v>
      </c>
      <c r="G3023">
        <v>81</v>
      </c>
      <c r="H3023" t="s">
        <v>4465</v>
      </c>
      <c r="I3023" t="s">
        <v>4466</v>
      </c>
      <c r="J3023" t="s">
        <v>13</v>
      </c>
      <c r="K3023" t="s">
        <v>4438</v>
      </c>
    </row>
    <row r="3024" spans="1:11" x14ac:dyDescent="0.25">
      <c r="A3024" t="s">
        <v>4435</v>
      </c>
      <c r="B3024" t="str">
        <f>VLOOKUP(A3024, id_sex_group!A:C, 2, FALSE)</f>
        <v>male</v>
      </c>
      <c r="C3024" t="str">
        <f>VLOOKUP(A3024, id_sex_group!A:C, 3, FALSE)</f>
        <v>sz_hr</v>
      </c>
      <c r="D3024">
        <v>1</v>
      </c>
      <c r="E3024" t="s">
        <v>10</v>
      </c>
      <c r="F3024">
        <v>3</v>
      </c>
      <c r="G3024">
        <v>81</v>
      </c>
      <c r="H3024" t="s">
        <v>4467</v>
      </c>
      <c r="I3024" t="s">
        <v>4468</v>
      </c>
      <c r="J3024" t="s">
        <v>13</v>
      </c>
      <c r="K3024" t="s">
        <v>4438</v>
      </c>
    </row>
    <row r="3025" spans="1:11" x14ac:dyDescent="0.25">
      <c r="A3025" t="s">
        <v>4435</v>
      </c>
      <c r="B3025" t="str">
        <f>VLOOKUP(A3025, id_sex_group!A:C, 2, FALSE)</f>
        <v>male</v>
      </c>
      <c r="C3025" t="str">
        <f>VLOOKUP(A3025, id_sex_group!A:C, 3, FALSE)</f>
        <v>sz_hr</v>
      </c>
      <c r="D3025">
        <v>1</v>
      </c>
      <c r="E3025" t="s">
        <v>10</v>
      </c>
      <c r="F3025">
        <v>3</v>
      </c>
      <c r="G3025">
        <v>81</v>
      </c>
      <c r="H3025" t="s">
        <v>4469</v>
      </c>
      <c r="I3025" t="s">
        <v>4470</v>
      </c>
      <c r="J3025" t="s">
        <v>13</v>
      </c>
      <c r="K3025" t="s">
        <v>4438</v>
      </c>
    </row>
    <row r="3026" spans="1:11" x14ac:dyDescent="0.25">
      <c r="A3026" t="s">
        <v>4435</v>
      </c>
      <c r="B3026" t="str">
        <f>VLOOKUP(A3026, id_sex_group!A:C, 2, FALSE)</f>
        <v>male</v>
      </c>
      <c r="C3026" t="str">
        <f>VLOOKUP(A3026, id_sex_group!A:C, 3, FALSE)</f>
        <v>sz_hr</v>
      </c>
      <c r="D3026">
        <v>1</v>
      </c>
      <c r="E3026" t="s">
        <v>10</v>
      </c>
      <c r="F3026">
        <v>3</v>
      </c>
      <c r="G3026">
        <v>81</v>
      </c>
      <c r="H3026" t="s">
        <v>4471</v>
      </c>
      <c r="I3026" t="s">
        <v>4472</v>
      </c>
      <c r="J3026" t="s">
        <v>13</v>
      </c>
      <c r="K3026" t="s">
        <v>4438</v>
      </c>
    </row>
    <row r="3027" spans="1:11" x14ac:dyDescent="0.25">
      <c r="A3027" t="s">
        <v>4435</v>
      </c>
      <c r="B3027" t="str">
        <f>VLOOKUP(A3027, id_sex_group!A:C, 2, FALSE)</f>
        <v>male</v>
      </c>
      <c r="C3027" t="str">
        <f>VLOOKUP(A3027, id_sex_group!A:C, 3, FALSE)</f>
        <v>sz_hr</v>
      </c>
      <c r="D3027">
        <v>1</v>
      </c>
      <c r="E3027" t="s">
        <v>10</v>
      </c>
      <c r="F3027">
        <v>3</v>
      </c>
      <c r="G3027">
        <v>81</v>
      </c>
      <c r="H3027" t="s">
        <v>4471</v>
      </c>
      <c r="I3027" t="s">
        <v>4473</v>
      </c>
      <c r="J3027" t="s">
        <v>24</v>
      </c>
      <c r="K3027" t="s">
        <v>4438</v>
      </c>
    </row>
    <row r="3028" spans="1:11" x14ac:dyDescent="0.25">
      <c r="A3028" t="s">
        <v>4435</v>
      </c>
      <c r="B3028" t="str">
        <f>VLOOKUP(A3028, id_sex_group!A:C, 2, FALSE)</f>
        <v>male</v>
      </c>
      <c r="C3028" t="str">
        <f>VLOOKUP(A3028, id_sex_group!A:C, 3, FALSE)</f>
        <v>sz_hr</v>
      </c>
      <c r="D3028">
        <v>1</v>
      </c>
      <c r="E3028" t="s">
        <v>10</v>
      </c>
      <c r="F3028">
        <v>3</v>
      </c>
      <c r="G3028">
        <v>81</v>
      </c>
      <c r="H3028" t="s">
        <v>4471</v>
      </c>
      <c r="I3028" t="s">
        <v>4474</v>
      </c>
      <c r="J3028" t="s">
        <v>24</v>
      </c>
      <c r="K3028" t="s">
        <v>4438</v>
      </c>
    </row>
    <row r="3029" spans="1:11" x14ac:dyDescent="0.25">
      <c r="A3029" t="s">
        <v>4435</v>
      </c>
      <c r="B3029" t="str">
        <f>VLOOKUP(A3029, id_sex_group!A:C, 2, FALSE)</f>
        <v>male</v>
      </c>
      <c r="C3029" t="str">
        <f>VLOOKUP(A3029, id_sex_group!A:C, 3, FALSE)</f>
        <v>sz_hr</v>
      </c>
      <c r="D3029">
        <v>1</v>
      </c>
      <c r="E3029" t="s">
        <v>10</v>
      </c>
      <c r="F3029">
        <v>3</v>
      </c>
      <c r="G3029">
        <v>81</v>
      </c>
      <c r="H3029" t="s">
        <v>4471</v>
      </c>
      <c r="I3029" t="s">
        <v>4475</v>
      </c>
      <c r="J3029" t="s">
        <v>24</v>
      </c>
      <c r="K3029" t="s">
        <v>4438</v>
      </c>
    </row>
    <row r="3030" spans="1:11" x14ac:dyDescent="0.25">
      <c r="A3030" t="s">
        <v>4435</v>
      </c>
      <c r="B3030" t="str">
        <f>VLOOKUP(A3030, id_sex_group!A:C, 2, FALSE)</f>
        <v>male</v>
      </c>
      <c r="C3030" t="str">
        <f>VLOOKUP(A3030, id_sex_group!A:C, 3, FALSE)</f>
        <v>sz_hr</v>
      </c>
      <c r="D3030">
        <v>1</v>
      </c>
      <c r="E3030" t="s">
        <v>10</v>
      </c>
      <c r="F3030">
        <v>3</v>
      </c>
      <c r="G3030">
        <v>81</v>
      </c>
      <c r="H3030" t="s">
        <v>4471</v>
      </c>
      <c r="I3030" t="s">
        <v>4476</v>
      </c>
      <c r="J3030" t="s">
        <v>24</v>
      </c>
      <c r="K3030" t="s">
        <v>4438</v>
      </c>
    </row>
    <row r="3031" spans="1:11" x14ac:dyDescent="0.25">
      <c r="A3031" t="s">
        <v>4435</v>
      </c>
      <c r="B3031" t="str">
        <f>VLOOKUP(A3031, id_sex_group!A:C, 2, FALSE)</f>
        <v>male</v>
      </c>
      <c r="C3031" t="str">
        <f>VLOOKUP(A3031, id_sex_group!A:C, 3, FALSE)</f>
        <v>sz_hr</v>
      </c>
      <c r="D3031">
        <v>1</v>
      </c>
      <c r="E3031" t="s">
        <v>10</v>
      </c>
      <c r="F3031">
        <v>3</v>
      </c>
      <c r="G3031">
        <v>81</v>
      </c>
      <c r="H3031" t="s">
        <v>4471</v>
      </c>
      <c r="I3031" t="s">
        <v>4477</v>
      </c>
      <c r="J3031" t="s">
        <v>24</v>
      </c>
      <c r="K3031" t="s">
        <v>4438</v>
      </c>
    </row>
    <row r="3032" spans="1:11" x14ac:dyDescent="0.25">
      <c r="A3032" t="s">
        <v>4435</v>
      </c>
      <c r="B3032" t="str">
        <f>VLOOKUP(A3032, id_sex_group!A:C, 2, FALSE)</f>
        <v>male</v>
      </c>
      <c r="C3032" t="str">
        <f>VLOOKUP(A3032, id_sex_group!A:C, 3, FALSE)</f>
        <v>sz_hr</v>
      </c>
      <c r="D3032">
        <v>1</v>
      </c>
      <c r="E3032" t="s">
        <v>10</v>
      </c>
      <c r="F3032">
        <v>4</v>
      </c>
      <c r="G3032">
        <v>111</v>
      </c>
      <c r="H3032" t="s">
        <v>3142</v>
      </c>
      <c r="I3032" t="s">
        <v>4478</v>
      </c>
      <c r="J3032" t="s">
        <v>13</v>
      </c>
      <c r="K3032" t="s">
        <v>4438</v>
      </c>
    </row>
    <row r="3033" spans="1:11" x14ac:dyDescent="0.25">
      <c r="A3033" t="s">
        <v>4435</v>
      </c>
      <c r="B3033" t="str">
        <f>VLOOKUP(A3033, id_sex_group!A:C, 2, FALSE)</f>
        <v>male</v>
      </c>
      <c r="C3033" t="str">
        <f>VLOOKUP(A3033, id_sex_group!A:C, 3, FALSE)</f>
        <v>sz_hr</v>
      </c>
      <c r="D3033">
        <v>1</v>
      </c>
      <c r="E3033" t="s">
        <v>10</v>
      </c>
      <c r="F3033">
        <v>4</v>
      </c>
      <c r="G3033">
        <v>111</v>
      </c>
      <c r="H3033" t="s">
        <v>4479</v>
      </c>
      <c r="I3033" t="s">
        <v>4480</v>
      </c>
      <c r="J3033" t="s">
        <v>13</v>
      </c>
      <c r="K3033" t="s">
        <v>4438</v>
      </c>
    </row>
    <row r="3034" spans="1:11" x14ac:dyDescent="0.25">
      <c r="A3034" t="s">
        <v>4435</v>
      </c>
      <c r="B3034" t="str">
        <f>VLOOKUP(A3034, id_sex_group!A:C, 2, FALSE)</f>
        <v>male</v>
      </c>
      <c r="C3034" t="str">
        <f>VLOOKUP(A3034, id_sex_group!A:C, 3, FALSE)</f>
        <v>sz_hr</v>
      </c>
      <c r="D3034">
        <v>1</v>
      </c>
      <c r="E3034" t="s">
        <v>10</v>
      </c>
      <c r="F3034">
        <v>4</v>
      </c>
      <c r="G3034">
        <v>111</v>
      </c>
      <c r="H3034" t="s">
        <v>4481</v>
      </c>
      <c r="I3034" t="s">
        <v>4482</v>
      </c>
      <c r="J3034" t="s">
        <v>13</v>
      </c>
      <c r="K3034" t="s">
        <v>4438</v>
      </c>
    </row>
    <row r="3035" spans="1:11" x14ac:dyDescent="0.25">
      <c r="A3035" t="s">
        <v>4435</v>
      </c>
      <c r="B3035" t="str">
        <f>VLOOKUP(A3035, id_sex_group!A:C, 2, FALSE)</f>
        <v>male</v>
      </c>
      <c r="C3035" t="str">
        <f>VLOOKUP(A3035, id_sex_group!A:C, 3, FALSE)</f>
        <v>sz_hr</v>
      </c>
      <c r="D3035">
        <v>1</v>
      </c>
      <c r="E3035" t="s">
        <v>10</v>
      </c>
      <c r="F3035">
        <v>4</v>
      </c>
      <c r="G3035">
        <v>111</v>
      </c>
      <c r="H3035" t="s">
        <v>4483</v>
      </c>
      <c r="I3035" t="s">
        <v>4484</v>
      </c>
      <c r="J3035" t="s">
        <v>13</v>
      </c>
      <c r="K3035" t="s">
        <v>4438</v>
      </c>
    </row>
    <row r="3036" spans="1:11" x14ac:dyDescent="0.25">
      <c r="A3036" t="s">
        <v>4435</v>
      </c>
      <c r="B3036" t="str">
        <f>VLOOKUP(A3036, id_sex_group!A:C, 2, FALSE)</f>
        <v>male</v>
      </c>
      <c r="C3036" t="str">
        <f>VLOOKUP(A3036, id_sex_group!A:C, 3, FALSE)</f>
        <v>sz_hr</v>
      </c>
      <c r="D3036">
        <v>1</v>
      </c>
      <c r="E3036" t="s">
        <v>10</v>
      </c>
      <c r="F3036">
        <v>4</v>
      </c>
      <c r="G3036">
        <v>111</v>
      </c>
      <c r="H3036" t="s">
        <v>4485</v>
      </c>
      <c r="I3036" t="s">
        <v>4486</v>
      </c>
      <c r="J3036" t="s">
        <v>13</v>
      </c>
      <c r="K3036" t="s">
        <v>4438</v>
      </c>
    </row>
    <row r="3037" spans="1:11" x14ac:dyDescent="0.25">
      <c r="A3037" t="s">
        <v>4435</v>
      </c>
      <c r="B3037" t="str">
        <f>VLOOKUP(A3037, id_sex_group!A:C, 2, FALSE)</f>
        <v>male</v>
      </c>
      <c r="C3037" t="str">
        <f>VLOOKUP(A3037, id_sex_group!A:C, 3, FALSE)</f>
        <v>sz_hr</v>
      </c>
      <c r="D3037">
        <v>1</v>
      </c>
      <c r="E3037" t="s">
        <v>10</v>
      </c>
      <c r="F3037">
        <v>4</v>
      </c>
      <c r="G3037">
        <v>111</v>
      </c>
      <c r="H3037" t="s">
        <v>4485</v>
      </c>
      <c r="I3037" t="s">
        <v>4487</v>
      </c>
      <c r="J3037" t="s">
        <v>24</v>
      </c>
      <c r="K3037" t="s">
        <v>4438</v>
      </c>
    </row>
    <row r="3038" spans="1:11" x14ac:dyDescent="0.25">
      <c r="A3038" t="s">
        <v>4435</v>
      </c>
      <c r="B3038" t="str">
        <f>VLOOKUP(A3038, id_sex_group!A:C, 2, FALSE)</f>
        <v>male</v>
      </c>
      <c r="C3038" t="str">
        <f>VLOOKUP(A3038, id_sex_group!A:C, 3, FALSE)</f>
        <v>sz_hr</v>
      </c>
      <c r="D3038">
        <v>1</v>
      </c>
      <c r="E3038" t="s">
        <v>10</v>
      </c>
      <c r="F3038">
        <v>4</v>
      </c>
      <c r="G3038">
        <v>111</v>
      </c>
      <c r="H3038" t="s">
        <v>4485</v>
      </c>
      <c r="I3038" t="s">
        <v>4488</v>
      </c>
      <c r="J3038" t="s">
        <v>24</v>
      </c>
      <c r="K3038" t="s">
        <v>4438</v>
      </c>
    </row>
    <row r="3039" spans="1:11" x14ac:dyDescent="0.25">
      <c r="A3039" t="s">
        <v>4435</v>
      </c>
      <c r="B3039" t="str">
        <f>VLOOKUP(A3039, id_sex_group!A:C, 2, FALSE)</f>
        <v>male</v>
      </c>
      <c r="C3039" t="str">
        <f>VLOOKUP(A3039, id_sex_group!A:C, 3, FALSE)</f>
        <v>sz_hr</v>
      </c>
      <c r="D3039">
        <v>1</v>
      </c>
      <c r="E3039" t="s">
        <v>10</v>
      </c>
      <c r="F3039">
        <v>4</v>
      </c>
      <c r="G3039">
        <v>111</v>
      </c>
      <c r="H3039" t="s">
        <v>4485</v>
      </c>
      <c r="I3039" t="s">
        <v>4489</v>
      </c>
      <c r="J3039" t="s">
        <v>24</v>
      </c>
      <c r="K3039" t="s">
        <v>4438</v>
      </c>
    </row>
    <row r="3040" spans="1:11" x14ac:dyDescent="0.25">
      <c r="A3040" t="s">
        <v>4435</v>
      </c>
      <c r="B3040" t="str">
        <f>VLOOKUP(A3040, id_sex_group!A:C, 2, FALSE)</f>
        <v>male</v>
      </c>
      <c r="C3040" t="str">
        <f>VLOOKUP(A3040, id_sex_group!A:C, 3, FALSE)</f>
        <v>sz_hr</v>
      </c>
      <c r="D3040">
        <v>1</v>
      </c>
      <c r="E3040" t="s">
        <v>10</v>
      </c>
      <c r="F3040">
        <v>4</v>
      </c>
      <c r="G3040">
        <v>111</v>
      </c>
      <c r="H3040" t="s">
        <v>4485</v>
      </c>
      <c r="I3040" t="s">
        <v>4490</v>
      </c>
      <c r="J3040" t="s">
        <v>24</v>
      </c>
      <c r="K3040" t="s">
        <v>4438</v>
      </c>
    </row>
    <row r="3041" spans="1:11" x14ac:dyDescent="0.25">
      <c r="A3041" t="s">
        <v>4435</v>
      </c>
      <c r="B3041" t="str">
        <f>VLOOKUP(A3041, id_sex_group!A:C, 2, FALSE)</f>
        <v>male</v>
      </c>
      <c r="C3041" t="str">
        <f>VLOOKUP(A3041, id_sex_group!A:C, 3, FALSE)</f>
        <v>sz_hr</v>
      </c>
      <c r="D3041">
        <v>1</v>
      </c>
      <c r="E3041" t="s">
        <v>10</v>
      </c>
      <c r="F3041">
        <v>4</v>
      </c>
      <c r="G3041">
        <v>111</v>
      </c>
      <c r="H3041" t="s">
        <v>4485</v>
      </c>
      <c r="I3041" t="s">
        <v>4491</v>
      </c>
      <c r="J3041" t="s">
        <v>24</v>
      </c>
      <c r="K3041" t="s">
        <v>4438</v>
      </c>
    </row>
    <row r="3042" spans="1:11" x14ac:dyDescent="0.25">
      <c r="A3042" t="s">
        <v>4435</v>
      </c>
      <c r="B3042" t="str">
        <f>VLOOKUP(A3042, id_sex_group!A:C, 2, FALSE)</f>
        <v>male</v>
      </c>
      <c r="C3042" t="str">
        <f>VLOOKUP(A3042, id_sex_group!A:C, 3, FALSE)</f>
        <v>sz_hr</v>
      </c>
      <c r="D3042">
        <v>1</v>
      </c>
      <c r="E3042" t="s">
        <v>10</v>
      </c>
      <c r="F3042">
        <v>5</v>
      </c>
      <c r="G3042">
        <v>111</v>
      </c>
      <c r="H3042" t="s">
        <v>3223</v>
      </c>
      <c r="I3042" t="s">
        <v>4492</v>
      </c>
      <c r="J3042" t="s">
        <v>13</v>
      </c>
      <c r="K3042" t="s">
        <v>4438</v>
      </c>
    </row>
    <row r="3043" spans="1:11" x14ac:dyDescent="0.25">
      <c r="A3043" t="s">
        <v>4435</v>
      </c>
      <c r="B3043" t="str">
        <f>VLOOKUP(A3043, id_sex_group!A:C, 2, FALSE)</f>
        <v>male</v>
      </c>
      <c r="C3043" t="str">
        <f>VLOOKUP(A3043, id_sex_group!A:C, 3, FALSE)</f>
        <v>sz_hr</v>
      </c>
      <c r="D3043">
        <v>1</v>
      </c>
      <c r="E3043" t="s">
        <v>10</v>
      </c>
      <c r="F3043">
        <v>5</v>
      </c>
      <c r="G3043">
        <v>111</v>
      </c>
      <c r="H3043" t="s">
        <v>4493</v>
      </c>
      <c r="I3043" t="s">
        <v>4494</v>
      </c>
      <c r="J3043" t="s">
        <v>13</v>
      </c>
      <c r="K3043" t="s">
        <v>4438</v>
      </c>
    </row>
    <row r="3044" spans="1:11" x14ac:dyDescent="0.25">
      <c r="A3044" t="s">
        <v>4435</v>
      </c>
      <c r="B3044" t="str">
        <f>VLOOKUP(A3044, id_sex_group!A:C, 2, FALSE)</f>
        <v>male</v>
      </c>
      <c r="C3044" t="str">
        <f>VLOOKUP(A3044, id_sex_group!A:C, 3, FALSE)</f>
        <v>sz_hr</v>
      </c>
      <c r="D3044">
        <v>1</v>
      </c>
      <c r="E3044" t="s">
        <v>10</v>
      </c>
      <c r="F3044">
        <v>5</v>
      </c>
      <c r="G3044">
        <v>111</v>
      </c>
      <c r="H3044" t="s">
        <v>4495</v>
      </c>
      <c r="I3044" t="s">
        <v>4496</v>
      </c>
      <c r="J3044" t="s">
        <v>13</v>
      </c>
      <c r="K3044" t="s">
        <v>4438</v>
      </c>
    </row>
    <row r="3045" spans="1:11" x14ac:dyDescent="0.25">
      <c r="A3045" t="s">
        <v>4435</v>
      </c>
      <c r="B3045" t="str">
        <f>VLOOKUP(A3045, id_sex_group!A:C, 2, FALSE)</f>
        <v>male</v>
      </c>
      <c r="C3045" t="str">
        <f>VLOOKUP(A3045, id_sex_group!A:C, 3, FALSE)</f>
        <v>sz_hr</v>
      </c>
      <c r="D3045">
        <v>1</v>
      </c>
      <c r="E3045" t="s">
        <v>10</v>
      </c>
      <c r="F3045">
        <v>5</v>
      </c>
      <c r="G3045">
        <v>111</v>
      </c>
      <c r="H3045" t="s">
        <v>4497</v>
      </c>
      <c r="I3045" t="s">
        <v>4498</v>
      </c>
      <c r="J3045" t="s">
        <v>13</v>
      </c>
      <c r="K3045" t="s">
        <v>4438</v>
      </c>
    </row>
    <row r="3046" spans="1:11" x14ac:dyDescent="0.25">
      <c r="A3046" t="s">
        <v>4435</v>
      </c>
      <c r="B3046" t="str">
        <f>VLOOKUP(A3046, id_sex_group!A:C, 2, FALSE)</f>
        <v>male</v>
      </c>
      <c r="C3046" t="str">
        <f>VLOOKUP(A3046, id_sex_group!A:C, 3, FALSE)</f>
        <v>sz_hr</v>
      </c>
      <c r="D3046">
        <v>1</v>
      </c>
      <c r="E3046" t="s">
        <v>10</v>
      </c>
      <c r="F3046">
        <v>5</v>
      </c>
      <c r="G3046">
        <v>111</v>
      </c>
      <c r="H3046" t="s">
        <v>4499</v>
      </c>
      <c r="I3046" t="s">
        <v>4500</v>
      </c>
      <c r="J3046" t="s">
        <v>13</v>
      </c>
      <c r="K3046" t="s">
        <v>4438</v>
      </c>
    </row>
    <row r="3047" spans="1:11" x14ac:dyDescent="0.25">
      <c r="A3047" t="s">
        <v>4435</v>
      </c>
      <c r="B3047" t="str">
        <f>VLOOKUP(A3047, id_sex_group!A:C, 2, FALSE)</f>
        <v>male</v>
      </c>
      <c r="C3047" t="str">
        <f>VLOOKUP(A3047, id_sex_group!A:C, 3, FALSE)</f>
        <v>sz_hr</v>
      </c>
      <c r="D3047">
        <v>1</v>
      </c>
      <c r="E3047" t="s">
        <v>10</v>
      </c>
      <c r="F3047">
        <v>5</v>
      </c>
      <c r="G3047">
        <v>111</v>
      </c>
      <c r="H3047" t="s">
        <v>4499</v>
      </c>
      <c r="I3047" t="s">
        <v>4501</v>
      </c>
      <c r="J3047" t="s">
        <v>24</v>
      </c>
      <c r="K3047" t="s">
        <v>4438</v>
      </c>
    </row>
    <row r="3048" spans="1:11" x14ac:dyDescent="0.25">
      <c r="A3048" t="s">
        <v>4435</v>
      </c>
      <c r="B3048" t="str">
        <f>VLOOKUP(A3048, id_sex_group!A:C, 2, FALSE)</f>
        <v>male</v>
      </c>
      <c r="C3048" t="str">
        <f>VLOOKUP(A3048, id_sex_group!A:C, 3, FALSE)</f>
        <v>sz_hr</v>
      </c>
      <c r="D3048">
        <v>1</v>
      </c>
      <c r="E3048" t="s">
        <v>10</v>
      </c>
      <c r="F3048">
        <v>5</v>
      </c>
      <c r="G3048">
        <v>111</v>
      </c>
      <c r="H3048" t="s">
        <v>4499</v>
      </c>
      <c r="I3048" t="s">
        <v>4502</v>
      </c>
      <c r="J3048" t="s">
        <v>24</v>
      </c>
      <c r="K3048" t="s">
        <v>4438</v>
      </c>
    </row>
    <row r="3049" spans="1:11" x14ac:dyDescent="0.25">
      <c r="A3049" t="s">
        <v>4435</v>
      </c>
      <c r="B3049" t="str">
        <f>VLOOKUP(A3049, id_sex_group!A:C, 2, FALSE)</f>
        <v>male</v>
      </c>
      <c r="C3049" t="str">
        <f>VLOOKUP(A3049, id_sex_group!A:C, 3, FALSE)</f>
        <v>sz_hr</v>
      </c>
      <c r="D3049">
        <v>1</v>
      </c>
      <c r="E3049" t="s">
        <v>10</v>
      </c>
      <c r="F3049">
        <v>5</v>
      </c>
      <c r="G3049">
        <v>111</v>
      </c>
      <c r="H3049" t="s">
        <v>4499</v>
      </c>
      <c r="I3049" t="s">
        <v>4503</v>
      </c>
      <c r="J3049" t="s">
        <v>24</v>
      </c>
      <c r="K3049" t="s">
        <v>4438</v>
      </c>
    </row>
    <row r="3050" spans="1:11" x14ac:dyDescent="0.25">
      <c r="A3050" t="s">
        <v>4435</v>
      </c>
      <c r="B3050" t="str">
        <f>VLOOKUP(A3050, id_sex_group!A:C, 2, FALSE)</f>
        <v>male</v>
      </c>
      <c r="C3050" t="str">
        <f>VLOOKUP(A3050, id_sex_group!A:C, 3, FALSE)</f>
        <v>sz_hr</v>
      </c>
      <c r="D3050">
        <v>1</v>
      </c>
      <c r="E3050" t="s">
        <v>10</v>
      </c>
      <c r="F3050">
        <v>5</v>
      </c>
      <c r="G3050">
        <v>111</v>
      </c>
      <c r="H3050" t="s">
        <v>4499</v>
      </c>
      <c r="I3050" t="s">
        <v>4504</v>
      </c>
      <c r="J3050" t="s">
        <v>24</v>
      </c>
      <c r="K3050" t="s">
        <v>4438</v>
      </c>
    </row>
    <row r="3051" spans="1:11" x14ac:dyDescent="0.25">
      <c r="A3051" t="s">
        <v>4435</v>
      </c>
      <c r="B3051" t="str">
        <f>VLOOKUP(A3051, id_sex_group!A:C, 2, FALSE)</f>
        <v>male</v>
      </c>
      <c r="C3051" t="str">
        <f>VLOOKUP(A3051, id_sex_group!A:C, 3, FALSE)</f>
        <v>sz_hr</v>
      </c>
      <c r="D3051">
        <v>1</v>
      </c>
      <c r="E3051" t="s">
        <v>10</v>
      </c>
      <c r="F3051">
        <v>5</v>
      </c>
      <c r="G3051">
        <v>111</v>
      </c>
      <c r="H3051" t="s">
        <v>4499</v>
      </c>
      <c r="I3051" t="s">
        <v>4505</v>
      </c>
      <c r="J3051" t="s">
        <v>24</v>
      </c>
      <c r="K3051" t="s">
        <v>4438</v>
      </c>
    </row>
    <row r="3052" spans="1:11" x14ac:dyDescent="0.25">
      <c r="A3052" t="s">
        <v>4435</v>
      </c>
      <c r="B3052" t="str">
        <f>VLOOKUP(A3052, id_sex_group!A:C, 2, FALSE)</f>
        <v>male</v>
      </c>
      <c r="C3052" t="str">
        <f>VLOOKUP(A3052, id_sex_group!A:C, 3, FALSE)</f>
        <v>sz_hr</v>
      </c>
      <c r="D3052">
        <v>1</v>
      </c>
      <c r="E3052" t="s">
        <v>10</v>
      </c>
      <c r="F3052">
        <v>6</v>
      </c>
      <c r="G3052">
        <v>39</v>
      </c>
      <c r="H3052" t="s">
        <v>4506</v>
      </c>
      <c r="I3052" t="s">
        <v>4507</v>
      </c>
      <c r="J3052" t="s">
        <v>13</v>
      </c>
      <c r="K3052" t="s">
        <v>4438</v>
      </c>
    </row>
    <row r="3053" spans="1:11" x14ac:dyDescent="0.25">
      <c r="A3053" t="s">
        <v>4435</v>
      </c>
      <c r="B3053" t="str">
        <f>VLOOKUP(A3053, id_sex_group!A:C, 2, FALSE)</f>
        <v>male</v>
      </c>
      <c r="C3053" t="str">
        <f>VLOOKUP(A3053, id_sex_group!A:C, 3, FALSE)</f>
        <v>sz_hr</v>
      </c>
      <c r="D3053">
        <v>1</v>
      </c>
      <c r="E3053" t="s">
        <v>10</v>
      </c>
      <c r="F3053">
        <v>6</v>
      </c>
      <c r="G3053">
        <v>39</v>
      </c>
      <c r="H3053" t="s">
        <v>4508</v>
      </c>
      <c r="I3053" t="s">
        <v>4509</v>
      </c>
      <c r="J3053" t="s">
        <v>13</v>
      </c>
      <c r="K3053" t="s">
        <v>4438</v>
      </c>
    </row>
    <row r="3054" spans="1:11" x14ac:dyDescent="0.25">
      <c r="A3054" t="s">
        <v>4435</v>
      </c>
      <c r="B3054" t="str">
        <f>VLOOKUP(A3054, id_sex_group!A:C, 2, FALSE)</f>
        <v>male</v>
      </c>
      <c r="C3054" t="str">
        <f>VLOOKUP(A3054, id_sex_group!A:C, 3, FALSE)</f>
        <v>sz_hr</v>
      </c>
      <c r="D3054">
        <v>1</v>
      </c>
      <c r="E3054" t="s">
        <v>10</v>
      </c>
      <c r="F3054">
        <v>6</v>
      </c>
      <c r="G3054">
        <v>39</v>
      </c>
      <c r="H3054" t="s">
        <v>4510</v>
      </c>
      <c r="I3054" t="s">
        <v>4511</v>
      </c>
      <c r="J3054" t="s">
        <v>13</v>
      </c>
      <c r="K3054" t="s">
        <v>4438</v>
      </c>
    </row>
    <row r="3055" spans="1:11" x14ac:dyDescent="0.25">
      <c r="A3055" t="s">
        <v>4435</v>
      </c>
      <c r="B3055" t="str">
        <f>VLOOKUP(A3055, id_sex_group!A:C, 2, FALSE)</f>
        <v>male</v>
      </c>
      <c r="C3055" t="str">
        <f>VLOOKUP(A3055, id_sex_group!A:C, 3, FALSE)</f>
        <v>sz_hr</v>
      </c>
      <c r="D3055">
        <v>1</v>
      </c>
      <c r="E3055" t="s">
        <v>10</v>
      </c>
      <c r="F3055">
        <v>6</v>
      </c>
      <c r="G3055">
        <v>39</v>
      </c>
      <c r="H3055" t="s">
        <v>3232</v>
      </c>
      <c r="I3055" t="s">
        <v>4512</v>
      </c>
      <c r="J3055" t="s">
        <v>13</v>
      </c>
      <c r="K3055" t="s">
        <v>4438</v>
      </c>
    </row>
    <row r="3056" spans="1:11" x14ac:dyDescent="0.25">
      <c r="A3056" t="s">
        <v>4435</v>
      </c>
      <c r="B3056" t="str">
        <f>VLOOKUP(A3056, id_sex_group!A:C, 2, FALSE)</f>
        <v>male</v>
      </c>
      <c r="C3056" t="str">
        <f>VLOOKUP(A3056, id_sex_group!A:C, 3, FALSE)</f>
        <v>sz_hr</v>
      </c>
      <c r="D3056">
        <v>1</v>
      </c>
      <c r="E3056" t="s">
        <v>10</v>
      </c>
      <c r="F3056">
        <v>6</v>
      </c>
      <c r="G3056">
        <v>39</v>
      </c>
      <c r="H3056" t="s">
        <v>2427</v>
      </c>
      <c r="I3056" t="s">
        <v>4513</v>
      </c>
      <c r="J3056" t="s">
        <v>13</v>
      </c>
      <c r="K3056" t="s">
        <v>4438</v>
      </c>
    </row>
    <row r="3057" spans="1:11" x14ac:dyDescent="0.25">
      <c r="A3057" t="s">
        <v>4435</v>
      </c>
      <c r="B3057" t="str">
        <f>VLOOKUP(A3057, id_sex_group!A:C, 2, FALSE)</f>
        <v>male</v>
      </c>
      <c r="C3057" t="str">
        <f>VLOOKUP(A3057, id_sex_group!A:C, 3, FALSE)</f>
        <v>sz_hr</v>
      </c>
      <c r="D3057">
        <v>1</v>
      </c>
      <c r="E3057" t="s">
        <v>10</v>
      </c>
      <c r="F3057">
        <v>6</v>
      </c>
      <c r="G3057">
        <v>39</v>
      </c>
      <c r="H3057" t="s">
        <v>2427</v>
      </c>
      <c r="I3057" t="s">
        <v>4514</v>
      </c>
      <c r="J3057" t="s">
        <v>24</v>
      </c>
      <c r="K3057" t="s">
        <v>4438</v>
      </c>
    </row>
    <row r="3058" spans="1:11" x14ac:dyDescent="0.25">
      <c r="A3058" t="s">
        <v>4435</v>
      </c>
      <c r="B3058" t="str">
        <f>VLOOKUP(A3058, id_sex_group!A:C, 2, FALSE)</f>
        <v>male</v>
      </c>
      <c r="C3058" t="str">
        <f>VLOOKUP(A3058, id_sex_group!A:C, 3, FALSE)</f>
        <v>sz_hr</v>
      </c>
      <c r="D3058">
        <v>1</v>
      </c>
      <c r="E3058" t="s">
        <v>10</v>
      </c>
      <c r="F3058">
        <v>6</v>
      </c>
      <c r="G3058">
        <v>39</v>
      </c>
      <c r="H3058" t="s">
        <v>2427</v>
      </c>
      <c r="I3058" t="s">
        <v>4515</v>
      </c>
      <c r="J3058" t="s">
        <v>24</v>
      </c>
      <c r="K3058" t="s">
        <v>4438</v>
      </c>
    </row>
    <row r="3059" spans="1:11" x14ac:dyDescent="0.25">
      <c r="A3059" t="s">
        <v>4435</v>
      </c>
      <c r="B3059" t="str">
        <f>VLOOKUP(A3059, id_sex_group!A:C, 2, FALSE)</f>
        <v>male</v>
      </c>
      <c r="C3059" t="str">
        <f>VLOOKUP(A3059, id_sex_group!A:C, 3, FALSE)</f>
        <v>sz_hr</v>
      </c>
      <c r="D3059">
        <v>1</v>
      </c>
      <c r="E3059" t="s">
        <v>10</v>
      </c>
      <c r="F3059">
        <v>6</v>
      </c>
      <c r="G3059">
        <v>39</v>
      </c>
      <c r="H3059" t="s">
        <v>2427</v>
      </c>
      <c r="I3059" t="s">
        <v>4516</v>
      </c>
      <c r="J3059" t="s">
        <v>24</v>
      </c>
      <c r="K3059" t="s">
        <v>4438</v>
      </c>
    </row>
    <row r="3060" spans="1:11" x14ac:dyDescent="0.25">
      <c r="A3060" t="s">
        <v>4435</v>
      </c>
      <c r="B3060" t="str">
        <f>VLOOKUP(A3060, id_sex_group!A:C, 2, FALSE)</f>
        <v>male</v>
      </c>
      <c r="C3060" t="str">
        <f>VLOOKUP(A3060, id_sex_group!A:C, 3, FALSE)</f>
        <v>sz_hr</v>
      </c>
      <c r="D3060">
        <v>1</v>
      </c>
      <c r="E3060" t="s">
        <v>10</v>
      </c>
      <c r="F3060">
        <v>6</v>
      </c>
      <c r="G3060">
        <v>39</v>
      </c>
      <c r="H3060" t="s">
        <v>2427</v>
      </c>
      <c r="I3060" t="s">
        <v>4517</v>
      </c>
      <c r="J3060" t="s">
        <v>24</v>
      </c>
      <c r="K3060" t="s">
        <v>4438</v>
      </c>
    </row>
    <row r="3061" spans="1:11" x14ac:dyDescent="0.25">
      <c r="A3061" t="s">
        <v>4435</v>
      </c>
      <c r="B3061" t="str">
        <f>VLOOKUP(A3061, id_sex_group!A:C, 2, FALSE)</f>
        <v>male</v>
      </c>
      <c r="C3061" t="str">
        <f>VLOOKUP(A3061, id_sex_group!A:C, 3, FALSE)</f>
        <v>sz_hr</v>
      </c>
      <c r="D3061">
        <v>1</v>
      </c>
      <c r="E3061" t="s">
        <v>10</v>
      </c>
      <c r="F3061">
        <v>6</v>
      </c>
      <c r="G3061">
        <v>39</v>
      </c>
      <c r="H3061" t="s">
        <v>2427</v>
      </c>
      <c r="I3061" t="s">
        <v>4518</v>
      </c>
      <c r="J3061" t="s">
        <v>24</v>
      </c>
      <c r="K3061" t="s">
        <v>4438</v>
      </c>
    </row>
    <row r="3062" spans="1:11" x14ac:dyDescent="0.25">
      <c r="A3062" t="s">
        <v>4435</v>
      </c>
      <c r="B3062" t="str">
        <f>VLOOKUP(A3062, id_sex_group!A:C, 2, FALSE)</f>
        <v>male</v>
      </c>
      <c r="C3062" t="str">
        <f>VLOOKUP(A3062, id_sex_group!A:C, 3, FALSE)</f>
        <v>sz_hr</v>
      </c>
      <c r="D3062">
        <v>1</v>
      </c>
      <c r="E3062" t="s">
        <v>10</v>
      </c>
      <c r="F3062">
        <v>7</v>
      </c>
      <c r="G3062">
        <v>81</v>
      </c>
      <c r="H3062" t="s">
        <v>1654</v>
      </c>
      <c r="I3062" t="s">
        <v>4519</v>
      </c>
      <c r="J3062" t="s">
        <v>13</v>
      </c>
      <c r="K3062" t="s">
        <v>4438</v>
      </c>
    </row>
    <row r="3063" spans="1:11" x14ac:dyDescent="0.25">
      <c r="A3063" t="s">
        <v>4435</v>
      </c>
      <c r="B3063" t="str">
        <f>VLOOKUP(A3063, id_sex_group!A:C, 2, FALSE)</f>
        <v>male</v>
      </c>
      <c r="C3063" t="str">
        <f>VLOOKUP(A3063, id_sex_group!A:C, 3, FALSE)</f>
        <v>sz_hr</v>
      </c>
      <c r="D3063">
        <v>1</v>
      </c>
      <c r="E3063" t="s">
        <v>10</v>
      </c>
      <c r="F3063">
        <v>7</v>
      </c>
      <c r="G3063">
        <v>81</v>
      </c>
      <c r="H3063" t="s">
        <v>4520</v>
      </c>
      <c r="I3063" t="s">
        <v>4521</v>
      </c>
      <c r="J3063" t="s">
        <v>13</v>
      </c>
      <c r="K3063" t="s">
        <v>4438</v>
      </c>
    </row>
    <row r="3064" spans="1:11" x14ac:dyDescent="0.25">
      <c r="A3064" t="s">
        <v>4435</v>
      </c>
      <c r="B3064" t="str">
        <f>VLOOKUP(A3064, id_sex_group!A:C, 2, FALSE)</f>
        <v>male</v>
      </c>
      <c r="C3064" t="str">
        <f>VLOOKUP(A3064, id_sex_group!A:C, 3, FALSE)</f>
        <v>sz_hr</v>
      </c>
      <c r="D3064">
        <v>1</v>
      </c>
      <c r="E3064" t="s">
        <v>10</v>
      </c>
      <c r="F3064">
        <v>7</v>
      </c>
      <c r="G3064">
        <v>81</v>
      </c>
      <c r="H3064" t="s">
        <v>4522</v>
      </c>
      <c r="I3064" t="s">
        <v>4523</v>
      </c>
      <c r="J3064" t="s">
        <v>13</v>
      </c>
      <c r="K3064" t="s">
        <v>4438</v>
      </c>
    </row>
    <row r="3065" spans="1:11" x14ac:dyDescent="0.25">
      <c r="A3065" t="s">
        <v>4435</v>
      </c>
      <c r="B3065" t="str">
        <f>VLOOKUP(A3065, id_sex_group!A:C, 2, FALSE)</f>
        <v>male</v>
      </c>
      <c r="C3065" t="str">
        <f>VLOOKUP(A3065, id_sex_group!A:C, 3, FALSE)</f>
        <v>sz_hr</v>
      </c>
      <c r="D3065">
        <v>1</v>
      </c>
      <c r="E3065" t="s">
        <v>10</v>
      </c>
      <c r="F3065">
        <v>7</v>
      </c>
      <c r="G3065">
        <v>81</v>
      </c>
      <c r="H3065" t="s">
        <v>4524</v>
      </c>
      <c r="I3065" t="s">
        <v>4525</v>
      </c>
      <c r="J3065" t="s">
        <v>13</v>
      </c>
      <c r="K3065" t="s">
        <v>4438</v>
      </c>
    </row>
    <row r="3066" spans="1:11" x14ac:dyDescent="0.25">
      <c r="A3066" t="s">
        <v>4435</v>
      </c>
      <c r="B3066" t="str">
        <f>VLOOKUP(A3066, id_sex_group!A:C, 2, FALSE)</f>
        <v>male</v>
      </c>
      <c r="C3066" t="str">
        <f>VLOOKUP(A3066, id_sex_group!A:C, 3, FALSE)</f>
        <v>sz_hr</v>
      </c>
      <c r="D3066">
        <v>1</v>
      </c>
      <c r="E3066" t="s">
        <v>10</v>
      </c>
      <c r="F3066">
        <v>7</v>
      </c>
      <c r="G3066">
        <v>81</v>
      </c>
      <c r="H3066" t="s">
        <v>4526</v>
      </c>
      <c r="I3066" t="s">
        <v>4527</v>
      </c>
      <c r="J3066" t="s">
        <v>13</v>
      </c>
      <c r="K3066" t="s">
        <v>4438</v>
      </c>
    </row>
    <row r="3067" spans="1:11" x14ac:dyDescent="0.25">
      <c r="A3067" t="s">
        <v>4435</v>
      </c>
      <c r="B3067" t="str">
        <f>VLOOKUP(A3067, id_sex_group!A:C, 2, FALSE)</f>
        <v>male</v>
      </c>
      <c r="C3067" t="str">
        <f>VLOOKUP(A3067, id_sex_group!A:C, 3, FALSE)</f>
        <v>sz_hr</v>
      </c>
      <c r="D3067">
        <v>1</v>
      </c>
      <c r="E3067" t="s">
        <v>10</v>
      </c>
      <c r="F3067">
        <v>7</v>
      </c>
      <c r="G3067">
        <v>81</v>
      </c>
      <c r="H3067" t="s">
        <v>4526</v>
      </c>
      <c r="I3067" t="s">
        <v>4528</v>
      </c>
      <c r="J3067" t="s">
        <v>24</v>
      </c>
      <c r="K3067" t="s">
        <v>4438</v>
      </c>
    </row>
    <row r="3068" spans="1:11" x14ac:dyDescent="0.25">
      <c r="A3068" t="s">
        <v>4435</v>
      </c>
      <c r="B3068" t="str">
        <f>VLOOKUP(A3068, id_sex_group!A:C, 2, FALSE)</f>
        <v>male</v>
      </c>
      <c r="C3068" t="str">
        <f>VLOOKUP(A3068, id_sex_group!A:C, 3, FALSE)</f>
        <v>sz_hr</v>
      </c>
      <c r="D3068">
        <v>1</v>
      </c>
      <c r="E3068" t="s">
        <v>10</v>
      </c>
      <c r="F3068">
        <v>7</v>
      </c>
      <c r="G3068">
        <v>81</v>
      </c>
      <c r="H3068" t="s">
        <v>4526</v>
      </c>
      <c r="I3068" t="s">
        <v>4529</v>
      </c>
      <c r="J3068" t="s">
        <v>24</v>
      </c>
      <c r="K3068" t="s">
        <v>4438</v>
      </c>
    </row>
    <row r="3069" spans="1:11" x14ac:dyDescent="0.25">
      <c r="A3069" t="s">
        <v>4435</v>
      </c>
      <c r="B3069" t="str">
        <f>VLOOKUP(A3069, id_sex_group!A:C, 2, FALSE)</f>
        <v>male</v>
      </c>
      <c r="C3069" t="str">
        <f>VLOOKUP(A3069, id_sex_group!A:C, 3, FALSE)</f>
        <v>sz_hr</v>
      </c>
      <c r="D3069">
        <v>1</v>
      </c>
      <c r="E3069" t="s">
        <v>10</v>
      </c>
      <c r="F3069">
        <v>7</v>
      </c>
      <c r="G3069">
        <v>81</v>
      </c>
      <c r="H3069" t="s">
        <v>4526</v>
      </c>
      <c r="I3069" t="s">
        <v>4530</v>
      </c>
      <c r="J3069" t="s">
        <v>24</v>
      </c>
      <c r="K3069" t="s">
        <v>4438</v>
      </c>
    </row>
    <row r="3070" spans="1:11" x14ac:dyDescent="0.25">
      <c r="A3070" t="s">
        <v>4435</v>
      </c>
      <c r="B3070" t="str">
        <f>VLOOKUP(A3070, id_sex_group!A:C, 2, FALSE)</f>
        <v>male</v>
      </c>
      <c r="C3070" t="str">
        <f>VLOOKUP(A3070, id_sex_group!A:C, 3, FALSE)</f>
        <v>sz_hr</v>
      </c>
      <c r="D3070">
        <v>1</v>
      </c>
      <c r="E3070" t="s">
        <v>10</v>
      </c>
      <c r="F3070">
        <v>7</v>
      </c>
      <c r="G3070">
        <v>81</v>
      </c>
      <c r="H3070" t="s">
        <v>4526</v>
      </c>
      <c r="I3070" t="s">
        <v>4531</v>
      </c>
      <c r="J3070" t="s">
        <v>24</v>
      </c>
      <c r="K3070" t="s">
        <v>4438</v>
      </c>
    </row>
    <row r="3071" spans="1:11" x14ac:dyDescent="0.25">
      <c r="A3071" t="s">
        <v>4435</v>
      </c>
      <c r="B3071" t="str">
        <f>VLOOKUP(A3071, id_sex_group!A:C, 2, FALSE)</f>
        <v>male</v>
      </c>
      <c r="C3071" t="str">
        <f>VLOOKUP(A3071, id_sex_group!A:C, 3, FALSE)</f>
        <v>sz_hr</v>
      </c>
      <c r="D3071">
        <v>1</v>
      </c>
      <c r="E3071" t="s">
        <v>10</v>
      </c>
      <c r="F3071">
        <v>7</v>
      </c>
      <c r="G3071">
        <v>81</v>
      </c>
      <c r="H3071" t="s">
        <v>4526</v>
      </c>
      <c r="I3071" t="s">
        <v>4532</v>
      </c>
      <c r="J3071" t="s">
        <v>24</v>
      </c>
      <c r="K3071" t="s">
        <v>4438</v>
      </c>
    </row>
    <row r="3072" spans="1:11" x14ac:dyDescent="0.25">
      <c r="A3072" t="s">
        <v>4435</v>
      </c>
      <c r="B3072" t="str">
        <f>VLOOKUP(A3072, id_sex_group!A:C, 2, FALSE)</f>
        <v>male</v>
      </c>
      <c r="C3072" t="str">
        <f>VLOOKUP(A3072, id_sex_group!A:C, 3, FALSE)</f>
        <v>sz_hr</v>
      </c>
      <c r="D3072">
        <v>1</v>
      </c>
      <c r="E3072" t="s">
        <v>10</v>
      </c>
      <c r="F3072">
        <v>8</v>
      </c>
      <c r="G3072">
        <v>39</v>
      </c>
      <c r="H3072" t="s">
        <v>744</v>
      </c>
      <c r="I3072" t="s">
        <v>4533</v>
      </c>
      <c r="J3072" t="s">
        <v>13</v>
      </c>
      <c r="K3072" t="s">
        <v>4438</v>
      </c>
    </row>
    <row r="3073" spans="1:11" x14ac:dyDescent="0.25">
      <c r="A3073" t="s">
        <v>4435</v>
      </c>
      <c r="B3073" t="str">
        <f>VLOOKUP(A3073, id_sex_group!A:C, 2, FALSE)</f>
        <v>male</v>
      </c>
      <c r="C3073" t="str">
        <f>VLOOKUP(A3073, id_sex_group!A:C, 3, FALSE)</f>
        <v>sz_hr</v>
      </c>
      <c r="D3073">
        <v>1</v>
      </c>
      <c r="E3073" t="s">
        <v>10</v>
      </c>
      <c r="F3073">
        <v>8</v>
      </c>
      <c r="G3073">
        <v>39</v>
      </c>
      <c r="H3073" t="s">
        <v>4534</v>
      </c>
      <c r="I3073" t="s">
        <v>4535</v>
      </c>
      <c r="J3073" t="s">
        <v>13</v>
      </c>
      <c r="K3073" t="s">
        <v>4438</v>
      </c>
    </row>
    <row r="3074" spans="1:11" x14ac:dyDescent="0.25">
      <c r="A3074" t="s">
        <v>4435</v>
      </c>
      <c r="B3074" t="str">
        <f>VLOOKUP(A3074, id_sex_group!A:C, 2, FALSE)</f>
        <v>male</v>
      </c>
      <c r="C3074" t="str">
        <f>VLOOKUP(A3074, id_sex_group!A:C, 3, FALSE)</f>
        <v>sz_hr</v>
      </c>
      <c r="D3074">
        <v>1</v>
      </c>
      <c r="E3074" t="s">
        <v>10</v>
      </c>
      <c r="F3074">
        <v>8</v>
      </c>
      <c r="G3074">
        <v>39</v>
      </c>
      <c r="H3074" t="s">
        <v>4230</v>
      </c>
      <c r="I3074" t="s">
        <v>4536</v>
      </c>
      <c r="J3074" t="s">
        <v>13</v>
      </c>
      <c r="K3074" t="s">
        <v>4438</v>
      </c>
    </row>
    <row r="3075" spans="1:11" x14ac:dyDescent="0.25">
      <c r="A3075" t="s">
        <v>4435</v>
      </c>
      <c r="B3075" t="str">
        <f>VLOOKUP(A3075, id_sex_group!A:C, 2, FALSE)</f>
        <v>male</v>
      </c>
      <c r="C3075" t="str">
        <f>VLOOKUP(A3075, id_sex_group!A:C, 3, FALSE)</f>
        <v>sz_hr</v>
      </c>
      <c r="D3075">
        <v>1</v>
      </c>
      <c r="E3075" t="s">
        <v>10</v>
      </c>
      <c r="F3075">
        <v>8</v>
      </c>
      <c r="G3075">
        <v>39</v>
      </c>
      <c r="H3075" t="s">
        <v>4537</v>
      </c>
      <c r="I3075" t="s">
        <v>4538</v>
      </c>
      <c r="J3075" t="s">
        <v>13</v>
      </c>
      <c r="K3075" t="s">
        <v>4438</v>
      </c>
    </row>
    <row r="3076" spans="1:11" x14ac:dyDescent="0.25">
      <c r="A3076" t="s">
        <v>4435</v>
      </c>
      <c r="B3076" t="str">
        <f>VLOOKUP(A3076, id_sex_group!A:C, 2, FALSE)</f>
        <v>male</v>
      </c>
      <c r="C3076" t="str">
        <f>VLOOKUP(A3076, id_sex_group!A:C, 3, FALSE)</f>
        <v>sz_hr</v>
      </c>
      <c r="D3076">
        <v>1</v>
      </c>
      <c r="E3076" t="s">
        <v>10</v>
      </c>
      <c r="F3076">
        <v>8</v>
      </c>
      <c r="G3076">
        <v>39</v>
      </c>
      <c r="H3076" t="s">
        <v>4539</v>
      </c>
      <c r="I3076" t="s">
        <v>4540</v>
      </c>
      <c r="J3076" t="s">
        <v>13</v>
      </c>
      <c r="K3076" t="s">
        <v>4438</v>
      </c>
    </row>
    <row r="3077" spans="1:11" x14ac:dyDescent="0.25">
      <c r="A3077" t="s">
        <v>4435</v>
      </c>
      <c r="B3077" t="str">
        <f>VLOOKUP(A3077, id_sex_group!A:C, 2, FALSE)</f>
        <v>male</v>
      </c>
      <c r="C3077" t="str">
        <f>VLOOKUP(A3077, id_sex_group!A:C, 3, FALSE)</f>
        <v>sz_hr</v>
      </c>
      <c r="D3077">
        <v>1</v>
      </c>
      <c r="E3077" t="s">
        <v>10</v>
      </c>
      <c r="F3077">
        <v>8</v>
      </c>
      <c r="G3077">
        <v>39</v>
      </c>
      <c r="H3077" t="s">
        <v>4539</v>
      </c>
      <c r="I3077" t="s">
        <v>4541</v>
      </c>
      <c r="J3077" t="s">
        <v>24</v>
      </c>
      <c r="K3077" t="s">
        <v>4438</v>
      </c>
    </row>
    <row r="3078" spans="1:11" x14ac:dyDescent="0.25">
      <c r="A3078" t="s">
        <v>4435</v>
      </c>
      <c r="B3078" t="str">
        <f>VLOOKUP(A3078, id_sex_group!A:C, 2, FALSE)</f>
        <v>male</v>
      </c>
      <c r="C3078" t="str">
        <f>VLOOKUP(A3078, id_sex_group!A:C, 3, FALSE)</f>
        <v>sz_hr</v>
      </c>
      <c r="D3078">
        <v>1</v>
      </c>
      <c r="E3078" t="s">
        <v>10</v>
      </c>
      <c r="F3078">
        <v>8</v>
      </c>
      <c r="G3078">
        <v>39</v>
      </c>
      <c r="H3078" t="s">
        <v>4539</v>
      </c>
      <c r="I3078" t="s">
        <v>4542</v>
      </c>
      <c r="J3078" t="s">
        <v>24</v>
      </c>
      <c r="K3078" t="s">
        <v>4438</v>
      </c>
    </row>
    <row r="3079" spans="1:11" x14ac:dyDescent="0.25">
      <c r="A3079" t="s">
        <v>4435</v>
      </c>
      <c r="B3079" t="str">
        <f>VLOOKUP(A3079, id_sex_group!A:C, 2, FALSE)</f>
        <v>male</v>
      </c>
      <c r="C3079" t="str">
        <f>VLOOKUP(A3079, id_sex_group!A:C, 3, FALSE)</f>
        <v>sz_hr</v>
      </c>
      <c r="D3079">
        <v>1</v>
      </c>
      <c r="E3079" t="s">
        <v>10</v>
      </c>
      <c r="F3079">
        <v>8</v>
      </c>
      <c r="G3079">
        <v>39</v>
      </c>
      <c r="H3079" t="s">
        <v>4539</v>
      </c>
      <c r="I3079" t="s">
        <v>4543</v>
      </c>
      <c r="J3079" t="s">
        <v>24</v>
      </c>
      <c r="K3079" t="s">
        <v>4438</v>
      </c>
    </row>
    <row r="3080" spans="1:11" x14ac:dyDescent="0.25">
      <c r="A3080" t="s">
        <v>4435</v>
      </c>
      <c r="B3080" t="str">
        <f>VLOOKUP(A3080, id_sex_group!A:C, 2, FALSE)</f>
        <v>male</v>
      </c>
      <c r="C3080" t="str">
        <f>VLOOKUP(A3080, id_sex_group!A:C, 3, FALSE)</f>
        <v>sz_hr</v>
      </c>
      <c r="D3080">
        <v>1</v>
      </c>
      <c r="E3080" t="s">
        <v>10</v>
      </c>
      <c r="F3080">
        <v>8</v>
      </c>
      <c r="G3080">
        <v>39</v>
      </c>
      <c r="H3080" t="s">
        <v>4539</v>
      </c>
      <c r="I3080" t="s">
        <v>4544</v>
      </c>
      <c r="J3080" t="s">
        <v>24</v>
      </c>
      <c r="K3080" t="s">
        <v>4438</v>
      </c>
    </row>
    <row r="3081" spans="1:11" x14ac:dyDescent="0.25">
      <c r="A3081" t="s">
        <v>4435</v>
      </c>
      <c r="B3081" t="str">
        <f>VLOOKUP(A3081, id_sex_group!A:C, 2, FALSE)</f>
        <v>male</v>
      </c>
      <c r="C3081" t="str">
        <f>VLOOKUP(A3081, id_sex_group!A:C, 3, FALSE)</f>
        <v>sz_hr</v>
      </c>
      <c r="D3081">
        <v>1</v>
      </c>
      <c r="E3081" t="s">
        <v>10</v>
      </c>
      <c r="F3081">
        <v>8</v>
      </c>
      <c r="G3081">
        <v>39</v>
      </c>
      <c r="H3081" t="s">
        <v>4539</v>
      </c>
      <c r="I3081" t="s">
        <v>4545</v>
      </c>
      <c r="J3081" t="s">
        <v>24</v>
      </c>
      <c r="K3081" t="s">
        <v>4438</v>
      </c>
    </row>
    <row r="3082" spans="1:11" x14ac:dyDescent="0.25">
      <c r="A3082" t="s">
        <v>4435</v>
      </c>
      <c r="B3082" t="str">
        <f>VLOOKUP(A3082, id_sex_group!A:C, 2, FALSE)</f>
        <v>male</v>
      </c>
      <c r="C3082" t="str">
        <f>VLOOKUP(A3082, id_sex_group!A:C, 3, FALSE)</f>
        <v>sz_hr</v>
      </c>
      <c r="D3082">
        <v>1</v>
      </c>
      <c r="E3082" t="s">
        <v>10</v>
      </c>
      <c r="F3082">
        <v>9</v>
      </c>
      <c r="G3082">
        <v>111</v>
      </c>
      <c r="H3082" t="s">
        <v>4546</v>
      </c>
      <c r="I3082" t="s">
        <v>4547</v>
      </c>
      <c r="J3082" t="s">
        <v>13</v>
      </c>
      <c r="K3082" t="s">
        <v>4438</v>
      </c>
    </row>
    <row r="3083" spans="1:11" x14ac:dyDescent="0.25">
      <c r="A3083" t="s">
        <v>4435</v>
      </c>
      <c r="B3083" t="str">
        <f>VLOOKUP(A3083, id_sex_group!A:C, 2, FALSE)</f>
        <v>male</v>
      </c>
      <c r="C3083" t="str">
        <f>VLOOKUP(A3083, id_sex_group!A:C, 3, FALSE)</f>
        <v>sz_hr</v>
      </c>
      <c r="D3083">
        <v>1</v>
      </c>
      <c r="E3083" t="s">
        <v>10</v>
      </c>
      <c r="F3083">
        <v>9</v>
      </c>
      <c r="G3083">
        <v>111</v>
      </c>
      <c r="H3083" t="s">
        <v>4548</v>
      </c>
      <c r="I3083" t="s">
        <v>4549</v>
      </c>
      <c r="J3083" t="s">
        <v>13</v>
      </c>
      <c r="K3083" t="s">
        <v>4438</v>
      </c>
    </row>
    <row r="3084" spans="1:11" x14ac:dyDescent="0.25">
      <c r="A3084" t="s">
        <v>4435</v>
      </c>
      <c r="B3084" t="str">
        <f>VLOOKUP(A3084, id_sex_group!A:C, 2, FALSE)</f>
        <v>male</v>
      </c>
      <c r="C3084" t="str">
        <f>VLOOKUP(A3084, id_sex_group!A:C, 3, FALSE)</f>
        <v>sz_hr</v>
      </c>
      <c r="D3084">
        <v>1</v>
      </c>
      <c r="E3084" t="s">
        <v>10</v>
      </c>
      <c r="F3084">
        <v>9</v>
      </c>
      <c r="G3084">
        <v>111</v>
      </c>
      <c r="H3084" t="s">
        <v>4041</v>
      </c>
      <c r="I3084" t="s">
        <v>4550</v>
      </c>
      <c r="J3084" t="s">
        <v>13</v>
      </c>
      <c r="K3084" t="s">
        <v>4438</v>
      </c>
    </row>
    <row r="3085" spans="1:11" x14ac:dyDescent="0.25">
      <c r="A3085" t="s">
        <v>4435</v>
      </c>
      <c r="B3085" t="str">
        <f>VLOOKUP(A3085, id_sex_group!A:C, 2, FALSE)</f>
        <v>male</v>
      </c>
      <c r="C3085" t="str">
        <f>VLOOKUP(A3085, id_sex_group!A:C, 3, FALSE)</f>
        <v>sz_hr</v>
      </c>
      <c r="D3085">
        <v>1</v>
      </c>
      <c r="E3085" t="s">
        <v>10</v>
      </c>
      <c r="F3085">
        <v>9</v>
      </c>
      <c r="G3085">
        <v>111</v>
      </c>
      <c r="H3085" t="s">
        <v>4551</v>
      </c>
      <c r="I3085" t="s">
        <v>4552</v>
      </c>
      <c r="J3085" t="s">
        <v>13</v>
      </c>
      <c r="K3085" t="s">
        <v>4438</v>
      </c>
    </row>
    <row r="3086" spans="1:11" x14ac:dyDescent="0.25">
      <c r="A3086" t="s">
        <v>4435</v>
      </c>
      <c r="B3086" t="str">
        <f>VLOOKUP(A3086, id_sex_group!A:C, 2, FALSE)</f>
        <v>male</v>
      </c>
      <c r="C3086" t="str">
        <f>VLOOKUP(A3086, id_sex_group!A:C, 3, FALSE)</f>
        <v>sz_hr</v>
      </c>
      <c r="D3086">
        <v>1</v>
      </c>
      <c r="E3086" t="s">
        <v>10</v>
      </c>
      <c r="F3086">
        <v>9</v>
      </c>
      <c r="G3086">
        <v>111</v>
      </c>
      <c r="H3086" t="s">
        <v>4553</v>
      </c>
      <c r="I3086" t="s">
        <v>4554</v>
      </c>
      <c r="J3086" t="s">
        <v>13</v>
      </c>
      <c r="K3086" t="s">
        <v>4438</v>
      </c>
    </row>
    <row r="3087" spans="1:11" x14ac:dyDescent="0.25">
      <c r="A3087" t="s">
        <v>4435</v>
      </c>
      <c r="B3087" t="str">
        <f>VLOOKUP(A3087, id_sex_group!A:C, 2, FALSE)</f>
        <v>male</v>
      </c>
      <c r="C3087" t="str">
        <f>VLOOKUP(A3087, id_sex_group!A:C, 3, FALSE)</f>
        <v>sz_hr</v>
      </c>
      <c r="D3087">
        <v>1</v>
      </c>
      <c r="E3087" t="s">
        <v>10</v>
      </c>
      <c r="F3087">
        <v>9</v>
      </c>
      <c r="G3087">
        <v>111</v>
      </c>
      <c r="H3087" t="s">
        <v>4553</v>
      </c>
      <c r="I3087" t="s">
        <v>4555</v>
      </c>
      <c r="J3087" t="s">
        <v>24</v>
      </c>
      <c r="K3087" t="s">
        <v>4438</v>
      </c>
    </row>
    <row r="3088" spans="1:11" x14ac:dyDescent="0.25">
      <c r="A3088" t="s">
        <v>4435</v>
      </c>
      <c r="B3088" t="str">
        <f>VLOOKUP(A3088, id_sex_group!A:C, 2, FALSE)</f>
        <v>male</v>
      </c>
      <c r="C3088" t="str">
        <f>VLOOKUP(A3088, id_sex_group!A:C, 3, FALSE)</f>
        <v>sz_hr</v>
      </c>
      <c r="D3088">
        <v>1</v>
      </c>
      <c r="E3088" t="s">
        <v>10</v>
      </c>
      <c r="F3088">
        <v>9</v>
      </c>
      <c r="G3088">
        <v>111</v>
      </c>
      <c r="H3088" t="s">
        <v>4553</v>
      </c>
      <c r="I3088" t="s">
        <v>4556</v>
      </c>
      <c r="J3088" t="s">
        <v>24</v>
      </c>
      <c r="K3088" t="s">
        <v>4438</v>
      </c>
    </row>
    <row r="3089" spans="1:11" x14ac:dyDescent="0.25">
      <c r="A3089" t="s">
        <v>4435</v>
      </c>
      <c r="B3089" t="str">
        <f>VLOOKUP(A3089, id_sex_group!A:C, 2, FALSE)</f>
        <v>male</v>
      </c>
      <c r="C3089" t="str">
        <f>VLOOKUP(A3089, id_sex_group!A:C, 3, FALSE)</f>
        <v>sz_hr</v>
      </c>
      <c r="D3089">
        <v>1</v>
      </c>
      <c r="E3089" t="s">
        <v>10</v>
      </c>
      <c r="F3089">
        <v>9</v>
      </c>
      <c r="G3089">
        <v>111</v>
      </c>
      <c r="H3089" t="s">
        <v>4553</v>
      </c>
      <c r="I3089" t="s">
        <v>4557</v>
      </c>
      <c r="J3089" t="s">
        <v>24</v>
      </c>
      <c r="K3089" t="s">
        <v>4438</v>
      </c>
    </row>
    <row r="3090" spans="1:11" x14ac:dyDescent="0.25">
      <c r="A3090" t="s">
        <v>4435</v>
      </c>
      <c r="B3090" t="str">
        <f>VLOOKUP(A3090, id_sex_group!A:C, 2, FALSE)</f>
        <v>male</v>
      </c>
      <c r="C3090" t="str">
        <f>VLOOKUP(A3090, id_sex_group!A:C, 3, FALSE)</f>
        <v>sz_hr</v>
      </c>
      <c r="D3090">
        <v>1</v>
      </c>
      <c r="E3090" t="s">
        <v>10</v>
      </c>
      <c r="F3090">
        <v>9</v>
      </c>
      <c r="G3090">
        <v>111</v>
      </c>
      <c r="H3090" t="s">
        <v>4553</v>
      </c>
      <c r="I3090" t="s">
        <v>4558</v>
      </c>
      <c r="J3090" t="s">
        <v>24</v>
      </c>
      <c r="K3090" t="s">
        <v>4438</v>
      </c>
    </row>
    <row r="3091" spans="1:11" x14ac:dyDescent="0.25">
      <c r="A3091" t="s">
        <v>4435</v>
      </c>
      <c r="B3091" t="str">
        <f>VLOOKUP(A3091, id_sex_group!A:C, 2, FALSE)</f>
        <v>male</v>
      </c>
      <c r="C3091" t="str">
        <f>VLOOKUP(A3091, id_sex_group!A:C, 3, FALSE)</f>
        <v>sz_hr</v>
      </c>
      <c r="D3091">
        <v>1</v>
      </c>
      <c r="E3091" t="s">
        <v>10</v>
      </c>
      <c r="F3091">
        <v>9</v>
      </c>
      <c r="G3091">
        <v>111</v>
      </c>
      <c r="H3091" t="s">
        <v>4553</v>
      </c>
      <c r="I3091" t="s">
        <v>4559</v>
      </c>
      <c r="J3091" t="s">
        <v>24</v>
      </c>
      <c r="K3091" t="s">
        <v>4438</v>
      </c>
    </row>
    <row r="3092" spans="1:11" x14ac:dyDescent="0.25">
      <c r="A3092" t="s">
        <v>4435</v>
      </c>
      <c r="B3092" t="str">
        <f>VLOOKUP(A3092, id_sex_group!A:C, 2, FALSE)</f>
        <v>male</v>
      </c>
      <c r="C3092" t="str">
        <f>VLOOKUP(A3092, id_sex_group!A:C, 3, FALSE)</f>
        <v>sz_hr</v>
      </c>
      <c r="D3092">
        <v>1</v>
      </c>
      <c r="E3092" t="s">
        <v>10</v>
      </c>
      <c r="F3092">
        <v>10</v>
      </c>
      <c r="G3092">
        <v>81</v>
      </c>
      <c r="H3092" t="s">
        <v>4560</v>
      </c>
      <c r="I3092" t="s">
        <v>4561</v>
      </c>
      <c r="J3092" t="s">
        <v>13</v>
      </c>
      <c r="K3092" t="s">
        <v>4438</v>
      </c>
    </row>
    <row r="3093" spans="1:11" x14ac:dyDescent="0.25">
      <c r="A3093" t="s">
        <v>4435</v>
      </c>
      <c r="B3093" t="str">
        <f>VLOOKUP(A3093, id_sex_group!A:C, 2, FALSE)</f>
        <v>male</v>
      </c>
      <c r="C3093" t="str">
        <f>VLOOKUP(A3093, id_sex_group!A:C, 3, FALSE)</f>
        <v>sz_hr</v>
      </c>
      <c r="D3093">
        <v>1</v>
      </c>
      <c r="E3093" t="s">
        <v>10</v>
      </c>
      <c r="F3093">
        <v>10</v>
      </c>
      <c r="G3093">
        <v>81</v>
      </c>
      <c r="H3093" t="s">
        <v>4562</v>
      </c>
      <c r="I3093" t="s">
        <v>4563</v>
      </c>
      <c r="J3093" t="s">
        <v>13</v>
      </c>
      <c r="K3093" t="s">
        <v>4438</v>
      </c>
    </row>
    <row r="3094" spans="1:11" x14ac:dyDescent="0.25">
      <c r="A3094" t="s">
        <v>4435</v>
      </c>
      <c r="B3094" t="str">
        <f>VLOOKUP(A3094, id_sex_group!A:C, 2, FALSE)</f>
        <v>male</v>
      </c>
      <c r="C3094" t="str">
        <f>VLOOKUP(A3094, id_sex_group!A:C, 3, FALSE)</f>
        <v>sz_hr</v>
      </c>
      <c r="D3094">
        <v>1</v>
      </c>
      <c r="E3094" t="s">
        <v>10</v>
      </c>
      <c r="F3094">
        <v>10</v>
      </c>
      <c r="G3094">
        <v>81</v>
      </c>
      <c r="H3094" t="s">
        <v>4564</v>
      </c>
      <c r="I3094" t="s">
        <v>4565</v>
      </c>
      <c r="J3094" t="s">
        <v>13</v>
      </c>
      <c r="K3094" t="s">
        <v>4438</v>
      </c>
    </row>
    <row r="3095" spans="1:11" x14ac:dyDescent="0.25">
      <c r="A3095" t="s">
        <v>4435</v>
      </c>
      <c r="B3095" t="str">
        <f>VLOOKUP(A3095, id_sex_group!A:C, 2, FALSE)</f>
        <v>male</v>
      </c>
      <c r="C3095" t="str">
        <f>VLOOKUP(A3095, id_sex_group!A:C, 3, FALSE)</f>
        <v>sz_hr</v>
      </c>
      <c r="D3095">
        <v>1</v>
      </c>
      <c r="E3095" t="s">
        <v>10</v>
      </c>
      <c r="F3095">
        <v>10</v>
      </c>
      <c r="G3095">
        <v>81</v>
      </c>
      <c r="H3095" t="s">
        <v>4566</v>
      </c>
      <c r="I3095" t="s">
        <v>4567</v>
      </c>
      <c r="J3095" t="s">
        <v>13</v>
      </c>
      <c r="K3095" t="s">
        <v>4438</v>
      </c>
    </row>
    <row r="3096" spans="1:11" x14ac:dyDescent="0.25">
      <c r="A3096" t="s">
        <v>4435</v>
      </c>
      <c r="B3096" t="str">
        <f>VLOOKUP(A3096, id_sex_group!A:C, 2, FALSE)</f>
        <v>male</v>
      </c>
      <c r="C3096" t="str">
        <f>VLOOKUP(A3096, id_sex_group!A:C, 3, FALSE)</f>
        <v>sz_hr</v>
      </c>
      <c r="D3096">
        <v>1</v>
      </c>
      <c r="E3096" t="s">
        <v>10</v>
      </c>
      <c r="F3096">
        <v>10</v>
      </c>
      <c r="G3096">
        <v>81</v>
      </c>
      <c r="H3096" t="s">
        <v>1207</v>
      </c>
      <c r="I3096" t="s">
        <v>4568</v>
      </c>
      <c r="J3096" t="s">
        <v>13</v>
      </c>
      <c r="K3096" t="s">
        <v>4438</v>
      </c>
    </row>
    <row r="3097" spans="1:11" x14ac:dyDescent="0.25">
      <c r="A3097" t="s">
        <v>4435</v>
      </c>
      <c r="B3097" t="str">
        <f>VLOOKUP(A3097, id_sex_group!A:C, 2, FALSE)</f>
        <v>male</v>
      </c>
      <c r="C3097" t="str">
        <f>VLOOKUP(A3097, id_sex_group!A:C, 3, FALSE)</f>
        <v>sz_hr</v>
      </c>
      <c r="D3097">
        <v>1</v>
      </c>
      <c r="E3097" t="s">
        <v>10</v>
      </c>
      <c r="F3097">
        <v>10</v>
      </c>
      <c r="G3097">
        <v>81</v>
      </c>
      <c r="H3097" t="s">
        <v>1207</v>
      </c>
      <c r="I3097" t="s">
        <v>4569</v>
      </c>
      <c r="J3097" t="s">
        <v>24</v>
      </c>
      <c r="K3097" t="s">
        <v>4438</v>
      </c>
    </row>
    <row r="3098" spans="1:11" x14ac:dyDescent="0.25">
      <c r="A3098" t="s">
        <v>4435</v>
      </c>
      <c r="B3098" t="str">
        <f>VLOOKUP(A3098, id_sex_group!A:C, 2, FALSE)</f>
        <v>male</v>
      </c>
      <c r="C3098" t="str">
        <f>VLOOKUP(A3098, id_sex_group!A:C, 3, FALSE)</f>
        <v>sz_hr</v>
      </c>
      <c r="D3098">
        <v>1</v>
      </c>
      <c r="E3098" t="s">
        <v>10</v>
      </c>
      <c r="F3098">
        <v>10</v>
      </c>
      <c r="G3098">
        <v>81</v>
      </c>
      <c r="H3098" t="s">
        <v>1207</v>
      </c>
      <c r="I3098" t="s">
        <v>4570</v>
      </c>
      <c r="J3098" t="s">
        <v>24</v>
      </c>
      <c r="K3098" t="s">
        <v>4438</v>
      </c>
    </row>
    <row r="3099" spans="1:11" x14ac:dyDescent="0.25">
      <c r="A3099" t="s">
        <v>4435</v>
      </c>
      <c r="B3099" t="str">
        <f>VLOOKUP(A3099, id_sex_group!A:C, 2, FALSE)</f>
        <v>male</v>
      </c>
      <c r="C3099" t="str">
        <f>VLOOKUP(A3099, id_sex_group!A:C, 3, FALSE)</f>
        <v>sz_hr</v>
      </c>
      <c r="D3099">
        <v>1</v>
      </c>
      <c r="E3099" t="s">
        <v>10</v>
      </c>
      <c r="F3099">
        <v>10</v>
      </c>
      <c r="G3099">
        <v>81</v>
      </c>
      <c r="H3099" t="s">
        <v>1207</v>
      </c>
      <c r="I3099" t="s">
        <v>4571</v>
      </c>
      <c r="J3099" t="s">
        <v>24</v>
      </c>
      <c r="K3099" t="s">
        <v>4438</v>
      </c>
    </row>
    <row r="3100" spans="1:11" x14ac:dyDescent="0.25">
      <c r="A3100" t="s">
        <v>4435</v>
      </c>
      <c r="B3100" t="str">
        <f>VLOOKUP(A3100, id_sex_group!A:C, 2, FALSE)</f>
        <v>male</v>
      </c>
      <c r="C3100" t="str">
        <f>VLOOKUP(A3100, id_sex_group!A:C, 3, FALSE)</f>
        <v>sz_hr</v>
      </c>
      <c r="D3100">
        <v>1</v>
      </c>
      <c r="E3100" t="s">
        <v>10</v>
      </c>
      <c r="F3100">
        <v>10</v>
      </c>
      <c r="G3100">
        <v>81</v>
      </c>
      <c r="H3100" t="s">
        <v>1207</v>
      </c>
      <c r="I3100" t="s">
        <v>4572</v>
      </c>
      <c r="J3100" t="s">
        <v>24</v>
      </c>
      <c r="K3100" t="s">
        <v>4438</v>
      </c>
    </row>
    <row r="3101" spans="1:11" x14ac:dyDescent="0.25">
      <c r="A3101" t="s">
        <v>4435</v>
      </c>
      <c r="B3101" t="str">
        <f>VLOOKUP(A3101, id_sex_group!A:C, 2, FALSE)</f>
        <v>male</v>
      </c>
      <c r="C3101" t="str">
        <f>VLOOKUP(A3101, id_sex_group!A:C, 3, FALSE)</f>
        <v>sz_hr</v>
      </c>
      <c r="D3101">
        <v>1</v>
      </c>
      <c r="E3101" t="s">
        <v>10</v>
      </c>
      <c r="F3101">
        <v>10</v>
      </c>
      <c r="G3101">
        <v>81</v>
      </c>
      <c r="H3101" t="s">
        <v>1207</v>
      </c>
      <c r="I3101" t="s">
        <v>4573</v>
      </c>
      <c r="J3101" t="s">
        <v>24</v>
      </c>
      <c r="K3101" t="s">
        <v>4438</v>
      </c>
    </row>
    <row r="3102" spans="1:11" x14ac:dyDescent="0.25">
      <c r="A3102" t="s">
        <v>4435</v>
      </c>
      <c r="B3102" t="str">
        <f>VLOOKUP(A3102, id_sex_group!A:C, 2, FALSE)</f>
        <v>male</v>
      </c>
      <c r="C3102" t="str">
        <f>VLOOKUP(A3102, id_sex_group!A:C, 3, FALSE)</f>
        <v>sz_hr</v>
      </c>
      <c r="D3102">
        <v>1</v>
      </c>
      <c r="E3102" t="s">
        <v>10</v>
      </c>
      <c r="F3102">
        <v>11</v>
      </c>
      <c r="G3102">
        <v>39</v>
      </c>
      <c r="H3102" t="s">
        <v>1445</v>
      </c>
      <c r="I3102" t="s">
        <v>4574</v>
      </c>
      <c r="J3102" t="s">
        <v>13</v>
      </c>
      <c r="K3102" t="s">
        <v>4438</v>
      </c>
    </row>
    <row r="3103" spans="1:11" x14ac:dyDescent="0.25">
      <c r="A3103" t="s">
        <v>4435</v>
      </c>
      <c r="B3103" t="str">
        <f>VLOOKUP(A3103, id_sex_group!A:C, 2, FALSE)</f>
        <v>male</v>
      </c>
      <c r="C3103" t="str">
        <f>VLOOKUP(A3103, id_sex_group!A:C, 3, FALSE)</f>
        <v>sz_hr</v>
      </c>
      <c r="D3103">
        <v>1</v>
      </c>
      <c r="E3103" t="s">
        <v>10</v>
      </c>
      <c r="F3103">
        <v>11</v>
      </c>
      <c r="G3103">
        <v>39</v>
      </c>
      <c r="H3103" t="s">
        <v>4575</v>
      </c>
      <c r="I3103" t="s">
        <v>4576</v>
      </c>
      <c r="J3103" t="s">
        <v>13</v>
      </c>
      <c r="K3103" t="s">
        <v>4438</v>
      </c>
    </row>
    <row r="3104" spans="1:11" x14ac:dyDescent="0.25">
      <c r="A3104" t="s">
        <v>4435</v>
      </c>
      <c r="B3104" t="str">
        <f>VLOOKUP(A3104, id_sex_group!A:C, 2, FALSE)</f>
        <v>male</v>
      </c>
      <c r="C3104" t="str">
        <f>VLOOKUP(A3104, id_sex_group!A:C, 3, FALSE)</f>
        <v>sz_hr</v>
      </c>
      <c r="D3104">
        <v>1</v>
      </c>
      <c r="E3104" t="s">
        <v>10</v>
      </c>
      <c r="F3104">
        <v>11</v>
      </c>
      <c r="G3104">
        <v>39</v>
      </c>
      <c r="H3104" t="s">
        <v>4577</v>
      </c>
      <c r="I3104" t="s">
        <v>4578</v>
      </c>
      <c r="J3104" t="s">
        <v>13</v>
      </c>
      <c r="K3104" t="s">
        <v>4438</v>
      </c>
    </row>
    <row r="3105" spans="1:11" x14ac:dyDescent="0.25">
      <c r="A3105" t="s">
        <v>4435</v>
      </c>
      <c r="B3105" t="str">
        <f>VLOOKUP(A3105, id_sex_group!A:C, 2, FALSE)</f>
        <v>male</v>
      </c>
      <c r="C3105" t="str">
        <f>VLOOKUP(A3105, id_sex_group!A:C, 3, FALSE)</f>
        <v>sz_hr</v>
      </c>
      <c r="D3105">
        <v>1</v>
      </c>
      <c r="E3105" t="s">
        <v>10</v>
      </c>
      <c r="F3105">
        <v>11</v>
      </c>
      <c r="G3105">
        <v>39</v>
      </c>
      <c r="H3105" t="s">
        <v>1268</v>
      </c>
      <c r="I3105" t="s">
        <v>4579</v>
      </c>
      <c r="J3105" t="s">
        <v>13</v>
      </c>
      <c r="K3105" t="s">
        <v>4438</v>
      </c>
    </row>
    <row r="3106" spans="1:11" x14ac:dyDescent="0.25">
      <c r="A3106" t="s">
        <v>4435</v>
      </c>
      <c r="B3106" t="str">
        <f>VLOOKUP(A3106, id_sex_group!A:C, 2, FALSE)</f>
        <v>male</v>
      </c>
      <c r="C3106" t="str">
        <f>VLOOKUP(A3106, id_sex_group!A:C, 3, FALSE)</f>
        <v>sz_hr</v>
      </c>
      <c r="D3106">
        <v>1</v>
      </c>
      <c r="E3106" t="s">
        <v>10</v>
      </c>
      <c r="F3106">
        <v>11</v>
      </c>
      <c r="G3106">
        <v>39</v>
      </c>
      <c r="H3106" t="s">
        <v>3551</v>
      </c>
      <c r="I3106" t="s">
        <v>4580</v>
      </c>
      <c r="J3106" t="s">
        <v>13</v>
      </c>
      <c r="K3106" t="s">
        <v>4438</v>
      </c>
    </row>
    <row r="3107" spans="1:11" x14ac:dyDescent="0.25">
      <c r="A3107" t="s">
        <v>4435</v>
      </c>
      <c r="B3107" t="str">
        <f>VLOOKUP(A3107, id_sex_group!A:C, 2, FALSE)</f>
        <v>male</v>
      </c>
      <c r="C3107" t="str">
        <f>VLOOKUP(A3107, id_sex_group!A:C, 3, FALSE)</f>
        <v>sz_hr</v>
      </c>
      <c r="D3107">
        <v>1</v>
      </c>
      <c r="E3107" t="s">
        <v>10</v>
      </c>
      <c r="F3107">
        <v>11</v>
      </c>
      <c r="G3107">
        <v>39</v>
      </c>
      <c r="H3107" t="s">
        <v>3551</v>
      </c>
      <c r="I3107" t="s">
        <v>4581</v>
      </c>
      <c r="J3107" t="s">
        <v>24</v>
      </c>
      <c r="K3107" t="s">
        <v>4438</v>
      </c>
    </row>
    <row r="3108" spans="1:11" x14ac:dyDescent="0.25">
      <c r="A3108" t="s">
        <v>4435</v>
      </c>
      <c r="B3108" t="str">
        <f>VLOOKUP(A3108, id_sex_group!A:C, 2, FALSE)</f>
        <v>male</v>
      </c>
      <c r="C3108" t="str">
        <f>VLOOKUP(A3108, id_sex_group!A:C, 3, FALSE)</f>
        <v>sz_hr</v>
      </c>
      <c r="D3108">
        <v>1</v>
      </c>
      <c r="E3108" t="s">
        <v>10</v>
      </c>
      <c r="F3108">
        <v>11</v>
      </c>
      <c r="G3108">
        <v>39</v>
      </c>
      <c r="H3108" t="s">
        <v>3551</v>
      </c>
      <c r="I3108" t="s">
        <v>4582</v>
      </c>
      <c r="J3108" t="s">
        <v>24</v>
      </c>
      <c r="K3108" t="s">
        <v>4438</v>
      </c>
    </row>
    <row r="3109" spans="1:11" x14ac:dyDescent="0.25">
      <c r="A3109" t="s">
        <v>4435</v>
      </c>
      <c r="B3109" t="str">
        <f>VLOOKUP(A3109, id_sex_group!A:C, 2, FALSE)</f>
        <v>male</v>
      </c>
      <c r="C3109" t="str">
        <f>VLOOKUP(A3109, id_sex_group!A:C, 3, FALSE)</f>
        <v>sz_hr</v>
      </c>
      <c r="D3109">
        <v>1</v>
      </c>
      <c r="E3109" t="s">
        <v>10</v>
      </c>
      <c r="F3109">
        <v>11</v>
      </c>
      <c r="G3109">
        <v>39</v>
      </c>
      <c r="H3109" t="s">
        <v>3551</v>
      </c>
      <c r="I3109" t="s">
        <v>4583</v>
      </c>
      <c r="J3109" t="s">
        <v>24</v>
      </c>
      <c r="K3109" t="s">
        <v>4438</v>
      </c>
    </row>
    <row r="3110" spans="1:11" x14ac:dyDescent="0.25">
      <c r="A3110" t="s">
        <v>4435</v>
      </c>
      <c r="B3110" t="str">
        <f>VLOOKUP(A3110, id_sex_group!A:C, 2, FALSE)</f>
        <v>male</v>
      </c>
      <c r="C3110" t="str">
        <f>VLOOKUP(A3110, id_sex_group!A:C, 3, FALSE)</f>
        <v>sz_hr</v>
      </c>
      <c r="D3110">
        <v>1</v>
      </c>
      <c r="E3110" t="s">
        <v>10</v>
      </c>
      <c r="F3110">
        <v>11</v>
      </c>
      <c r="G3110">
        <v>39</v>
      </c>
      <c r="H3110" t="s">
        <v>3551</v>
      </c>
      <c r="I3110" t="s">
        <v>4584</v>
      </c>
      <c r="J3110" t="s">
        <v>24</v>
      </c>
      <c r="K3110" t="s">
        <v>4438</v>
      </c>
    </row>
    <row r="3111" spans="1:11" x14ac:dyDescent="0.25">
      <c r="A3111" t="s">
        <v>4435</v>
      </c>
      <c r="B3111" t="str">
        <f>VLOOKUP(A3111, id_sex_group!A:C, 2, FALSE)</f>
        <v>male</v>
      </c>
      <c r="C3111" t="str">
        <f>VLOOKUP(A3111, id_sex_group!A:C, 3, FALSE)</f>
        <v>sz_hr</v>
      </c>
      <c r="D3111">
        <v>1</v>
      </c>
      <c r="E3111" t="s">
        <v>10</v>
      </c>
      <c r="F3111">
        <v>11</v>
      </c>
      <c r="G3111">
        <v>39</v>
      </c>
      <c r="H3111" t="s">
        <v>3551</v>
      </c>
      <c r="I3111" t="s">
        <v>4585</v>
      </c>
      <c r="J3111" t="s">
        <v>24</v>
      </c>
      <c r="K3111" t="s">
        <v>4438</v>
      </c>
    </row>
    <row r="3112" spans="1:11" x14ac:dyDescent="0.25">
      <c r="A3112" t="s">
        <v>4435</v>
      </c>
      <c r="B3112" t="str">
        <f>VLOOKUP(A3112, id_sex_group!A:C, 2, FALSE)</f>
        <v>male</v>
      </c>
      <c r="C3112" t="str">
        <f>VLOOKUP(A3112, id_sex_group!A:C, 3, FALSE)</f>
        <v>sz_hr</v>
      </c>
      <c r="D3112">
        <v>1</v>
      </c>
      <c r="E3112" t="s">
        <v>10</v>
      </c>
      <c r="F3112">
        <v>12</v>
      </c>
      <c r="G3112">
        <v>81</v>
      </c>
      <c r="H3112" t="s">
        <v>4586</v>
      </c>
      <c r="I3112" t="s">
        <v>4587</v>
      </c>
      <c r="J3112" t="s">
        <v>13</v>
      </c>
      <c r="K3112" t="s">
        <v>4438</v>
      </c>
    </row>
    <row r="3113" spans="1:11" x14ac:dyDescent="0.25">
      <c r="A3113" t="s">
        <v>4435</v>
      </c>
      <c r="B3113" t="str">
        <f>VLOOKUP(A3113, id_sex_group!A:C, 2, FALSE)</f>
        <v>male</v>
      </c>
      <c r="C3113" t="str">
        <f>VLOOKUP(A3113, id_sex_group!A:C, 3, FALSE)</f>
        <v>sz_hr</v>
      </c>
      <c r="D3113">
        <v>1</v>
      </c>
      <c r="E3113" t="s">
        <v>10</v>
      </c>
      <c r="F3113">
        <v>12</v>
      </c>
      <c r="G3113">
        <v>81</v>
      </c>
      <c r="H3113" t="s">
        <v>4588</v>
      </c>
      <c r="I3113" t="s">
        <v>4589</v>
      </c>
      <c r="J3113" t="s">
        <v>13</v>
      </c>
      <c r="K3113" t="s">
        <v>4438</v>
      </c>
    </row>
    <row r="3114" spans="1:11" x14ac:dyDescent="0.25">
      <c r="A3114" t="s">
        <v>4435</v>
      </c>
      <c r="B3114" t="str">
        <f>VLOOKUP(A3114, id_sex_group!A:C, 2, FALSE)</f>
        <v>male</v>
      </c>
      <c r="C3114" t="str">
        <f>VLOOKUP(A3114, id_sex_group!A:C, 3, FALSE)</f>
        <v>sz_hr</v>
      </c>
      <c r="D3114">
        <v>1</v>
      </c>
      <c r="E3114" t="s">
        <v>10</v>
      </c>
      <c r="F3114">
        <v>12</v>
      </c>
      <c r="G3114">
        <v>81</v>
      </c>
      <c r="H3114" t="s">
        <v>4590</v>
      </c>
      <c r="I3114" t="s">
        <v>4591</v>
      </c>
      <c r="J3114" t="s">
        <v>13</v>
      </c>
      <c r="K3114" t="s">
        <v>4438</v>
      </c>
    </row>
    <row r="3115" spans="1:11" x14ac:dyDescent="0.25">
      <c r="A3115" t="s">
        <v>4435</v>
      </c>
      <c r="B3115" t="str">
        <f>VLOOKUP(A3115, id_sex_group!A:C, 2, FALSE)</f>
        <v>male</v>
      </c>
      <c r="C3115" t="str">
        <f>VLOOKUP(A3115, id_sex_group!A:C, 3, FALSE)</f>
        <v>sz_hr</v>
      </c>
      <c r="D3115">
        <v>1</v>
      </c>
      <c r="E3115" t="s">
        <v>10</v>
      </c>
      <c r="F3115">
        <v>12</v>
      </c>
      <c r="G3115">
        <v>81</v>
      </c>
      <c r="H3115" t="s">
        <v>4592</v>
      </c>
      <c r="I3115" t="s">
        <v>4593</v>
      </c>
      <c r="J3115" t="s">
        <v>13</v>
      </c>
      <c r="K3115" t="s">
        <v>4438</v>
      </c>
    </row>
    <row r="3116" spans="1:11" x14ac:dyDescent="0.25">
      <c r="A3116" t="s">
        <v>4435</v>
      </c>
      <c r="B3116" t="str">
        <f>VLOOKUP(A3116, id_sex_group!A:C, 2, FALSE)</f>
        <v>male</v>
      </c>
      <c r="C3116" t="str">
        <f>VLOOKUP(A3116, id_sex_group!A:C, 3, FALSE)</f>
        <v>sz_hr</v>
      </c>
      <c r="D3116">
        <v>1</v>
      </c>
      <c r="E3116" t="s">
        <v>10</v>
      </c>
      <c r="F3116">
        <v>12</v>
      </c>
      <c r="G3116">
        <v>81</v>
      </c>
      <c r="H3116" t="s">
        <v>4418</v>
      </c>
      <c r="I3116" t="s">
        <v>4594</v>
      </c>
      <c r="J3116" t="s">
        <v>13</v>
      </c>
      <c r="K3116" t="s">
        <v>4438</v>
      </c>
    </row>
    <row r="3117" spans="1:11" x14ac:dyDescent="0.25">
      <c r="A3117" t="s">
        <v>4435</v>
      </c>
      <c r="B3117" t="str">
        <f>VLOOKUP(A3117, id_sex_group!A:C, 2, FALSE)</f>
        <v>male</v>
      </c>
      <c r="C3117" t="str">
        <f>VLOOKUP(A3117, id_sex_group!A:C, 3, FALSE)</f>
        <v>sz_hr</v>
      </c>
      <c r="D3117">
        <v>1</v>
      </c>
      <c r="E3117" t="s">
        <v>10</v>
      </c>
      <c r="F3117">
        <v>12</v>
      </c>
      <c r="G3117">
        <v>81</v>
      </c>
      <c r="H3117" t="s">
        <v>4418</v>
      </c>
      <c r="I3117" t="s">
        <v>4595</v>
      </c>
      <c r="J3117" t="s">
        <v>24</v>
      </c>
      <c r="K3117" t="s">
        <v>4438</v>
      </c>
    </row>
    <row r="3118" spans="1:11" x14ac:dyDescent="0.25">
      <c r="A3118" t="s">
        <v>4435</v>
      </c>
      <c r="B3118" t="str">
        <f>VLOOKUP(A3118, id_sex_group!A:C, 2, FALSE)</f>
        <v>male</v>
      </c>
      <c r="C3118" t="str">
        <f>VLOOKUP(A3118, id_sex_group!A:C, 3, FALSE)</f>
        <v>sz_hr</v>
      </c>
      <c r="D3118">
        <v>1</v>
      </c>
      <c r="E3118" t="s">
        <v>10</v>
      </c>
      <c r="F3118">
        <v>12</v>
      </c>
      <c r="G3118">
        <v>81</v>
      </c>
      <c r="H3118" t="s">
        <v>4418</v>
      </c>
      <c r="I3118" t="s">
        <v>4596</v>
      </c>
      <c r="J3118" t="s">
        <v>24</v>
      </c>
      <c r="K3118" t="s">
        <v>4438</v>
      </c>
    </row>
    <row r="3119" spans="1:11" x14ac:dyDescent="0.25">
      <c r="A3119" t="s">
        <v>4435</v>
      </c>
      <c r="B3119" t="str">
        <f>VLOOKUP(A3119, id_sex_group!A:C, 2, FALSE)</f>
        <v>male</v>
      </c>
      <c r="C3119" t="str">
        <f>VLOOKUP(A3119, id_sex_group!A:C, 3, FALSE)</f>
        <v>sz_hr</v>
      </c>
      <c r="D3119">
        <v>1</v>
      </c>
      <c r="E3119" t="s">
        <v>10</v>
      </c>
      <c r="F3119">
        <v>12</v>
      </c>
      <c r="G3119">
        <v>81</v>
      </c>
      <c r="H3119" t="s">
        <v>4418</v>
      </c>
      <c r="I3119" t="s">
        <v>4597</v>
      </c>
      <c r="J3119" t="s">
        <v>24</v>
      </c>
      <c r="K3119" t="s">
        <v>4438</v>
      </c>
    </row>
    <row r="3120" spans="1:11" x14ac:dyDescent="0.25">
      <c r="A3120" t="s">
        <v>4435</v>
      </c>
      <c r="B3120" t="str">
        <f>VLOOKUP(A3120, id_sex_group!A:C, 2, FALSE)</f>
        <v>male</v>
      </c>
      <c r="C3120" t="str">
        <f>VLOOKUP(A3120, id_sex_group!A:C, 3, FALSE)</f>
        <v>sz_hr</v>
      </c>
      <c r="D3120">
        <v>1</v>
      </c>
      <c r="E3120" t="s">
        <v>10</v>
      </c>
      <c r="F3120">
        <v>12</v>
      </c>
      <c r="G3120">
        <v>81</v>
      </c>
      <c r="H3120" t="s">
        <v>4418</v>
      </c>
      <c r="I3120" t="s">
        <v>4598</v>
      </c>
      <c r="J3120" t="s">
        <v>24</v>
      </c>
      <c r="K3120" t="s">
        <v>4438</v>
      </c>
    </row>
    <row r="3121" spans="1:11" x14ac:dyDescent="0.25">
      <c r="A3121" t="s">
        <v>4435</v>
      </c>
      <c r="B3121" t="str">
        <f>VLOOKUP(A3121, id_sex_group!A:C, 2, FALSE)</f>
        <v>male</v>
      </c>
      <c r="C3121" t="str">
        <f>VLOOKUP(A3121, id_sex_group!A:C, 3, FALSE)</f>
        <v>sz_hr</v>
      </c>
      <c r="D3121">
        <v>1</v>
      </c>
      <c r="E3121" t="s">
        <v>10</v>
      </c>
      <c r="F3121">
        <v>12</v>
      </c>
      <c r="G3121">
        <v>81</v>
      </c>
      <c r="H3121" t="s">
        <v>4418</v>
      </c>
      <c r="I3121" t="s">
        <v>4599</v>
      </c>
      <c r="J3121" t="s">
        <v>24</v>
      </c>
      <c r="K3121" t="s">
        <v>4438</v>
      </c>
    </row>
    <row r="3122" spans="1:11" x14ac:dyDescent="0.25">
      <c r="A3122" t="s">
        <v>4435</v>
      </c>
      <c r="B3122" t="str">
        <f>VLOOKUP(A3122, id_sex_group!A:C, 2, FALSE)</f>
        <v>male</v>
      </c>
      <c r="C3122" t="str">
        <f>VLOOKUP(A3122, id_sex_group!A:C, 3, FALSE)</f>
        <v>sz_hr</v>
      </c>
      <c r="D3122">
        <v>1</v>
      </c>
      <c r="E3122" t="s">
        <v>10</v>
      </c>
      <c r="F3122">
        <v>1</v>
      </c>
      <c r="G3122">
        <v>39</v>
      </c>
      <c r="H3122" t="s">
        <v>4600</v>
      </c>
      <c r="I3122" t="s">
        <v>4601</v>
      </c>
      <c r="J3122" t="s">
        <v>13</v>
      </c>
      <c r="K3122" t="s">
        <v>4438</v>
      </c>
    </row>
    <row r="3123" spans="1:11" x14ac:dyDescent="0.25">
      <c r="A3123" t="s">
        <v>4602</v>
      </c>
      <c r="B3123" t="str">
        <f>VLOOKUP(A3123, id_sex_group!A:C, 2, FALSE)</f>
        <v>female</v>
      </c>
      <c r="C3123" t="str">
        <f>VLOOKUP(A3123, id_sex_group!A:C, 3, FALSE)</f>
        <v>sz_hr</v>
      </c>
      <c r="D3123">
        <v>1</v>
      </c>
      <c r="E3123" t="s">
        <v>10</v>
      </c>
      <c r="F3123">
        <v>1</v>
      </c>
      <c r="G3123">
        <v>39</v>
      </c>
      <c r="H3123" t="s">
        <v>4603</v>
      </c>
      <c r="I3123" t="s">
        <v>4604</v>
      </c>
      <c r="J3123" t="s">
        <v>13</v>
      </c>
      <c r="K3123" t="s">
        <v>4438</v>
      </c>
    </row>
    <row r="3124" spans="1:11" x14ac:dyDescent="0.25">
      <c r="A3124" t="s">
        <v>4602</v>
      </c>
      <c r="B3124" t="str">
        <f>VLOOKUP(A3124, id_sex_group!A:C, 2, FALSE)</f>
        <v>female</v>
      </c>
      <c r="C3124" t="str">
        <f>VLOOKUP(A3124, id_sex_group!A:C, 3, FALSE)</f>
        <v>sz_hr</v>
      </c>
      <c r="D3124">
        <v>1</v>
      </c>
      <c r="E3124" t="s">
        <v>10</v>
      </c>
      <c r="F3124">
        <v>1</v>
      </c>
      <c r="G3124">
        <v>39</v>
      </c>
      <c r="H3124" t="s">
        <v>4605</v>
      </c>
      <c r="I3124" t="s">
        <v>4606</v>
      </c>
      <c r="J3124" t="s">
        <v>13</v>
      </c>
      <c r="K3124" t="s">
        <v>4438</v>
      </c>
    </row>
    <row r="3125" spans="1:11" x14ac:dyDescent="0.25">
      <c r="A3125" t="s">
        <v>4602</v>
      </c>
      <c r="B3125" t="str">
        <f>VLOOKUP(A3125, id_sex_group!A:C, 2, FALSE)</f>
        <v>female</v>
      </c>
      <c r="C3125" t="str">
        <f>VLOOKUP(A3125, id_sex_group!A:C, 3, FALSE)</f>
        <v>sz_hr</v>
      </c>
      <c r="D3125">
        <v>1</v>
      </c>
      <c r="E3125" t="s">
        <v>10</v>
      </c>
      <c r="F3125">
        <v>1</v>
      </c>
      <c r="G3125">
        <v>39</v>
      </c>
      <c r="H3125" t="s">
        <v>4607</v>
      </c>
      <c r="I3125" t="s">
        <v>4608</v>
      </c>
      <c r="J3125" t="s">
        <v>13</v>
      </c>
      <c r="K3125" t="s">
        <v>4438</v>
      </c>
    </row>
    <row r="3126" spans="1:11" x14ac:dyDescent="0.25">
      <c r="A3126" t="s">
        <v>4602</v>
      </c>
      <c r="B3126" t="str">
        <f>VLOOKUP(A3126, id_sex_group!A:C, 2, FALSE)</f>
        <v>female</v>
      </c>
      <c r="C3126" t="str">
        <f>VLOOKUP(A3126, id_sex_group!A:C, 3, FALSE)</f>
        <v>sz_hr</v>
      </c>
      <c r="D3126">
        <v>1</v>
      </c>
      <c r="E3126" t="s">
        <v>10</v>
      </c>
      <c r="F3126">
        <v>1</v>
      </c>
      <c r="G3126">
        <v>39</v>
      </c>
      <c r="H3126" t="s">
        <v>4609</v>
      </c>
      <c r="I3126" t="s">
        <v>4610</v>
      </c>
      <c r="J3126" t="s">
        <v>13</v>
      </c>
      <c r="K3126" t="s">
        <v>4438</v>
      </c>
    </row>
    <row r="3127" spans="1:11" x14ac:dyDescent="0.25">
      <c r="A3127" t="s">
        <v>4602</v>
      </c>
      <c r="B3127" t="str">
        <f>VLOOKUP(A3127, id_sex_group!A:C, 2, FALSE)</f>
        <v>female</v>
      </c>
      <c r="C3127" t="str">
        <f>VLOOKUP(A3127, id_sex_group!A:C, 3, FALSE)</f>
        <v>sz_hr</v>
      </c>
      <c r="D3127">
        <v>1</v>
      </c>
      <c r="E3127" t="s">
        <v>10</v>
      </c>
      <c r="F3127">
        <v>1</v>
      </c>
      <c r="G3127">
        <v>39</v>
      </c>
      <c r="H3127" t="s">
        <v>4609</v>
      </c>
      <c r="I3127" t="s">
        <v>4611</v>
      </c>
      <c r="J3127" t="s">
        <v>24</v>
      </c>
      <c r="K3127" t="s">
        <v>4438</v>
      </c>
    </row>
    <row r="3128" spans="1:11" x14ac:dyDescent="0.25">
      <c r="A3128" t="s">
        <v>4602</v>
      </c>
      <c r="B3128" t="str">
        <f>VLOOKUP(A3128, id_sex_group!A:C, 2, FALSE)</f>
        <v>female</v>
      </c>
      <c r="C3128" t="str">
        <f>VLOOKUP(A3128, id_sex_group!A:C, 3, FALSE)</f>
        <v>sz_hr</v>
      </c>
      <c r="D3128">
        <v>1</v>
      </c>
      <c r="E3128" t="s">
        <v>10</v>
      </c>
      <c r="F3128">
        <v>1</v>
      </c>
      <c r="G3128">
        <v>39</v>
      </c>
      <c r="H3128" t="s">
        <v>4609</v>
      </c>
      <c r="I3128" t="s">
        <v>4612</v>
      </c>
      <c r="J3128" t="s">
        <v>24</v>
      </c>
      <c r="K3128" t="s">
        <v>4438</v>
      </c>
    </row>
    <row r="3129" spans="1:11" x14ac:dyDescent="0.25">
      <c r="A3129" t="s">
        <v>4602</v>
      </c>
      <c r="B3129" t="str">
        <f>VLOOKUP(A3129, id_sex_group!A:C, 2, FALSE)</f>
        <v>female</v>
      </c>
      <c r="C3129" t="str">
        <f>VLOOKUP(A3129, id_sex_group!A:C, 3, FALSE)</f>
        <v>sz_hr</v>
      </c>
      <c r="D3129">
        <v>1</v>
      </c>
      <c r="E3129" t="s">
        <v>10</v>
      </c>
      <c r="F3129">
        <v>1</v>
      </c>
      <c r="G3129">
        <v>39</v>
      </c>
      <c r="H3129" t="s">
        <v>4609</v>
      </c>
      <c r="I3129" t="s">
        <v>4613</v>
      </c>
      <c r="J3129" t="s">
        <v>24</v>
      </c>
      <c r="K3129" t="s">
        <v>4438</v>
      </c>
    </row>
    <row r="3130" spans="1:11" x14ac:dyDescent="0.25">
      <c r="A3130" t="s">
        <v>4602</v>
      </c>
      <c r="B3130" t="str">
        <f>VLOOKUP(A3130, id_sex_group!A:C, 2, FALSE)</f>
        <v>female</v>
      </c>
      <c r="C3130" t="str">
        <f>VLOOKUP(A3130, id_sex_group!A:C, 3, FALSE)</f>
        <v>sz_hr</v>
      </c>
      <c r="D3130">
        <v>1</v>
      </c>
      <c r="E3130" t="s">
        <v>10</v>
      </c>
      <c r="F3130">
        <v>1</v>
      </c>
      <c r="G3130">
        <v>39</v>
      </c>
      <c r="H3130" t="s">
        <v>4609</v>
      </c>
      <c r="I3130" t="s">
        <v>4614</v>
      </c>
      <c r="J3130" t="s">
        <v>24</v>
      </c>
      <c r="K3130" t="s">
        <v>4438</v>
      </c>
    </row>
    <row r="3131" spans="1:11" x14ac:dyDescent="0.25">
      <c r="A3131" t="s">
        <v>4602</v>
      </c>
      <c r="B3131" t="str">
        <f>VLOOKUP(A3131, id_sex_group!A:C, 2, FALSE)</f>
        <v>female</v>
      </c>
      <c r="C3131" t="str">
        <f>VLOOKUP(A3131, id_sex_group!A:C, 3, FALSE)</f>
        <v>sz_hr</v>
      </c>
      <c r="D3131">
        <v>1</v>
      </c>
      <c r="E3131" t="s">
        <v>10</v>
      </c>
      <c r="F3131">
        <v>1</v>
      </c>
      <c r="G3131">
        <v>39</v>
      </c>
      <c r="H3131" t="s">
        <v>4609</v>
      </c>
      <c r="I3131" t="s">
        <v>4615</v>
      </c>
      <c r="J3131" t="s">
        <v>24</v>
      </c>
      <c r="K3131" t="s">
        <v>4438</v>
      </c>
    </row>
    <row r="3132" spans="1:11" x14ac:dyDescent="0.25">
      <c r="A3132" t="s">
        <v>4602</v>
      </c>
      <c r="B3132" t="str">
        <f>VLOOKUP(A3132, id_sex_group!A:C, 2, FALSE)</f>
        <v>female</v>
      </c>
      <c r="C3132" t="str">
        <f>VLOOKUP(A3132, id_sex_group!A:C, 3, FALSE)</f>
        <v>sz_hr</v>
      </c>
      <c r="D3132">
        <v>1</v>
      </c>
      <c r="E3132" t="s">
        <v>10</v>
      </c>
      <c r="F3132">
        <v>2</v>
      </c>
      <c r="G3132">
        <v>81</v>
      </c>
      <c r="H3132" t="s">
        <v>4616</v>
      </c>
      <c r="I3132" t="s">
        <v>4617</v>
      </c>
      <c r="J3132" t="s">
        <v>13</v>
      </c>
      <c r="K3132" t="s">
        <v>4438</v>
      </c>
    </row>
    <row r="3133" spans="1:11" x14ac:dyDescent="0.25">
      <c r="A3133" t="s">
        <v>4602</v>
      </c>
      <c r="B3133" t="str">
        <f>VLOOKUP(A3133, id_sex_group!A:C, 2, FALSE)</f>
        <v>female</v>
      </c>
      <c r="C3133" t="str">
        <f>VLOOKUP(A3133, id_sex_group!A:C, 3, FALSE)</f>
        <v>sz_hr</v>
      </c>
      <c r="D3133">
        <v>1</v>
      </c>
      <c r="E3133" t="s">
        <v>10</v>
      </c>
      <c r="F3133">
        <v>2</v>
      </c>
      <c r="G3133">
        <v>81</v>
      </c>
      <c r="H3133" t="s">
        <v>4618</v>
      </c>
      <c r="I3133" t="s">
        <v>4619</v>
      </c>
      <c r="J3133" t="s">
        <v>13</v>
      </c>
      <c r="K3133" t="s">
        <v>4438</v>
      </c>
    </row>
    <row r="3134" spans="1:11" x14ac:dyDescent="0.25">
      <c r="A3134" t="s">
        <v>4602</v>
      </c>
      <c r="B3134" t="str">
        <f>VLOOKUP(A3134, id_sex_group!A:C, 2, FALSE)</f>
        <v>female</v>
      </c>
      <c r="C3134" t="str">
        <f>VLOOKUP(A3134, id_sex_group!A:C, 3, FALSE)</f>
        <v>sz_hr</v>
      </c>
      <c r="D3134">
        <v>1</v>
      </c>
      <c r="E3134" t="s">
        <v>10</v>
      </c>
      <c r="F3134">
        <v>2</v>
      </c>
      <c r="G3134">
        <v>81</v>
      </c>
      <c r="H3134" t="s">
        <v>4620</v>
      </c>
      <c r="I3134" t="s">
        <v>4621</v>
      </c>
      <c r="J3134" t="s">
        <v>13</v>
      </c>
      <c r="K3134" t="s">
        <v>4438</v>
      </c>
    </row>
    <row r="3135" spans="1:11" x14ac:dyDescent="0.25">
      <c r="A3135" t="s">
        <v>4602</v>
      </c>
      <c r="B3135" t="str">
        <f>VLOOKUP(A3135, id_sex_group!A:C, 2, FALSE)</f>
        <v>female</v>
      </c>
      <c r="C3135" t="str">
        <f>VLOOKUP(A3135, id_sex_group!A:C, 3, FALSE)</f>
        <v>sz_hr</v>
      </c>
      <c r="D3135">
        <v>1</v>
      </c>
      <c r="E3135" t="s">
        <v>10</v>
      </c>
      <c r="F3135">
        <v>2</v>
      </c>
      <c r="G3135">
        <v>81</v>
      </c>
      <c r="H3135" t="s">
        <v>4622</v>
      </c>
      <c r="I3135" t="s">
        <v>4623</v>
      </c>
      <c r="J3135" t="s">
        <v>13</v>
      </c>
      <c r="K3135" t="s">
        <v>4438</v>
      </c>
    </row>
    <row r="3136" spans="1:11" x14ac:dyDescent="0.25">
      <c r="A3136" t="s">
        <v>4602</v>
      </c>
      <c r="B3136" t="str">
        <f>VLOOKUP(A3136, id_sex_group!A:C, 2, FALSE)</f>
        <v>female</v>
      </c>
      <c r="C3136" t="str">
        <f>VLOOKUP(A3136, id_sex_group!A:C, 3, FALSE)</f>
        <v>sz_hr</v>
      </c>
      <c r="D3136">
        <v>1</v>
      </c>
      <c r="E3136" t="s">
        <v>10</v>
      </c>
      <c r="F3136">
        <v>2</v>
      </c>
      <c r="G3136">
        <v>81</v>
      </c>
      <c r="H3136" t="s">
        <v>2534</v>
      </c>
      <c r="I3136" t="s">
        <v>4624</v>
      </c>
      <c r="J3136" t="s">
        <v>13</v>
      </c>
      <c r="K3136" t="s">
        <v>4438</v>
      </c>
    </row>
    <row r="3137" spans="1:11" x14ac:dyDescent="0.25">
      <c r="A3137" t="s">
        <v>4602</v>
      </c>
      <c r="B3137" t="str">
        <f>VLOOKUP(A3137, id_sex_group!A:C, 2, FALSE)</f>
        <v>female</v>
      </c>
      <c r="C3137" t="str">
        <f>VLOOKUP(A3137, id_sex_group!A:C, 3, FALSE)</f>
        <v>sz_hr</v>
      </c>
      <c r="D3137">
        <v>1</v>
      </c>
      <c r="E3137" t="s">
        <v>10</v>
      </c>
      <c r="F3137">
        <v>2</v>
      </c>
      <c r="G3137">
        <v>81</v>
      </c>
      <c r="H3137" t="s">
        <v>2534</v>
      </c>
      <c r="I3137" t="s">
        <v>4625</v>
      </c>
      <c r="J3137" t="s">
        <v>24</v>
      </c>
      <c r="K3137" t="s">
        <v>4438</v>
      </c>
    </row>
    <row r="3138" spans="1:11" x14ac:dyDescent="0.25">
      <c r="A3138" t="s">
        <v>4602</v>
      </c>
      <c r="B3138" t="str">
        <f>VLOOKUP(A3138, id_sex_group!A:C, 2, FALSE)</f>
        <v>female</v>
      </c>
      <c r="C3138" t="str">
        <f>VLOOKUP(A3138, id_sex_group!A:C, 3, FALSE)</f>
        <v>sz_hr</v>
      </c>
      <c r="D3138">
        <v>1</v>
      </c>
      <c r="E3138" t="s">
        <v>10</v>
      </c>
      <c r="F3138">
        <v>2</v>
      </c>
      <c r="G3138">
        <v>81</v>
      </c>
      <c r="H3138" t="s">
        <v>2534</v>
      </c>
      <c r="I3138" t="s">
        <v>4626</v>
      </c>
      <c r="J3138" t="s">
        <v>24</v>
      </c>
      <c r="K3138" t="s">
        <v>4438</v>
      </c>
    </row>
    <row r="3139" spans="1:11" x14ac:dyDescent="0.25">
      <c r="A3139" t="s">
        <v>4602</v>
      </c>
      <c r="B3139" t="str">
        <f>VLOOKUP(A3139, id_sex_group!A:C, 2, FALSE)</f>
        <v>female</v>
      </c>
      <c r="C3139" t="str">
        <f>VLOOKUP(A3139, id_sex_group!A:C, 3, FALSE)</f>
        <v>sz_hr</v>
      </c>
      <c r="D3139">
        <v>1</v>
      </c>
      <c r="E3139" t="s">
        <v>10</v>
      </c>
      <c r="F3139">
        <v>2</v>
      </c>
      <c r="G3139">
        <v>81</v>
      </c>
      <c r="H3139" t="s">
        <v>2534</v>
      </c>
      <c r="I3139" t="s">
        <v>4627</v>
      </c>
      <c r="J3139" t="s">
        <v>24</v>
      </c>
      <c r="K3139" t="s">
        <v>4438</v>
      </c>
    </row>
    <row r="3140" spans="1:11" x14ac:dyDescent="0.25">
      <c r="A3140" t="s">
        <v>4602</v>
      </c>
      <c r="B3140" t="str">
        <f>VLOOKUP(A3140, id_sex_group!A:C, 2, FALSE)</f>
        <v>female</v>
      </c>
      <c r="C3140" t="str">
        <f>VLOOKUP(A3140, id_sex_group!A:C, 3, FALSE)</f>
        <v>sz_hr</v>
      </c>
      <c r="D3140">
        <v>1</v>
      </c>
      <c r="E3140" t="s">
        <v>10</v>
      </c>
      <c r="F3140">
        <v>2</v>
      </c>
      <c r="G3140">
        <v>81</v>
      </c>
      <c r="H3140" t="s">
        <v>2534</v>
      </c>
      <c r="I3140" t="s">
        <v>4628</v>
      </c>
      <c r="J3140" t="s">
        <v>24</v>
      </c>
      <c r="K3140" t="s">
        <v>4438</v>
      </c>
    </row>
    <row r="3141" spans="1:11" x14ac:dyDescent="0.25">
      <c r="A3141" t="s">
        <v>4602</v>
      </c>
      <c r="B3141" t="str">
        <f>VLOOKUP(A3141, id_sex_group!A:C, 2, FALSE)</f>
        <v>female</v>
      </c>
      <c r="C3141" t="str">
        <f>VLOOKUP(A3141, id_sex_group!A:C, 3, FALSE)</f>
        <v>sz_hr</v>
      </c>
      <c r="D3141">
        <v>1</v>
      </c>
      <c r="E3141" t="s">
        <v>10</v>
      </c>
      <c r="F3141">
        <v>2</v>
      </c>
      <c r="G3141">
        <v>81</v>
      </c>
      <c r="H3141" t="s">
        <v>2534</v>
      </c>
      <c r="I3141" t="s">
        <v>4629</v>
      </c>
      <c r="J3141" t="s">
        <v>24</v>
      </c>
      <c r="K3141" t="s">
        <v>4438</v>
      </c>
    </row>
    <row r="3142" spans="1:11" x14ac:dyDescent="0.25">
      <c r="A3142" t="s">
        <v>4602</v>
      </c>
      <c r="B3142" t="str">
        <f>VLOOKUP(A3142, id_sex_group!A:C, 2, FALSE)</f>
        <v>female</v>
      </c>
      <c r="C3142" t="str">
        <f>VLOOKUP(A3142, id_sex_group!A:C, 3, FALSE)</f>
        <v>sz_hr</v>
      </c>
      <c r="D3142">
        <v>1</v>
      </c>
      <c r="E3142" t="s">
        <v>10</v>
      </c>
      <c r="F3142">
        <v>3</v>
      </c>
      <c r="G3142">
        <v>81</v>
      </c>
      <c r="H3142" t="s">
        <v>4630</v>
      </c>
      <c r="I3142" t="s">
        <v>4631</v>
      </c>
      <c r="J3142" t="s">
        <v>13</v>
      </c>
      <c r="K3142" t="s">
        <v>4438</v>
      </c>
    </row>
    <row r="3143" spans="1:11" x14ac:dyDescent="0.25">
      <c r="A3143" t="s">
        <v>4602</v>
      </c>
      <c r="B3143" t="str">
        <f>VLOOKUP(A3143, id_sex_group!A:C, 2, FALSE)</f>
        <v>female</v>
      </c>
      <c r="C3143" t="str">
        <f>VLOOKUP(A3143, id_sex_group!A:C, 3, FALSE)</f>
        <v>sz_hr</v>
      </c>
      <c r="D3143">
        <v>1</v>
      </c>
      <c r="E3143" t="s">
        <v>10</v>
      </c>
      <c r="F3143">
        <v>3</v>
      </c>
      <c r="G3143">
        <v>81</v>
      </c>
      <c r="H3143" t="s">
        <v>4632</v>
      </c>
      <c r="I3143" t="s">
        <v>4633</v>
      </c>
      <c r="J3143" t="s">
        <v>13</v>
      </c>
      <c r="K3143" t="s">
        <v>4438</v>
      </c>
    </row>
    <row r="3144" spans="1:11" x14ac:dyDescent="0.25">
      <c r="A3144" t="s">
        <v>4602</v>
      </c>
      <c r="B3144" t="str">
        <f>VLOOKUP(A3144, id_sex_group!A:C, 2, FALSE)</f>
        <v>female</v>
      </c>
      <c r="C3144" t="str">
        <f>VLOOKUP(A3144, id_sex_group!A:C, 3, FALSE)</f>
        <v>sz_hr</v>
      </c>
      <c r="D3144">
        <v>1</v>
      </c>
      <c r="E3144" t="s">
        <v>10</v>
      </c>
      <c r="F3144">
        <v>3</v>
      </c>
      <c r="G3144">
        <v>81</v>
      </c>
      <c r="H3144" t="s">
        <v>244</v>
      </c>
      <c r="I3144" t="s">
        <v>4634</v>
      </c>
      <c r="J3144" t="s">
        <v>13</v>
      </c>
      <c r="K3144" t="s">
        <v>4438</v>
      </c>
    </row>
    <row r="3145" spans="1:11" x14ac:dyDescent="0.25">
      <c r="A3145" t="s">
        <v>4602</v>
      </c>
      <c r="B3145" t="str">
        <f>VLOOKUP(A3145, id_sex_group!A:C, 2, FALSE)</f>
        <v>female</v>
      </c>
      <c r="C3145" t="str">
        <f>VLOOKUP(A3145, id_sex_group!A:C, 3, FALSE)</f>
        <v>sz_hr</v>
      </c>
      <c r="D3145">
        <v>1</v>
      </c>
      <c r="E3145" t="s">
        <v>10</v>
      </c>
      <c r="F3145">
        <v>3</v>
      </c>
      <c r="G3145">
        <v>81</v>
      </c>
      <c r="H3145" t="s">
        <v>4635</v>
      </c>
      <c r="I3145" t="s">
        <v>4636</v>
      </c>
      <c r="J3145" t="s">
        <v>13</v>
      </c>
      <c r="K3145" t="s">
        <v>4438</v>
      </c>
    </row>
    <row r="3146" spans="1:11" x14ac:dyDescent="0.25">
      <c r="A3146" t="s">
        <v>4602</v>
      </c>
      <c r="B3146" t="str">
        <f>VLOOKUP(A3146, id_sex_group!A:C, 2, FALSE)</f>
        <v>female</v>
      </c>
      <c r="C3146" t="str">
        <f>VLOOKUP(A3146, id_sex_group!A:C, 3, FALSE)</f>
        <v>sz_hr</v>
      </c>
      <c r="D3146">
        <v>1</v>
      </c>
      <c r="E3146" t="s">
        <v>10</v>
      </c>
      <c r="F3146">
        <v>3</v>
      </c>
      <c r="G3146">
        <v>81</v>
      </c>
      <c r="H3146" t="s">
        <v>4637</v>
      </c>
      <c r="I3146" t="s">
        <v>4638</v>
      </c>
      <c r="J3146" t="s">
        <v>13</v>
      </c>
      <c r="K3146" t="s">
        <v>4438</v>
      </c>
    </row>
    <row r="3147" spans="1:11" x14ac:dyDescent="0.25">
      <c r="A3147" t="s">
        <v>4602</v>
      </c>
      <c r="B3147" t="str">
        <f>VLOOKUP(A3147, id_sex_group!A:C, 2, FALSE)</f>
        <v>female</v>
      </c>
      <c r="C3147" t="str">
        <f>VLOOKUP(A3147, id_sex_group!A:C, 3, FALSE)</f>
        <v>sz_hr</v>
      </c>
      <c r="D3147">
        <v>1</v>
      </c>
      <c r="E3147" t="s">
        <v>10</v>
      </c>
      <c r="F3147">
        <v>3</v>
      </c>
      <c r="G3147">
        <v>81</v>
      </c>
      <c r="H3147" t="s">
        <v>4637</v>
      </c>
      <c r="I3147" t="s">
        <v>4639</v>
      </c>
      <c r="J3147" t="s">
        <v>24</v>
      </c>
      <c r="K3147" t="s">
        <v>4438</v>
      </c>
    </row>
    <row r="3148" spans="1:11" x14ac:dyDescent="0.25">
      <c r="A3148" t="s">
        <v>4602</v>
      </c>
      <c r="B3148" t="str">
        <f>VLOOKUP(A3148, id_sex_group!A:C, 2, FALSE)</f>
        <v>female</v>
      </c>
      <c r="C3148" t="str">
        <f>VLOOKUP(A3148, id_sex_group!A:C, 3, FALSE)</f>
        <v>sz_hr</v>
      </c>
      <c r="D3148">
        <v>1</v>
      </c>
      <c r="E3148" t="s">
        <v>10</v>
      </c>
      <c r="F3148">
        <v>3</v>
      </c>
      <c r="G3148">
        <v>81</v>
      </c>
      <c r="H3148" t="s">
        <v>4637</v>
      </c>
      <c r="I3148" t="s">
        <v>4640</v>
      </c>
      <c r="J3148" t="s">
        <v>24</v>
      </c>
      <c r="K3148" t="s">
        <v>4438</v>
      </c>
    </row>
    <row r="3149" spans="1:11" x14ac:dyDescent="0.25">
      <c r="A3149" t="s">
        <v>4602</v>
      </c>
      <c r="B3149" t="str">
        <f>VLOOKUP(A3149, id_sex_group!A:C, 2, FALSE)</f>
        <v>female</v>
      </c>
      <c r="C3149" t="str">
        <f>VLOOKUP(A3149, id_sex_group!A:C, 3, FALSE)</f>
        <v>sz_hr</v>
      </c>
      <c r="D3149">
        <v>1</v>
      </c>
      <c r="E3149" t="s">
        <v>10</v>
      </c>
      <c r="F3149">
        <v>3</v>
      </c>
      <c r="G3149">
        <v>81</v>
      </c>
      <c r="H3149" t="s">
        <v>4637</v>
      </c>
      <c r="I3149" t="s">
        <v>4641</v>
      </c>
      <c r="J3149" t="s">
        <v>24</v>
      </c>
      <c r="K3149" t="s">
        <v>4438</v>
      </c>
    </row>
    <row r="3150" spans="1:11" x14ac:dyDescent="0.25">
      <c r="A3150" t="s">
        <v>4602</v>
      </c>
      <c r="B3150" t="str">
        <f>VLOOKUP(A3150, id_sex_group!A:C, 2, FALSE)</f>
        <v>female</v>
      </c>
      <c r="C3150" t="str">
        <f>VLOOKUP(A3150, id_sex_group!A:C, 3, FALSE)</f>
        <v>sz_hr</v>
      </c>
      <c r="D3150">
        <v>1</v>
      </c>
      <c r="E3150" t="s">
        <v>10</v>
      </c>
      <c r="F3150">
        <v>3</v>
      </c>
      <c r="G3150">
        <v>81</v>
      </c>
      <c r="H3150" t="s">
        <v>4637</v>
      </c>
      <c r="I3150" t="s">
        <v>4642</v>
      </c>
      <c r="J3150" t="s">
        <v>24</v>
      </c>
      <c r="K3150" t="s">
        <v>4438</v>
      </c>
    </row>
    <row r="3151" spans="1:11" x14ac:dyDescent="0.25">
      <c r="A3151" t="s">
        <v>4602</v>
      </c>
      <c r="B3151" t="str">
        <f>VLOOKUP(A3151, id_sex_group!A:C, 2, FALSE)</f>
        <v>female</v>
      </c>
      <c r="C3151" t="str">
        <f>VLOOKUP(A3151, id_sex_group!A:C, 3, FALSE)</f>
        <v>sz_hr</v>
      </c>
      <c r="D3151">
        <v>1</v>
      </c>
      <c r="E3151" t="s">
        <v>10</v>
      </c>
      <c r="F3151">
        <v>3</v>
      </c>
      <c r="G3151">
        <v>81</v>
      </c>
      <c r="H3151" t="s">
        <v>4637</v>
      </c>
      <c r="I3151" t="s">
        <v>4643</v>
      </c>
      <c r="J3151" t="s">
        <v>24</v>
      </c>
      <c r="K3151" t="s">
        <v>4438</v>
      </c>
    </row>
    <row r="3152" spans="1:11" x14ac:dyDescent="0.25">
      <c r="A3152" t="s">
        <v>4602</v>
      </c>
      <c r="B3152" t="str">
        <f>VLOOKUP(A3152, id_sex_group!A:C, 2, FALSE)</f>
        <v>female</v>
      </c>
      <c r="C3152" t="str">
        <f>VLOOKUP(A3152, id_sex_group!A:C, 3, FALSE)</f>
        <v>sz_hr</v>
      </c>
      <c r="D3152">
        <v>1</v>
      </c>
      <c r="E3152" t="s">
        <v>10</v>
      </c>
      <c r="F3152">
        <v>4</v>
      </c>
      <c r="G3152">
        <v>39</v>
      </c>
      <c r="H3152" t="s">
        <v>4644</v>
      </c>
      <c r="I3152" t="s">
        <v>4645</v>
      </c>
      <c r="J3152" t="s">
        <v>13</v>
      </c>
      <c r="K3152" t="s">
        <v>4438</v>
      </c>
    </row>
    <row r="3153" spans="1:11" x14ac:dyDescent="0.25">
      <c r="A3153" t="s">
        <v>4602</v>
      </c>
      <c r="B3153" t="str">
        <f>VLOOKUP(A3153, id_sex_group!A:C, 2, FALSE)</f>
        <v>female</v>
      </c>
      <c r="C3153" t="str">
        <f>VLOOKUP(A3153, id_sex_group!A:C, 3, FALSE)</f>
        <v>sz_hr</v>
      </c>
      <c r="D3153">
        <v>1</v>
      </c>
      <c r="E3153" t="s">
        <v>10</v>
      </c>
      <c r="F3153">
        <v>4</v>
      </c>
      <c r="G3153">
        <v>39</v>
      </c>
      <c r="H3153" t="s">
        <v>4646</v>
      </c>
      <c r="I3153" t="s">
        <v>4647</v>
      </c>
      <c r="J3153" t="s">
        <v>13</v>
      </c>
      <c r="K3153" t="s">
        <v>4438</v>
      </c>
    </row>
    <row r="3154" spans="1:11" x14ac:dyDescent="0.25">
      <c r="A3154" t="s">
        <v>4602</v>
      </c>
      <c r="B3154" t="str">
        <f>VLOOKUP(A3154, id_sex_group!A:C, 2, FALSE)</f>
        <v>female</v>
      </c>
      <c r="C3154" t="str">
        <f>VLOOKUP(A3154, id_sex_group!A:C, 3, FALSE)</f>
        <v>sz_hr</v>
      </c>
      <c r="D3154">
        <v>1</v>
      </c>
      <c r="E3154" t="s">
        <v>10</v>
      </c>
      <c r="F3154">
        <v>4</v>
      </c>
      <c r="G3154">
        <v>39</v>
      </c>
      <c r="H3154" t="s">
        <v>2427</v>
      </c>
      <c r="I3154" t="s">
        <v>4648</v>
      </c>
      <c r="J3154" t="s">
        <v>13</v>
      </c>
      <c r="K3154" t="s">
        <v>4438</v>
      </c>
    </row>
    <row r="3155" spans="1:11" x14ac:dyDescent="0.25">
      <c r="A3155" t="s">
        <v>4602</v>
      </c>
      <c r="B3155" t="str">
        <f>VLOOKUP(A3155, id_sex_group!A:C, 2, FALSE)</f>
        <v>female</v>
      </c>
      <c r="C3155" t="str">
        <f>VLOOKUP(A3155, id_sex_group!A:C, 3, FALSE)</f>
        <v>sz_hr</v>
      </c>
      <c r="D3155">
        <v>1</v>
      </c>
      <c r="E3155" t="s">
        <v>10</v>
      </c>
      <c r="F3155">
        <v>4</v>
      </c>
      <c r="G3155">
        <v>39</v>
      </c>
      <c r="H3155" t="s">
        <v>4649</v>
      </c>
      <c r="I3155" t="s">
        <v>4650</v>
      </c>
      <c r="J3155" t="s">
        <v>13</v>
      </c>
      <c r="K3155" t="s">
        <v>4438</v>
      </c>
    </row>
    <row r="3156" spans="1:11" x14ac:dyDescent="0.25">
      <c r="A3156" t="s">
        <v>4602</v>
      </c>
      <c r="B3156" t="str">
        <f>VLOOKUP(A3156, id_sex_group!A:C, 2, FALSE)</f>
        <v>female</v>
      </c>
      <c r="C3156" t="str">
        <f>VLOOKUP(A3156, id_sex_group!A:C, 3, FALSE)</f>
        <v>sz_hr</v>
      </c>
      <c r="D3156">
        <v>1</v>
      </c>
      <c r="E3156" t="s">
        <v>10</v>
      </c>
      <c r="F3156">
        <v>4</v>
      </c>
      <c r="G3156">
        <v>39</v>
      </c>
      <c r="H3156" t="s">
        <v>4651</v>
      </c>
      <c r="I3156" t="s">
        <v>4652</v>
      </c>
      <c r="J3156" t="s">
        <v>13</v>
      </c>
      <c r="K3156" t="s">
        <v>4438</v>
      </c>
    </row>
    <row r="3157" spans="1:11" x14ac:dyDescent="0.25">
      <c r="A3157" t="s">
        <v>4602</v>
      </c>
      <c r="B3157" t="str">
        <f>VLOOKUP(A3157, id_sex_group!A:C, 2, FALSE)</f>
        <v>female</v>
      </c>
      <c r="C3157" t="str">
        <f>VLOOKUP(A3157, id_sex_group!A:C, 3, FALSE)</f>
        <v>sz_hr</v>
      </c>
      <c r="D3157">
        <v>1</v>
      </c>
      <c r="E3157" t="s">
        <v>10</v>
      </c>
      <c r="F3157">
        <v>4</v>
      </c>
      <c r="G3157">
        <v>39</v>
      </c>
      <c r="H3157" t="s">
        <v>4651</v>
      </c>
      <c r="I3157" t="s">
        <v>4653</v>
      </c>
      <c r="J3157" t="s">
        <v>24</v>
      </c>
      <c r="K3157" t="s">
        <v>4438</v>
      </c>
    </row>
    <row r="3158" spans="1:11" x14ac:dyDescent="0.25">
      <c r="A3158" t="s">
        <v>4602</v>
      </c>
      <c r="B3158" t="str">
        <f>VLOOKUP(A3158, id_sex_group!A:C, 2, FALSE)</f>
        <v>female</v>
      </c>
      <c r="C3158" t="str">
        <f>VLOOKUP(A3158, id_sex_group!A:C, 3, FALSE)</f>
        <v>sz_hr</v>
      </c>
      <c r="D3158">
        <v>1</v>
      </c>
      <c r="E3158" t="s">
        <v>10</v>
      </c>
      <c r="F3158">
        <v>4</v>
      </c>
      <c r="G3158">
        <v>39</v>
      </c>
      <c r="H3158" t="s">
        <v>4651</v>
      </c>
      <c r="I3158" t="s">
        <v>4654</v>
      </c>
      <c r="J3158" t="s">
        <v>24</v>
      </c>
      <c r="K3158" t="s">
        <v>4438</v>
      </c>
    </row>
    <row r="3159" spans="1:11" x14ac:dyDescent="0.25">
      <c r="A3159" t="s">
        <v>4602</v>
      </c>
      <c r="B3159" t="str">
        <f>VLOOKUP(A3159, id_sex_group!A:C, 2, FALSE)</f>
        <v>female</v>
      </c>
      <c r="C3159" t="str">
        <f>VLOOKUP(A3159, id_sex_group!A:C, 3, FALSE)</f>
        <v>sz_hr</v>
      </c>
      <c r="D3159">
        <v>1</v>
      </c>
      <c r="E3159" t="s">
        <v>10</v>
      </c>
      <c r="F3159">
        <v>4</v>
      </c>
      <c r="G3159">
        <v>39</v>
      </c>
      <c r="H3159" t="s">
        <v>4651</v>
      </c>
      <c r="I3159" t="s">
        <v>4655</v>
      </c>
      <c r="J3159" t="s">
        <v>24</v>
      </c>
      <c r="K3159" t="s">
        <v>4438</v>
      </c>
    </row>
    <row r="3160" spans="1:11" x14ac:dyDescent="0.25">
      <c r="A3160" t="s">
        <v>4602</v>
      </c>
      <c r="B3160" t="str">
        <f>VLOOKUP(A3160, id_sex_group!A:C, 2, FALSE)</f>
        <v>female</v>
      </c>
      <c r="C3160" t="str">
        <f>VLOOKUP(A3160, id_sex_group!A:C, 3, FALSE)</f>
        <v>sz_hr</v>
      </c>
      <c r="D3160">
        <v>1</v>
      </c>
      <c r="E3160" t="s">
        <v>10</v>
      </c>
      <c r="F3160">
        <v>4</v>
      </c>
      <c r="G3160">
        <v>39</v>
      </c>
      <c r="H3160" t="s">
        <v>4651</v>
      </c>
      <c r="I3160" t="s">
        <v>4656</v>
      </c>
      <c r="J3160" t="s">
        <v>24</v>
      </c>
      <c r="K3160" t="s">
        <v>4438</v>
      </c>
    </row>
    <row r="3161" spans="1:11" x14ac:dyDescent="0.25">
      <c r="A3161" t="s">
        <v>4602</v>
      </c>
      <c r="B3161" t="str">
        <f>VLOOKUP(A3161, id_sex_group!A:C, 2, FALSE)</f>
        <v>female</v>
      </c>
      <c r="C3161" t="str">
        <f>VLOOKUP(A3161, id_sex_group!A:C, 3, FALSE)</f>
        <v>sz_hr</v>
      </c>
      <c r="D3161">
        <v>1</v>
      </c>
      <c r="E3161" t="s">
        <v>10</v>
      </c>
      <c r="F3161">
        <v>4</v>
      </c>
      <c r="G3161">
        <v>39</v>
      </c>
      <c r="H3161" t="s">
        <v>4651</v>
      </c>
      <c r="I3161" t="s">
        <v>4657</v>
      </c>
      <c r="J3161" t="s">
        <v>24</v>
      </c>
      <c r="K3161" t="s">
        <v>4438</v>
      </c>
    </row>
    <row r="3162" spans="1:11" x14ac:dyDescent="0.25">
      <c r="A3162" t="s">
        <v>4602</v>
      </c>
      <c r="B3162" t="str">
        <f>VLOOKUP(A3162, id_sex_group!A:C, 2, FALSE)</f>
        <v>female</v>
      </c>
      <c r="C3162" t="str">
        <f>VLOOKUP(A3162, id_sex_group!A:C, 3, FALSE)</f>
        <v>sz_hr</v>
      </c>
      <c r="D3162">
        <v>1</v>
      </c>
      <c r="E3162" t="s">
        <v>10</v>
      </c>
      <c r="F3162">
        <v>5</v>
      </c>
      <c r="G3162">
        <v>111</v>
      </c>
      <c r="H3162" t="s">
        <v>4082</v>
      </c>
      <c r="I3162" t="s">
        <v>4658</v>
      </c>
      <c r="J3162" t="s">
        <v>13</v>
      </c>
      <c r="K3162" t="s">
        <v>4438</v>
      </c>
    </row>
    <row r="3163" spans="1:11" x14ac:dyDescent="0.25">
      <c r="A3163" t="s">
        <v>4602</v>
      </c>
      <c r="B3163" t="str">
        <f>VLOOKUP(A3163, id_sex_group!A:C, 2, FALSE)</f>
        <v>female</v>
      </c>
      <c r="C3163" t="str">
        <f>VLOOKUP(A3163, id_sex_group!A:C, 3, FALSE)</f>
        <v>sz_hr</v>
      </c>
      <c r="D3163">
        <v>1</v>
      </c>
      <c r="E3163" t="s">
        <v>10</v>
      </c>
      <c r="F3163">
        <v>5</v>
      </c>
      <c r="G3163">
        <v>111</v>
      </c>
      <c r="H3163" t="s">
        <v>483</v>
      </c>
      <c r="I3163" t="s">
        <v>4659</v>
      </c>
      <c r="J3163" t="s">
        <v>13</v>
      </c>
      <c r="K3163" t="s">
        <v>4438</v>
      </c>
    </row>
    <row r="3164" spans="1:11" x14ac:dyDescent="0.25">
      <c r="A3164" t="s">
        <v>4602</v>
      </c>
      <c r="B3164" t="str">
        <f>VLOOKUP(A3164, id_sex_group!A:C, 2, FALSE)</f>
        <v>female</v>
      </c>
      <c r="C3164" t="str">
        <f>VLOOKUP(A3164, id_sex_group!A:C, 3, FALSE)</f>
        <v>sz_hr</v>
      </c>
      <c r="D3164">
        <v>1</v>
      </c>
      <c r="E3164" t="s">
        <v>10</v>
      </c>
      <c r="F3164">
        <v>5</v>
      </c>
      <c r="G3164">
        <v>111</v>
      </c>
      <c r="H3164" t="s">
        <v>4660</v>
      </c>
      <c r="I3164" t="s">
        <v>4661</v>
      </c>
      <c r="J3164" t="s">
        <v>13</v>
      </c>
      <c r="K3164" t="s">
        <v>4438</v>
      </c>
    </row>
    <row r="3165" spans="1:11" x14ac:dyDescent="0.25">
      <c r="A3165" t="s">
        <v>4602</v>
      </c>
      <c r="B3165" t="str">
        <f>VLOOKUP(A3165, id_sex_group!A:C, 2, FALSE)</f>
        <v>female</v>
      </c>
      <c r="C3165" t="str">
        <f>VLOOKUP(A3165, id_sex_group!A:C, 3, FALSE)</f>
        <v>sz_hr</v>
      </c>
      <c r="D3165">
        <v>1</v>
      </c>
      <c r="E3165" t="s">
        <v>10</v>
      </c>
      <c r="F3165">
        <v>5</v>
      </c>
      <c r="G3165">
        <v>111</v>
      </c>
      <c r="H3165" t="s">
        <v>4662</v>
      </c>
      <c r="I3165" t="s">
        <v>4663</v>
      </c>
      <c r="J3165" t="s">
        <v>13</v>
      </c>
      <c r="K3165" t="s">
        <v>4438</v>
      </c>
    </row>
    <row r="3166" spans="1:11" x14ac:dyDescent="0.25">
      <c r="A3166" t="s">
        <v>4602</v>
      </c>
      <c r="B3166" t="str">
        <f>VLOOKUP(A3166, id_sex_group!A:C, 2, FALSE)</f>
        <v>female</v>
      </c>
      <c r="C3166" t="str">
        <f>VLOOKUP(A3166, id_sex_group!A:C, 3, FALSE)</f>
        <v>sz_hr</v>
      </c>
      <c r="D3166">
        <v>1</v>
      </c>
      <c r="E3166" t="s">
        <v>10</v>
      </c>
      <c r="F3166">
        <v>5</v>
      </c>
      <c r="G3166">
        <v>111</v>
      </c>
      <c r="H3166" t="s">
        <v>4664</v>
      </c>
      <c r="I3166" t="s">
        <v>4665</v>
      </c>
      <c r="J3166" t="s">
        <v>13</v>
      </c>
      <c r="K3166" t="s">
        <v>4438</v>
      </c>
    </row>
    <row r="3167" spans="1:11" x14ac:dyDescent="0.25">
      <c r="A3167" t="s">
        <v>4602</v>
      </c>
      <c r="B3167" t="str">
        <f>VLOOKUP(A3167, id_sex_group!A:C, 2, FALSE)</f>
        <v>female</v>
      </c>
      <c r="C3167" t="str">
        <f>VLOOKUP(A3167, id_sex_group!A:C, 3, FALSE)</f>
        <v>sz_hr</v>
      </c>
      <c r="D3167">
        <v>1</v>
      </c>
      <c r="E3167" t="s">
        <v>10</v>
      </c>
      <c r="F3167">
        <v>5</v>
      </c>
      <c r="G3167">
        <v>111</v>
      </c>
      <c r="H3167" t="s">
        <v>4664</v>
      </c>
      <c r="I3167" t="s">
        <v>4666</v>
      </c>
      <c r="J3167" t="s">
        <v>24</v>
      </c>
      <c r="K3167" t="s">
        <v>4438</v>
      </c>
    </row>
    <row r="3168" spans="1:11" x14ac:dyDescent="0.25">
      <c r="A3168" t="s">
        <v>4602</v>
      </c>
      <c r="B3168" t="str">
        <f>VLOOKUP(A3168, id_sex_group!A:C, 2, FALSE)</f>
        <v>female</v>
      </c>
      <c r="C3168" t="str">
        <f>VLOOKUP(A3168, id_sex_group!A:C, 3, FALSE)</f>
        <v>sz_hr</v>
      </c>
      <c r="D3168">
        <v>1</v>
      </c>
      <c r="E3168" t="s">
        <v>10</v>
      </c>
      <c r="F3168">
        <v>5</v>
      </c>
      <c r="G3168">
        <v>111</v>
      </c>
      <c r="H3168" t="s">
        <v>4664</v>
      </c>
      <c r="I3168" t="s">
        <v>4667</v>
      </c>
      <c r="J3168" t="s">
        <v>24</v>
      </c>
      <c r="K3168" t="s">
        <v>4438</v>
      </c>
    </row>
    <row r="3169" spans="1:11" x14ac:dyDescent="0.25">
      <c r="A3169" t="s">
        <v>4602</v>
      </c>
      <c r="B3169" t="str">
        <f>VLOOKUP(A3169, id_sex_group!A:C, 2, FALSE)</f>
        <v>female</v>
      </c>
      <c r="C3169" t="str">
        <f>VLOOKUP(A3169, id_sex_group!A:C, 3, FALSE)</f>
        <v>sz_hr</v>
      </c>
      <c r="D3169">
        <v>1</v>
      </c>
      <c r="E3169" t="s">
        <v>10</v>
      </c>
      <c r="F3169">
        <v>5</v>
      </c>
      <c r="G3169">
        <v>111</v>
      </c>
      <c r="H3169" t="s">
        <v>4664</v>
      </c>
      <c r="I3169" t="s">
        <v>4668</v>
      </c>
      <c r="J3169" t="s">
        <v>24</v>
      </c>
      <c r="K3169" t="s">
        <v>4438</v>
      </c>
    </row>
    <row r="3170" spans="1:11" x14ac:dyDescent="0.25">
      <c r="A3170" t="s">
        <v>4602</v>
      </c>
      <c r="B3170" t="str">
        <f>VLOOKUP(A3170, id_sex_group!A:C, 2, FALSE)</f>
        <v>female</v>
      </c>
      <c r="C3170" t="str">
        <f>VLOOKUP(A3170, id_sex_group!A:C, 3, FALSE)</f>
        <v>sz_hr</v>
      </c>
      <c r="D3170">
        <v>1</v>
      </c>
      <c r="E3170" t="s">
        <v>10</v>
      </c>
      <c r="F3170">
        <v>5</v>
      </c>
      <c r="G3170">
        <v>111</v>
      </c>
      <c r="H3170" t="s">
        <v>4664</v>
      </c>
      <c r="I3170" t="s">
        <v>4669</v>
      </c>
      <c r="J3170" t="s">
        <v>24</v>
      </c>
      <c r="K3170" t="s">
        <v>4438</v>
      </c>
    </row>
    <row r="3171" spans="1:11" x14ac:dyDescent="0.25">
      <c r="A3171" t="s">
        <v>4602</v>
      </c>
      <c r="B3171" t="str">
        <f>VLOOKUP(A3171, id_sex_group!A:C, 2, FALSE)</f>
        <v>female</v>
      </c>
      <c r="C3171" t="str">
        <f>VLOOKUP(A3171, id_sex_group!A:C, 3, FALSE)</f>
        <v>sz_hr</v>
      </c>
      <c r="D3171">
        <v>1</v>
      </c>
      <c r="E3171" t="s">
        <v>10</v>
      </c>
      <c r="F3171">
        <v>5</v>
      </c>
      <c r="G3171">
        <v>111</v>
      </c>
      <c r="H3171" t="s">
        <v>4664</v>
      </c>
      <c r="I3171" t="s">
        <v>4670</v>
      </c>
      <c r="J3171" t="s">
        <v>24</v>
      </c>
      <c r="K3171" t="s">
        <v>4438</v>
      </c>
    </row>
    <row r="3172" spans="1:11" x14ac:dyDescent="0.25">
      <c r="A3172" t="s">
        <v>4602</v>
      </c>
      <c r="B3172" t="str">
        <f>VLOOKUP(A3172, id_sex_group!A:C, 2, FALSE)</f>
        <v>female</v>
      </c>
      <c r="C3172" t="str">
        <f>VLOOKUP(A3172, id_sex_group!A:C, 3, FALSE)</f>
        <v>sz_hr</v>
      </c>
      <c r="D3172">
        <v>1</v>
      </c>
      <c r="E3172" t="s">
        <v>10</v>
      </c>
      <c r="F3172">
        <v>6</v>
      </c>
      <c r="G3172">
        <v>39</v>
      </c>
      <c r="H3172" t="s">
        <v>1480</v>
      </c>
      <c r="I3172" t="s">
        <v>4671</v>
      </c>
      <c r="J3172" t="s">
        <v>13</v>
      </c>
      <c r="K3172" t="s">
        <v>4438</v>
      </c>
    </row>
    <row r="3173" spans="1:11" x14ac:dyDescent="0.25">
      <c r="A3173" t="s">
        <v>4602</v>
      </c>
      <c r="B3173" t="str">
        <f>VLOOKUP(A3173, id_sex_group!A:C, 2, FALSE)</f>
        <v>female</v>
      </c>
      <c r="C3173" t="str">
        <f>VLOOKUP(A3173, id_sex_group!A:C, 3, FALSE)</f>
        <v>sz_hr</v>
      </c>
      <c r="D3173">
        <v>1</v>
      </c>
      <c r="E3173" t="s">
        <v>10</v>
      </c>
      <c r="F3173">
        <v>6</v>
      </c>
      <c r="G3173">
        <v>39</v>
      </c>
      <c r="H3173" t="s">
        <v>3920</v>
      </c>
      <c r="I3173" t="s">
        <v>4672</v>
      </c>
      <c r="J3173" t="s">
        <v>13</v>
      </c>
      <c r="K3173" t="s">
        <v>4438</v>
      </c>
    </row>
    <row r="3174" spans="1:11" x14ac:dyDescent="0.25">
      <c r="A3174" t="s">
        <v>4602</v>
      </c>
      <c r="B3174" t="str">
        <f>VLOOKUP(A3174, id_sex_group!A:C, 2, FALSE)</f>
        <v>female</v>
      </c>
      <c r="C3174" t="str">
        <f>VLOOKUP(A3174, id_sex_group!A:C, 3, FALSE)</f>
        <v>sz_hr</v>
      </c>
      <c r="D3174">
        <v>1</v>
      </c>
      <c r="E3174" t="s">
        <v>10</v>
      </c>
      <c r="F3174">
        <v>6</v>
      </c>
      <c r="G3174">
        <v>39</v>
      </c>
      <c r="H3174" t="s">
        <v>4673</v>
      </c>
      <c r="I3174" t="s">
        <v>4674</v>
      </c>
      <c r="J3174" t="s">
        <v>13</v>
      </c>
      <c r="K3174" t="s">
        <v>4438</v>
      </c>
    </row>
    <row r="3175" spans="1:11" x14ac:dyDescent="0.25">
      <c r="A3175" t="s">
        <v>4602</v>
      </c>
      <c r="B3175" t="str">
        <f>VLOOKUP(A3175, id_sex_group!A:C, 2, FALSE)</f>
        <v>female</v>
      </c>
      <c r="C3175" t="str">
        <f>VLOOKUP(A3175, id_sex_group!A:C, 3, FALSE)</f>
        <v>sz_hr</v>
      </c>
      <c r="D3175">
        <v>1</v>
      </c>
      <c r="E3175" t="s">
        <v>10</v>
      </c>
      <c r="F3175">
        <v>6</v>
      </c>
      <c r="G3175">
        <v>39</v>
      </c>
      <c r="H3175" t="s">
        <v>4436</v>
      </c>
      <c r="I3175" t="s">
        <v>4675</v>
      </c>
      <c r="J3175" t="s">
        <v>13</v>
      </c>
      <c r="K3175" t="s">
        <v>4438</v>
      </c>
    </row>
    <row r="3176" spans="1:11" x14ac:dyDescent="0.25">
      <c r="A3176" t="s">
        <v>4602</v>
      </c>
      <c r="B3176" t="str">
        <f>VLOOKUP(A3176, id_sex_group!A:C, 2, FALSE)</f>
        <v>female</v>
      </c>
      <c r="C3176" t="str">
        <f>VLOOKUP(A3176, id_sex_group!A:C, 3, FALSE)</f>
        <v>sz_hr</v>
      </c>
      <c r="D3176">
        <v>1</v>
      </c>
      <c r="E3176" t="s">
        <v>10</v>
      </c>
      <c r="F3176">
        <v>6</v>
      </c>
      <c r="G3176">
        <v>39</v>
      </c>
      <c r="H3176" t="s">
        <v>4676</v>
      </c>
      <c r="I3176" t="s">
        <v>4677</v>
      </c>
      <c r="J3176" t="s">
        <v>13</v>
      </c>
      <c r="K3176" t="s">
        <v>4438</v>
      </c>
    </row>
    <row r="3177" spans="1:11" x14ac:dyDescent="0.25">
      <c r="A3177" t="s">
        <v>4602</v>
      </c>
      <c r="B3177" t="str">
        <f>VLOOKUP(A3177, id_sex_group!A:C, 2, FALSE)</f>
        <v>female</v>
      </c>
      <c r="C3177" t="str">
        <f>VLOOKUP(A3177, id_sex_group!A:C, 3, FALSE)</f>
        <v>sz_hr</v>
      </c>
      <c r="D3177">
        <v>1</v>
      </c>
      <c r="E3177" t="s">
        <v>10</v>
      </c>
      <c r="F3177">
        <v>6</v>
      </c>
      <c r="G3177">
        <v>39</v>
      </c>
      <c r="H3177" t="s">
        <v>4676</v>
      </c>
      <c r="I3177" t="s">
        <v>4678</v>
      </c>
      <c r="J3177" t="s">
        <v>24</v>
      </c>
      <c r="K3177" t="s">
        <v>4438</v>
      </c>
    </row>
    <row r="3178" spans="1:11" x14ac:dyDescent="0.25">
      <c r="A3178" t="s">
        <v>4602</v>
      </c>
      <c r="B3178" t="str">
        <f>VLOOKUP(A3178, id_sex_group!A:C, 2, FALSE)</f>
        <v>female</v>
      </c>
      <c r="C3178" t="str">
        <f>VLOOKUP(A3178, id_sex_group!A:C, 3, FALSE)</f>
        <v>sz_hr</v>
      </c>
      <c r="D3178">
        <v>1</v>
      </c>
      <c r="E3178" t="s">
        <v>10</v>
      </c>
      <c r="F3178">
        <v>6</v>
      </c>
      <c r="G3178">
        <v>39</v>
      </c>
      <c r="H3178" t="s">
        <v>4676</v>
      </c>
      <c r="I3178" t="s">
        <v>4679</v>
      </c>
      <c r="J3178" t="s">
        <v>24</v>
      </c>
      <c r="K3178" t="s">
        <v>4438</v>
      </c>
    </row>
    <row r="3179" spans="1:11" x14ac:dyDescent="0.25">
      <c r="A3179" t="s">
        <v>4602</v>
      </c>
      <c r="B3179" t="str">
        <f>VLOOKUP(A3179, id_sex_group!A:C, 2, FALSE)</f>
        <v>female</v>
      </c>
      <c r="C3179" t="str">
        <f>VLOOKUP(A3179, id_sex_group!A:C, 3, FALSE)</f>
        <v>sz_hr</v>
      </c>
      <c r="D3179">
        <v>1</v>
      </c>
      <c r="E3179" t="s">
        <v>10</v>
      </c>
      <c r="F3179">
        <v>6</v>
      </c>
      <c r="G3179">
        <v>39</v>
      </c>
      <c r="H3179" t="s">
        <v>4676</v>
      </c>
      <c r="I3179" t="s">
        <v>4680</v>
      </c>
      <c r="J3179" t="s">
        <v>24</v>
      </c>
      <c r="K3179" t="s">
        <v>4438</v>
      </c>
    </row>
    <row r="3180" spans="1:11" x14ac:dyDescent="0.25">
      <c r="A3180" t="s">
        <v>4602</v>
      </c>
      <c r="B3180" t="str">
        <f>VLOOKUP(A3180, id_sex_group!A:C, 2, FALSE)</f>
        <v>female</v>
      </c>
      <c r="C3180" t="str">
        <f>VLOOKUP(A3180, id_sex_group!A:C, 3, FALSE)</f>
        <v>sz_hr</v>
      </c>
      <c r="D3180">
        <v>1</v>
      </c>
      <c r="E3180" t="s">
        <v>10</v>
      </c>
      <c r="F3180">
        <v>6</v>
      </c>
      <c r="G3180">
        <v>39</v>
      </c>
      <c r="H3180" t="s">
        <v>4676</v>
      </c>
      <c r="I3180" t="s">
        <v>4681</v>
      </c>
      <c r="J3180" t="s">
        <v>24</v>
      </c>
      <c r="K3180" t="s">
        <v>4438</v>
      </c>
    </row>
    <row r="3181" spans="1:11" x14ac:dyDescent="0.25">
      <c r="A3181" t="s">
        <v>4602</v>
      </c>
      <c r="B3181" t="str">
        <f>VLOOKUP(A3181, id_sex_group!A:C, 2, FALSE)</f>
        <v>female</v>
      </c>
      <c r="C3181" t="str">
        <f>VLOOKUP(A3181, id_sex_group!A:C, 3, FALSE)</f>
        <v>sz_hr</v>
      </c>
      <c r="D3181">
        <v>1</v>
      </c>
      <c r="E3181" t="s">
        <v>10</v>
      </c>
      <c r="F3181">
        <v>6</v>
      </c>
      <c r="G3181">
        <v>39</v>
      </c>
      <c r="H3181" t="s">
        <v>4676</v>
      </c>
      <c r="I3181" t="s">
        <v>4682</v>
      </c>
      <c r="J3181" t="s">
        <v>24</v>
      </c>
      <c r="K3181" t="s">
        <v>4438</v>
      </c>
    </row>
    <row r="3182" spans="1:11" x14ac:dyDescent="0.25">
      <c r="A3182" t="s">
        <v>4602</v>
      </c>
      <c r="B3182" t="str">
        <f>VLOOKUP(A3182, id_sex_group!A:C, 2, FALSE)</f>
        <v>female</v>
      </c>
      <c r="C3182" t="str">
        <f>VLOOKUP(A3182, id_sex_group!A:C, 3, FALSE)</f>
        <v>sz_hr</v>
      </c>
      <c r="D3182">
        <v>1</v>
      </c>
      <c r="E3182" t="s">
        <v>10</v>
      </c>
      <c r="F3182">
        <v>7</v>
      </c>
      <c r="G3182">
        <v>81</v>
      </c>
      <c r="H3182" t="s">
        <v>246</v>
      </c>
      <c r="I3182" t="s">
        <v>4683</v>
      </c>
      <c r="J3182" t="s">
        <v>13</v>
      </c>
      <c r="K3182" t="s">
        <v>4438</v>
      </c>
    </row>
    <row r="3183" spans="1:11" x14ac:dyDescent="0.25">
      <c r="A3183" t="s">
        <v>4602</v>
      </c>
      <c r="B3183" t="str">
        <f>VLOOKUP(A3183, id_sex_group!A:C, 2, FALSE)</f>
        <v>female</v>
      </c>
      <c r="C3183" t="str">
        <f>VLOOKUP(A3183, id_sex_group!A:C, 3, FALSE)</f>
        <v>sz_hr</v>
      </c>
      <c r="D3183">
        <v>1</v>
      </c>
      <c r="E3183" t="s">
        <v>10</v>
      </c>
      <c r="F3183">
        <v>7</v>
      </c>
      <c r="G3183">
        <v>81</v>
      </c>
      <c r="H3183" t="s">
        <v>4684</v>
      </c>
      <c r="I3183" t="s">
        <v>4685</v>
      </c>
      <c r="J3183" t="s">
        <v>13</v>
      </c>
      <c r="K3183" t="s">
        <v>4438</v>
      </c>
    </row>
    <row r="3184" spans="1:11" x14ac:dyDescent="0.25">
      <c r="A3184" t="s">
        <v>4602</v>
      </c>
      <c r="B3184" t="str">
        <f>VLOOKUP(A3184, id_sex_group!A:C, 2, FALSE)</f>
        <v>female</v>
      </c>
      <c r="C3184" t="str">
        <f>VLOOKUP(A3184, id_sex_group!A:C, 3, FALSE)</f>
        <v>sz_hr</v>
      </c>
      <c r="D3184">
        <v>1</v>
      </c>
      <c r="E3184" t="s">
        <v>10</v>
      </c>
      <c r="F3184">
        <v>7</v>
      </c>
      <c r="G3184">
        <v>81</v>
      </c>
      <c r="H3184" t="s">
        <v>4686</v>
      </c>
      <c r="I3184" t="s">
        <v>4687</v>
      </c>
      <c r="J3184" t="s">
        <v>13</v>
      </c>
      <c r="K3184" t="s">
        <v>4438</v>
      </c>
    </row>
    <row r="3185" spans="1:11" x14ac:dyDescent="0.25">
      <c r="A3185" t="s">
        <v>4602</v>
      </c>
      <c r="B3185" t="str">
        <f>VLOOKUP(A3185, id_sex_group!A:C, 2, FALSE)</f>
        <v>female</v>
      </c>
      <c r="C3185" t="str">
        <f>VLOOKUP(A3185, id_sex_group!A:C, 3, FALSE)</f>
        <v>sz_hr</v>
      </c>
      <c r="D3185">
        <v>1</v>
      </c>
      <c r="E3185" t="s">
        <v>10</v>
      </c>
      <c r="F3185">
        <v>7</v>
      </c>
      <c r="G3185">
        <v>81</v>
      </c>
      <c r="H3185" t="s">
        <v>4427</v>
      </c>
      <c r="I3185" t="s">
        <v>4688</v>
      </c>
      <c r="J3185" t="s">
        <v>13</v>
      </c>
      <c r="K3185" t="s">
        <v>4438</v>
      </c>
    </row>
    <row r="3186" spans="1:11" x14ac:dyDescent="0.25">
      <c r="A3186" t="s">
        <v>4602</v>
      </c>
      <c r="B3186" t="str">
        <f>VLOOKUP(A3186, id_sex_group!A:C, 2, FALSE)</f>
        <v>female</v>
      </c>
      <c r="C3186" t="str">
        <f>VLOOKUP(A3186, id_sex_group!A:C, 3, FALSE)</f>
        <v>sz_hr</v>
      </c>
      <c r="D3186">
        <v>1</v>
      </c>
      <c r="E3186" t="s">
        <v>10</v>
      </c>
      <c r="F3186">
        <v>7</v>
      </c>
      <c r="G3186">
        <v>81</v>
      </c>
      <c r="H3186" t="s">
        <v>4689</v>
      </c>
      <c r="I3186" t="s">
        <v>4690</v>
      </c>
      <c r="J3186" t="s">
        <v>13</v>
      </c>
      <c r="K3186" t="s">
        <v>4438</v>
      </c>
    </row>
    <row r="3187" spans="1:11" x14ac:dyDescent="0.25">
      <c r="A3187" t="s">
        <v>4602</v>
      </c>
      <c r="B3187" t="str">
        <f>VLOOKUP(A3187, id_sex_group!A:C, 2, FALSE)</f>
        <v>female</v>
      </c>
      <c r="C3187" t="str">
        <f>VLOOKUP(A3187, id_sex_group!A:C, 3, FALSE)</f>
        <v>sz_hr</v>
      </c>
      <c r="D3187">
        <v>1</v>
      </c>
      <c r="E3187" t="s">
        <v>10</v>
      </c>
      <c r="F3187">
        <v>7</v>
      </c>
      <c r="G3187">
        <v>81</v>
      </c>
      <c r="H3187" t="s">
        <v>4689</v>
      </c>
      <c r="I3187" t="s">
        <v>4691</v>
      </c>
      <c r="J3187" t="s">
        <v>24</v>
      </c>
      <c r="K3187" t="s">
        <v>4438</v>
      </c>
    </row>
    <row r="3188" spans="1:11" x14ac:dyDescent="0.25">
      <c r="A3188" t="s">
        <v>4602</v>
      </c>
      <c r="B3188" t="str">
        <f>VLOOKUP(A3188, id_sex_group!A:C, 2, FALSE)</f>
        <v>female</v>
      </c>
      <c r="C3188" t="str">
        <f>VLOOKUP(A3188, id_sex_group!A:C, 3, FALSE)</f>
        <v>sz_hr</v>
      </c>
      <c r="D3188">
        <v>1</v>
      </c>
      <c r="E3188" t="s">
        <v>10</v>
      </c>
      <c r="F3188">
        <v>7</v>
      </c>
      <c r="G3188">
        <v>81</v>
      </c>
      <c r="H3188" t="s">
        <v>4689</v>
      </c>
      <c r="I3188" t="s">
        <v>4692</v>
      </c>
      <c r="J3188" t="s">
        <v>24</v>
      </c>
      <c r="K3188" t="s">
        <v>4438</v>
      </c>
    </row>
    <row r="3189" spans="1:11" x14ac:dyDescent="0.25">
      <c r="A3189" t="s">
        <v>4602</v>
      </c>
      <c r="B3189" t="str">
        <f>VLOOKUP(A3189, id_sex_group!A:C, 2, FALSE)</f>
        <v>female</v>
      </c>
      <c r="C3189" t="str">
        <f>VLOOKUP(A3189, id_sex_group!A:C, 3, FALSE)</f>
        <v>sz_hr</v>
      </c>
      <c r="D3189">
        <v>1</v>
      </c>
      <c r="E3189" t="s">
        <v>10</v>
      </c>
      <c r="F3189">
        <v>7</v>
      </c>
      <c r="G3189">
        <v>81</v>
      </c>
      <c r="H3189" t="s">
        <v>4689</v>
      </c>
      <c r="I3189" t="s">
        <v>4693</v>
      </c>
      <c r="J3189" t="s">
        <v>24</v>
      </c>
      <c r="K3189" t="s">
        <v>4438</v>
      </c>
    </row>
    <row r="3190" spans="1:11" x14ac:dyDescent="0.25">
      <c r="A3190" t="s">
        <v>4602</v>
      </c>
      <c r="B3190" t="str">
        <f>VLOOKUP(A3190, id_sex_group!A:C, 2, FALSE)</f>
        <v>female</v>
      </c>
      <c r="C3190" t="str">
        <f>VLOOKUP(A3190, id_sex_group!A:C, 3, FALSE)</f>
        <v>sz_hr</v>
      </c>
      <c r="D3190">
        <v>1</v>
      </c>
      <c r="E3190" t="s">
        <v>10</v>
      </c>
      <c r="F3190">
        <v>7</v>
      </c>
      <c r="G3190">
        <v>81</v>
      </c>
      <c r="H3190" t="s">
        <v>4689</v>
      </c>
      <c r="I3190" t="s">
        <v>4694</v>
      </c>
      <c r="J3190" t="s">
        <v>24</v>
      </c>
      <c r="K3190" t="s">
        <v>4438</v>
      </c>
    </row>
    <row r="3191" spans="1:11" x14ac:dyDescent="0.25">
      <c r="A3191" t="s">
        <v>4602</v>
      </c>
      <c r="B3191" t="str">
        <f>VLOOKUP(A3191, id_sex_group!A:C, 2, FALSE)</f>
        <v>female</v>
      </c>
      <c r="C3191" t="str">
        <f>VLOOKUP(A3191, id_sex_group!A:C, 3, FALSE)</f>
        <v>sz_hr</v>
      </c>
      <c r="D3191">
        <v>1</v>
      </c>
      <c r="E3191" t="s">
        <v>10</v>
      </c>
      <c r="F3191">
        <v>7</v>
      </c>
      <c r="G3191">
        <v>81</v>
      </c>
      <c r="H3191" t="s">
        <v>4689</v>
      </c>
      <c r="I3191" t="s">
        <v>4695</v>
      </c>
      <c r="J3191" t="s">
        <v>24</v>
      </c>
      <c r="K3191" t="s">
        <v>4438</v>
      </c>
    </row>
    <row r="3192" spans="1:11" x14ac:dyDescent="0.25">
      <c r="A3192" t="s">
        <v>4602</v>
      </c>
      <c r="B3192" t="str">
        <f>VLOOKUP(A3192, id_sex_group!A:C, 2, FALSE)</f>
        <v>female</v>
      </c>
      <c r="C3192" t="str">
        <f>VLOOKUP(A3192, id_sex_group!A:C, 3, FALSE)</f>
        <v>sz_hr</v>
      </c>
      <c r="D3192">
        <v>1</v>
      </c>
      <c r="E3192" t="s">
        <v>10</v>
      </c>
      <c r="F3192">
        <v>8</v>
      </c>
      <c r="G3192">
        <v>81</v>
      </c>
      <c r="H3192" t="s">
        <v>4696</v>
      </c>
      <c r="I3192" t="s">
        <v>4697</v>
      </c>
      <c r="J3192" t="s">
        <v>13</v>
      </c>
      <c r="K3192" t="s">
        <v>4438</v>
      </c>
    </row>
    <row r="3193" spans="1:11" x14ac:dyDescent="0.25">
      <c r="A3193" t="s">
        <v>4602</v>
      </c>
      <c r="B3193" t="str">
        <f>VLOOKUP(A3193, id_sex_group!A:C, 2, FALSE)</f>
        <v>female</v>
      </c>
      <c r="C3193" t="str">
        <f>VLOOKUP(A3193, id_sex_group!A:C, 3, FALSE)</f>
        <v>sz_hr</v>
      </c>
      <c r="D3193">
        <v>1</v>
      </c>
      <c r="E3193" t="s">
        <v>10</v>
      </c>
      <c r="F3193">
        <v>8</v>
      </c>
      <c r="G3193">
        <v>81</v>
      </c>
      <c r="H3193" t="s">
        <v>4698</v>
      </c>
      <c r="I3193" t="s">
        <v>4699</v>
      </c>
      <c r="J3193" t="s">
        <v>13</v>
      </c>
      <c r="K3193" t="s">
        <v>4438</v>
      </c>
    </row>
    <row r="3194" spans="1:11" x14ac:dyDescent="0.25">
      <c r="A3194" t="s">
        <v>4602</v>
      </c>
      <c r="B3194" t="str">
        <f>VLOOKUP(A3194, id_sex_group!A:C, 2, FALSE)</f>
        <v>female</v>
      </c>
      <c r="C3194" t="str">
        <f>VLOOKUP(A3194, id_sex_group!A:C, 3, FALSE)</f>
        <v>sz_hr</v>
      </c>
      <c r="D3194">
        <v>1</v>
      </c>
      <c r="E3194" t="s">
        <v>10</v>
      </c>
      <c r="F3194">
        <v>8</v>
      </c>
      <c r="G3194">
        <v>81</v>
      </c>
      <c r="H3194" t="s">
        <v>4700</v>
      </c>
      <c r="I3194" t="s">
        <v>4701</v>
      </c>
      <c r="J3194" t="s">
        <v>13</v>
      </c>
      <c r="K3194" t="s">
        <v>4438</v>
      </c>
    </row>
    <row r="3195" spans="1:11" x14ac:dyDescent="0.25">
      <c r="A3195" t="s">
        <v>4602</v>
      </c>
      <c r="B3195" t="str">
        <f>VLOOKUP(A3195, id_sex_group!A:C, 2, FALSE)</f>
        <v>female</v>
      </c>
      <c r="C3195" t="str">
        <f>VLOOKUP(A3195, id_sex_group!A:C, 3, FALSE)</f>
        <v>sz_hr</v>
      </c>
      <c r="D3195">
        <v>1</v>
      </c>
      <c r="E3195" t="s">
        <v>10</v>
      </c>
      <c r="F3195">
        <v>8</v>
      </c>
      <c r="G3195">
        <v>81</v>
      </c>
      <c r="H3195" t="s">
        <v>4702</v>
      </c>
      <c r="I3195" t="s">
        <v>4703</v>
      </c>
      <c r="J3195" t="s">
        <v>13</v>
      </c>
      <c r="K3195" t="s">
        <v>4438</v>
      </c>
    </row>
    <row r="3196" spans="1:11" x14ac:dyDescent="0.25">
      <c r="A3196" t="s">
        <v>4602</v>
      </c>
      <c r="B3196" t="str">
        <f>VLOOKUP(A3196, id_sex_group!A:C, 2, FALSE)</f>
        <v>female</v>
      </c>
      <c r="C3196" t="str">
        <f>VLOOKUP(A3196, id_sex_group!A:C, 3, FALSE)</f>
        <v>sz_hr</v>
      </c>
      <c r="D3196">
        <v>1</v>
      </c>
      <c r="E3196" t="s">
        <v>10</v>
      </c>
      <c r="F3196">
        <v>8</v>
      </c>
      <c r="G3196">
        <v>81</v>
      </c>
      <c r="H3196" t="s">
        <v>4704</v>
      </c>
      <c r="I3196" t="s">
        <v>4705</v>
      </c>
      <c r="J3196" t="s">
        <v>13</v>
      </c>
      <c r="K3196" t="s">
        <v>4438</v>
      </c>
    </row>
    <row r="3197" spans="1:11" x14ac:dyDescent="0.25">
      <c r="A3197" t="s">
        <v>4602</v>
      </c>
      <c r="B3197" t="str">
        <f>VLOOKUP(A3197, id_sex_group!A:C, 2, FALSE)</f>
        <v>female</v>
      </c>
      <c r="C3197" t="str">
        <f>VLOOKUP(A3197, id_sex_group!A:C, 3, FALSE)</f>
        <v>sz_hr</v>
      </c>
      <c r="D3197">
        <v>1</v>
      </c>
      <c r="E3197" t="s">
        <v>10</v>
      </c>
      <c r="F3197">
        <v>8</v>
      </c>
      <c r="G3197">
        <v>81</v>
      </c>
      <c r="H3197" t="s">
        <v>4704</v>
      </c>
      <c r="I3197" t="s">
        <v>4706</v>
      </c>
      <c r="J3197" t="s">
        <v>24</v>
      </c>
      <c r="K3197" t="s">
        <v>4438</v>
      </c>
    </row>
    <row r="3198" spans="1:11" x14ac:dyDescent="0.25">
      <c r="A3198" t="s">
        <v>4602</v>
      </c>
      <c r="B3198" t="str">
        <f>VLOOKUP(A3198, id_sex_group!A:C, 2, FALSE)</f>
        <v>female</v>
      </c>
      <c r="C3198" t="str">
        <f>VLOOKUP(A3198, id_sex_group!A:C, 3, FALSE)</f>
        <v>sz_hr</v>
      </c>
      <c r="D3198">
        <v>1</v>
      </c>
      <c r="E3198" t="s">
        <v>10</v>
      </c>
      <c r="F3198">
        <v>8</v>
      </c>
      <c r="G3198">
        <v>81</v>
      </c>
      <c r="H3198" t="s">
        <v>4704</v>
      </c>
      <c r="I3198" t="s">
        <v>4707</v>
      </c>
      <c r="J3198" t="s">
        <v>24</v>
      </c>
      <c r="K3198" t="s">
        <v>4438</v>
      </c>
    </row>
    <row r="3199" spans="1:11" x14ac:dyDescent="0.25">
      <c r="A3199" t="s">
        <v>4602</v>
      </c>
      <c r="B3199" t="str">
        <f>VLOOKUP(A3199, id_sex_group!A:C, 2, FALSE)</f>
        <v>female</v>
      </c>
      <c r="C3199" t="str">
        <f>VLOOKUP(A3199, id_sex_group!A:C, 3, FALSE)</f>
        <v>sz_hr</v>
      </c>
      <c r="D3199">
        <v>1</v>
      </c>
      <c r="E3199" t="s">
        <v>10</v>
      </c>
      <c r="F3199">
        <v>8</v>
      </c>
      <c r="G3199">
        <v>81</v>
      </c>
      <c r="H3199" t="s">
        <v>4704</v>
      </c>
      <c r="I3199" t="s">
        <v>4708</v>
      </c>
      <c r="J3199" t="s">
        <v>24</v>
      </c>
      <c r="K3199" t="s">
        <v>4438</v>
      </c>
    </row>
    <row r="3200" spans="1:11" x14ac:dyDescent="0.25">
      <c r="A3200" t="s">
        <v>4602</v>
      </c>
      <c r="B3200" t="str">
        <f>VLOOKUP(A3200, id_sex_group!A:C, 2, FALSE)</f>
        <v>female</v>
      </c>
      <c r="C3200" t="str">
        <f>VLOOKUP(A3200, id_sex_group!A:C, 3, FALSE)</f>
        <v>sz_hr</v>
      </c>
      <c r="D3200">
        <v>1</v>
      </c>
      <c r="E3200" t="s">
        <v>10</v>
      </c>
      <c r="F3200">
        <v>8</v>
      </c>
      <c r="G3200">
        <v>81</v>
      </c>
      <c r="H3200" t="s">
        <v>4704</v>
      </c>
      <c r="I3200" t="s">
        <v>4709</v>
      </c>
      <c r="J3200" t="s">
        <v>24</v>
      </c>
      <c r="K3200" t="s">
        <v>4438</v>
      </c>
    </row>
    <row r="3201" spans="1:11" x14ac:dyDescent="0.25">
      <c r="A3201" t="s">
        <v>4602</v>
      </c>
      <c r="B3201" t="str">
        <f>VLOOKUP(A3201, id_sex_group!A:C, 2, FALSE)</f>
        <v>female</v>
      </c>
      <c r="C3201" t="str">
        <f>VLOOKUP(A3201, id_sex_group!A:C, 3, FALSE)</f>
        <v>sz_hr</v>
      </c>
      <c r="D3201">
        <v>1</v>
      </c>
      <c r="E3201" t="s">
        <v>10</v>
      </c>
      <c r="F3201">
        <v>8</v>
      </c>
      <c r="G3201">
        <v>81</v>
      </c>
      <c r="H3201" t="s">
        <v>4704</v>
      </c>
      <c r="I3201" t="s">
        <v>4710</v>
      </c>
      <c r="J3201" t="s">
        <v>24</v>
      </c>
      <c r="K3201" t="s">
        <v>4438</v>
      </c>
    </row>
    <row r="3202" spans="1:11" x14ac:dyDescent="0.25">
      <c r="A3202" t="s">
        <v>4602</v>
      </c>
      <c r="B3202" t="str">
        <f>VLOOKUP(A3202, id_sex_group!A:C, 2, FALSE)</f>
        <v>female</v>
      </c>
      <c r="C3202" t="str">
        <f>VLOOKUP(A3202, id_sex_group!A:C, 3, FALSE)</f>
        <v>sz_hr</v>
      </c>
      <c r="D3202">
        <v>1</v>
      </c>
      <c r="E3202" t="s">
        <v>10</v>
      </c>
      <c r="F3202">
        <v>9</v>
      </c>
      <c r="G3202">
        <v>39</v>
      </c>
      <c r="H3202" t="s">
        <v>4711</v>
      </c>
      <c r="I3202" t="s">
        <v>4712</v>
      </c>
      <c r="J3202" t="s">
        <v>13</v>
      </c>
      <c r="K3202" t="s">
        <v>4438</v>
      </c>
    </row>
    <row r="3203" spans="1:11" x14ac:dyDescent="0.25">
      <c r="A3203" t="s">
        <v>4602</v>
      </c>
      <c r="B3203" t="str">
        <f>VLOOKUP(A3203, id_sex_group!A:C, 2, FALSE)</f>
        <v>female</v>
      </c>
      <c r="C3203" t="str">
        <f>VLOOKUP(A3203, id_sex_group!A:C, 3, FALSE)</f>
        <v>sz_hr</v>
      </c>
      <c r="D3203">
        <v>1</v>
      </c>
      <c r="E3203" t="s">
        <v>10</v>
      </c>
      <c r="F3203">
        <v>9</v>
      </c>
      <c r="G3203">
        <v>39</v>
      </c>
      <c r="H3203" t="s">
        <v>4713</v>
      </c>
      <c r="I3203" t="s">
        <v>4714</v>
      </c>
      <c r="J3203" t="s">
        <v>13</v>
      </c>
      <c r="K3203" t="s">
        <v>4438</v>
      </c>
    </row>
    <row r="3204" spans="1:11" x14ac:dyDescent="0.25">
      <c r="A3204" t="s">
        <v>4602</v>
      </c>
      <c r="B3204" t="str">
        <f>VLOOKUP(A3204, id_sex_group!A:C, 2, FALSE)</f>
        <v>female</v>
      </c>
      <c r="C3204" t="str">
        <f>VLOOKUP(A3204, id_sex_group!A:C, 3, FALSE)</f>
        <v>sz_hr</v>
      </c>
      <c r="D3204">
        <v>1</v>
      </c>
      <c r="E3204" t="s">
        <v>10</v>
      </c>
      <c r="F3204">
        <v>9</v>
      </c>
      <c r="G3204">
        <v>39</v>
      </c>
      <c r="H3204" t="s">
        <v>4715</v>
      </c>
      <c r="I3204" t="s">
        <v>4716</v>
      </c>
      <c r="J3204" t="s">
        <v>13</v>
      </c>
      <c r="K3204" t="s">
        <v>4438</v>
      </c>
    </row>
    <row r="3205" spans="1:11" x14ac:dyDescent="0.25">
      <c r="A3205" t="s">
        <v>4602</v>
      </c>
      <c r="B3205" t="str">
        <f>VLOOKUP(A3205, id_sex_group!A:C, 2, FALSE)</f>
        <v>female</v>
      </c>
      <c r="C3205" t="str">
        <f>VLOOKUP(A3205, id_sex_group!A:C, 3, FALSE)</f>
        <v>sz_hr</v>
      </c>
      <c r="D3205">
        <v>1</v>
      </c>
      <c r="E3205" t="s">
        <v>10</v>
      </c>
      <c r="F3205">
        <v>9</v>
      </c>
      <c r="G3205">
        <v>39</v>
      </c>
      <c r="H3205" t="s">
        <v>4717</v>
      </c>
      <c r="I3205" t="s">
        <v>4718</v>
      </c>
      <c r="J3205" t="s">
        <v>13</v>
      </c>
      <c r="K3205" t="s">
        <v>4438</v>
      </c>
    </row>
    <row r="3206" spans="1:11" x14ac:dyDescent="0.25">
      <c r="A3206" t="s">
        <v>4602</v>
      </c>
      <c r="B3206" t="str">
        <f>VLOOKUP(A3206, id_sex_group!A:C, 2, FALSE)</f>
        <v>female</v>
      </c>
      <c r="C3206" t="str">
        <f>VLOOKUP(A3206, id_sex_group!A:C, 3, FALSE)</f>
        <v>sz_hr</v>
      </c>
      <c r="D3206">
        <v>1</v>
      </c>
      <c r="E3206" t="s">
        <v>10</v>
      </c>
      <c r="F3206">
        <v>9</v>
      </c>
      <c r="G3206">
        <v>39</v>
      </c>
      <c r="H3206" t="s">
        <v>4719</v>
      </c>
      <c r="I3206" t="s">
        <v>4720</v>
      </c>
      <c r="J3206" t="s">
        <v>13</v>
      </c>
      <c r="K3206" t="s">
        <v>4438</v>
      </c>
    </row>
    <row r="3207" spans="1:11" x14ac:dyDescent="0.25">
      <c r="A3207" t="s">
        <v>4602</v>
      </c>
      <c r="B3207" t="str">
        <f>VLOOKUP(A3207, id_sex_group!A:C, 2, FALSE)</f>
        <v>female</v>
      </c>
      <c r="C3207" t="str">
        <f>VLOOKUP(A3207, id_sex_group!A:C, 3, FALSE)</f>
        <v>sz_hr</v>
      </c>
      <c r="D3207">
        <v>1</v>
      </c>
      <c r="E3207" t="s">
        <v>10</v>
      </c>
      <c r="F3207">
        <v>9</v>
      </c>
      <c r="G3207">
        <v>39</v>
      </c>
      <c r="H3207" t="s">
        <v>4719</v>
      </c>
      <c r="I3207" t="s">
        <v>4721</v>
      </c>
      <c r="J3207" t="s">
        <v>24</v>
      </c>
      <c r="K3207" t="s">
        <v>4438</v>
      </c>
    </row>
    <row r="3208" spans="1:11" x14ac:dyDescent="0.25">
      <c r="A3208" t="s">
        <v>4602</v>
      </c>
      <c r="B3208" t="str">
        <f>VLOOKUP(A3208, id_sex_group!A:C, 2, FALSE)</f>
        <v>female</v>
      </c>
      <c r="C3208" t="str">
        <f>VLOOKUP(A3208, id_sex_group!A:C, 3, FALSE)</f>
        <v>sz_hr</v>
      </c>
      <c r="D3208">
        <v>1</v>
      </c>
      <c r="E3208" t="s">
        <v>10</v>
      </c>
      <c r="F3208">
        <v>9</v>
      </c>
      <c r="G3208">
        <v>39</v>
      </c>
      <c r="H3208" t="s">
        <v>4719</v>
      </c>
      <c r="I3208" t="s">
        <v>4722</v>
      </c>
      <c r="J3208" t="s">
        <v>24</v>
      </c>
      <c r="K3208" t="s">
        <v>4438</v>
      </c>
    </row>
    <row r="3209" spans="1:11" x14ac:dyDescent="0.25">
      <c r="A3209" t="s">
        <v>4602</v>
      </c>
      <c r="B3209" t="str">
        <f>VLOOKUP(A3209, id_sex_group!A:C, 2, FALSE)</f>
        <v>female</v>
      </c>
      <c r="C3209" t="str">
        <f>VLOOKUP(A3209, id_sex_group!A:C, 3, FALSE)</f>
        <v>sz_hr</v>
      </c>
      <c r="D3209">
        <v>1</v>
      </c>
      <c r="E3209" t="s">
        <v>10</v>
      </c>
      <c r="F3209">
        <v>9</v>
      </c>
      <c r="G3209">
        <v>39</v>
      </c>
      <c r="H3209" t="s">
        <v>4719</v>
      </c>
      <c r="I3209" t="s">
        <v>4723</v>
      </c>
      <c r="J3209" t="s">
        <v>24</v>
      </c>
      <c r="K3209" t="s">
        <v>4438</v>
      </c>
    </row>
    <row r="3210" spans="1:11" x14ac:dyDescent="0.25">
      <c r="A3210" t="s">
        <v>4602</v>
      </c>
      <c r="B3210" t="str">
        <f>VLOOKUP(A3210, id_sex_group!A:C, 2, FALSE)</f>
        <v>female</v>
      </c>
      <c r="C3210" t="str">
        <f>VLOOKUP(A3210, id_sex_group!A:C, 3, FALSE)</f>
        <v>sz_hr</v>
      </c>
      <c r="D3210">
        <v>1</v>
      </c>
      <c r="E3210" t="s">
        <v>10</v>
      </c>
      <c r="F3210">
        <v>9</v>
      </c>
      <c r="G3210">
        <v>39</v>
      </c>
      <c r="H3210" t="s">
        <v>4719</v>
      </c>
      <c r="I3210" t="s">
        <v>4724</v>
      </c>
      <c r="J3210" t="s">
        <v>24</v>
      </c>
      <c r="K3210" t="s">
        <v>4438</v>
      </c>
    </row>
    <row r="3211" spans="1:11" x14ac:dyDescent="0.25">
      <c r="A3211" t="s">
        <v>4602</v>
      </c>
      <c r="B3211" t="str">
        <f>VLOOKUP(A3211, id_sex_group!A:C, 2, FALSE)</f>
        <v>female</v>
      </c>
      <c r="C3211" t="str">
        <f>VLOOKUP(A3211, id_sex_group!A:C, 3, FALSE)</f>
        <v>sz_hr</v>
      </c>
      <c r="D3211">
        <v>1</v>
      </c>
      <c r="E3211" t="s">
        <v>10</v>
      </c>
      <c r="F3211">
        <v>9</v>
      </c>
      <c r="G3211">
        <v>39</v>
      </c>
      <c r="H3211" t="s">
        <v>4719</v>
      </c>
      <c r="I3211" t="s">
        <v>4725</v>
      </c>
      <c r="J3211" t="s">
        <v>24</v>
      </c>
      <c r="K3211" t="s">
        <v>4438</v>
      </c>
    </row>
    <row r="3212" spans="1:11" x14ac:dyDescent="0.25">
      <c r="A3212" t="s">
        <v>4602</v>
      </c>
      <c r="B3212" t="str">
        <f>VLOOKUP(A3212, id_sex_group!A:C, 2, FALSE)</f>
        <v>female</v>
      </c>
      <c r="C3212" t="str">
        <f>VLOOKUP(A3212, id_sex_group!A:C, 3, FALSE)</f>
        <v>sz_hr</v>
      </c>
      <c r="D3212">
        <v>1</v>
      </c>
      <c r="E3212" t="s">
        <v>10</v>
      </c>
      <c r="F3212">
        <v>10</v>
      </c>
      <c r="G3212">
        <v>111</v>
      </c>
      <c r="H3212" t="s">
        <v>4726</v>
      </c>
      <c r="I3212" t="s">
        <v>4727</v>
      </c>
      <c r="J3212" t="s">
        <v>13</v>
      </c>
      <c r="K3212" t="s">
        <v>4438</v>
      </c>
    </row>
    <row r="3213" spans="1:11" x14ac:dyDescent="0.25">
      <c r="A3213" t="s">
        <v>4602</v>
      </c>
      <c r="B3213" t="str">
        <f>VLOOKUP(A3213, id_sex_group!A:C, 2, FALSE)</f>
        <v>female</v>
      </c>
      <c r="C3213" t="str">
        <f>VLOOKUP(A3213, id_sex_group!A:C, 3, FALSE)</f>
        <v>sz_hr</v>
      </c>
      <c r="D3213">
        <v>1</v>
      </c>
      <c r="E3213" t="s">
        <v>10</v>
      </c>
      <c r="F3213">
        <v>10</v>
      </c>
      <c r="G3213">
        <v>111</v>
      </c>
      <c r="H3213" t="s">
        <v>4728</v>
      </c>
      <c r="I3213" t="s">
        <v>4729</v>
      </c>
      <c r="J3213" t="s">
        <v>13</v>
      </c>
      <c r="K3213" t="s">
        <v>4438</v>
      </c>
    </row>
    <row r="3214" spans="1:11" x14ac:dyDescent="0.25">
      <c r="A3214" t="s">
        <v>4602</v>
      </c>
      <c r="B3214" t="str">
        <f>VLOOKUP(A3214, id_sex_group!A:C, 2, FALSE)</f>
        <v>female</v>
      </c>
      <c r="C3214" t="str">
        <f>VLOOKUP(A3214, id_sex_group!A:C, 3, FALSE)</f>
        <v>sz_hr</v>
      </c>
      <c r="D3214">
        <v>1</v>
      </c>
      <c r="E3214" t="s">
        <v>10</v>
      </c>
      <c r="F3214">
        <v>10</v>
      </c>
      <c r="G3214">
        <v>111</v>
      </c>
      <c r="H3214" t="s">
        <v>4730</v>
      </c>
      <c r="I3214" t="s">
        <v>4731</v>
      </c>
      <c r="J3214" t="s">
        <v>13</v>
      </c>
      <c r="K3214" t="s">
        <v>4438</v>
      </c>
    </row>
    <row r="3215" spans="1:11" x14ac:dyDescent="0.25">
      <c r="A3215" t="s">
        <v>4602</v>
      </c>
      <c r="B3215" t="str">
        <f>VLOOKUP(A3215, id_sex_group!A:C, 2, FALSE)</f>
        <v>female</v>
      </c>
      <c r="C3215" t="str">
        <f>VLOOKUP(A3215, id_sex_group!A:C, 3, FALSE)</f>
        <v>sz_hr</v>
      </c>
      <c r="D3215">
        <v>1</v>
      </c>
      <c r="E3215" t="s">
        <v>10</v>
      </c>
      <c r="F3215">
        <v>10</v>
      </c>
      <c r="G3215">
        <v>111</v>
      </c>
      <c r="H3215" t="s">
        <v>4732</v>
      </c>
      <c r="I3215" t="s">
        <v>4733</v>
      </c>
      <c r="J3215" t="s">
        <v>13</v>
      </c>
      <c r="K3215" t="s">
        <v>4438</v>
      </c>
    </row>
    <row r="3216" spans="1:11" x14ac:dyDescent="0.25">
      <c r="A3216" t="s">
        <v>4602</v>
      </c>
      <c r="B3216" t="str">
        <f>VLOOKUP(A3216, id_sex_group!A:C, 2, FALSE)</f>
        <v>female</v>
      </c>
      <c r="C3216" t="str">
        <f>VLOOKUP(A3216, id_sex_group!A:C, 3, FALSE)</f>
        <v>sz_hr</v>
      </c>
      <c r="D3216">
        <v>1</v>
      </c>
      <c r="E3216" t="s">
        <v>10</v>
      </c>
      <c r="F3216">
        <v>10</v>
      </c>
      <c r="G3216">
        <v>111</v>
      </c>
      <c r="H3216" t="s">
        <v>4734</v>
      </c>
      <c r="I3216" t="s">
        <v>4735</v>
      </c>
      <c r="J3216" t="s">
        <v>13</v>
      </c>
      <c r="K3216" t="s">
        <v>4438</v>
      </c>
    </row>
    <row r="3217" spans="1:11" x14ac:dyDescent="0.25">
      <c r="A3217" t="s">
        <v>4602</v>
      </c>
      <c r="B3217" t="str">
        <f>VLOOKUP(A3217, id_sex_group!A:C, 2, FALSE)</f>
        <v>female</v>
      </c>
      <c r="C3217" t="str">
        <f>VLOOKUP(A3217, id_sex_group!A:C, 3, FALSE)</f>
        <v>sz_hr</v>
      </c>
      <c r="D3217">
        <v>1</v>
      </c>
      <c r="E3217" t="s">
        <v>10</v>
      </c>
      <c r="F3217">
        <v>10</v>
      </c>
      <c r="G3217">
        <v>111</v>
      </c>
      <c r="H3217" t="s">
        <v>4734</v>
      </c>
      <c r="I3217" t="s">
        <v>4736</v>
      </c>
      <c r="J3217" t="s">
        <v>24</v>
      </c>
      <c r="K3217" t="s">
        <v>4438</v>
      </c>
    </row>
    <row r="3218" spans="1:11" x14ac:dyDescent="0.25">
      <c r="A3218" t="s">
        <v>4602</v>
      </c>
      <c r="B3218" t="str">
        <f>VLOOKUP(A3218, id_sex_group!A:C, 2, FALSE)</f>
        <v>female</v>
      </c>
      <c r="C3218" t="str">
        <f>VLOOKUP(A3218, id_sex_group!A:C, 3, FALSE)</f>
        <v>sz_hr</v>
      </c>
      <c r="D3218">
        <v>1</v>
      </c>
      <c r="E3218" t="s">
        <v>10</v>
      </c>
      <c r="F3218">
        <v>10</v>
      </c>
      <c r="G3218">
        <v>111</v>
      </c>
      <c r="H3218" t="s">
        <v>4734</v>
      </c>
      <c r="I3218" t="s">
        <v>4737</v>
      </c>
      <c r="J3218" t="s">
        <v>24</v>
      </c>
      <c r="K3218" t="s">
        <v>4438</v>
      </c>
    </row>
    <row r="3219" spans="1:11" x14ac:dyDescent="0.25">
      <c r="A3219" t="s">
        <v>4602</v>
      </c>
      <c r="B3219" t="str">
        <f>VLOOKUP(A3219, id_sex_group!A:C, 2, FALSE)</f>
        <v>female</v>
      </c>
      <c r="C3219" t="str">
        <f>VLOOKUP(A3219, id_sex_group!A:C, 3, FALSE)</f>
        <v>sz_hr</v>
      </c>
      <c r="D3219">
        <v>1</v>
      </c>
      <c r="E3219" t="s">
        <v>10</v>
      </c>
      <c r="F3219">
        <v>10</v>
      </c>
      <c r="G3219">
        <v>111</v>
      </c>
      <c r="H3219" t="s">
        <v>4734</v>
      </c>
      <c r="I3219" t="s">
        <v>4738</v>
      </c>
      <c r="J3219" t="s">
        <v>24</v>
      </c>
      <c r="K3219" t="s">
        <v>4438</v>
      </c>
    </row>
    <row r="3220" spans="1:11" x14ac:dyDescent="0.25">
      <c r="A3220" t="s">
        <v>4602</v>
      </c>
      <c r="B3220" t="str">
        <f>VLOOKUP(A3220, id_sex_group!A:C, 2, FALSE)</f>
        <v>female</v>
      </c>
      <c r="C3220" t="str">
        <f>VLOOKUP(A3220, id_sex_group!A:C, 3, FALSE)</f>
        <v>sz_hr</v>
      </c>
      <c r="D3220">
        <v>1</v>
      </c>
      <c r="E3220" t="s">
        <v>10</v>
      </c>
      <c r="F3220">
        <v>10</v>
      </c>
      <c r="G3220">
        <v>111</v>
      </c>
      <c r="H3220" t="s">
        <v>4734</v>
      </c>
      <c r="I3220" t="s">
        <v>4739</v>
      </c>
      <c r="J3220" t="s">
        <v>24</v>
      </c>
      <c r="K3220" t="s">
        <v>4438</v>
      </c>
    </row>
    <row r="3221" spans="1:11" x14ac:dyDescent="0.25">
      <c r="A3221" t="s">
        <v>4602</v>
      </c>
      <c r="B3221" t="str">
        <f>VLOOKUP(A3221, id_sex_group!A:C, 2, FALSE)</f>
        <v>female</v>
      </c>
      <c r="C3221" t="str">
        <f>VLOOKUP(A3221, id_sex_group!A:C, 3, FALSE)</f>
        <v>sz_hr</v>
      </c>
      <c r="D3221">
        <v>1</v>
      </c>
      <c r="E3221" t="s">
        <v>10</v>
      </c>
      <c r="F3221">
        <v>10</v>
      </c>
      <c r="G3221">
        <v>111</v>
      </c>
      <c r="H3221" t="s">
        <v>4734</v>
      </c>
      <c r="I3221" t="s">
        <v>4740</v>
      </c>
      <c r="J3221" t="s">
        <v>24</v>
      </c>
      <c r="K3221" t="s">
        <v>4438</v>
      </c>
    </row>
    <row r="3222" spans="1:11" x14ac:dyDescent="0.25">
      <c r="A3222" t="s">
        <v>4602</v>
      </c>
      <c r="B3222" t="str">
        <f>VLOOKUP(A3222, id_sex_group!A:C, 2, FALSE)</f>
        <v>female</v>
      </c>
      <c r="C3222" t="str">
        <f>VLOOKUP(A3222, id_sex_group!A:C, 3, FALSE)</f>
        <v>sz_hr</v>
      </c>
      <c r="D3222">
        <v>1</v>
      </c>
      <c r="E3222" t="s">
        <v>10</v>
      </c>
      <c r="F3222">
        <v>11</v>
      </c>
      <c r="G3222">
        <v>111</v>
      </c>
      <c r="H3222" t="s">
        <v>4741</v>
      </c>
      <c r="I3222" t="s">
        <v>4742</v>
      </c>
      <c r="J3222" t="s">
        <v>13</v>
      </c>
      <c r="K3222" t="s">
        <v>4438</v>
      </c>
    </row>
    <row r="3223" spans="1:11" x14ac:dyDescent="0.25">
      <c r="A3223" t="s">
        <v>4602</v>
      </c>
      <c r="B3223" t="str">
        <f>VLOOKUP(A3223, id_sex_group!A:C, 2, FALSE)</f>
        <v>female</v>
      </c>
      <c r="C3223" t="str">
        <f>VLOOKUP(A3223, id_sex_group!A:C, 3, FALSE)</f>
        <v>sz_hr</v>
      </c>
      <c r="D3223">
        <v>1</v>
      </c>
      <c r="E3223" t="s">
        <v>10</v>
      </c>
      <c r="F3223">
        <v>11</v>
      </c>
      <c r="G3223">
        <v>111</v>
      </c>
      <c r="H3223" t="s">
        <v>4743</v>
      </c>
      <c r="I3223" t="s">
        <v>4744</v>
      </c>
      <c r="J3223" t="s">
        <v>13</v>
      </c>
      <c r="K3223" t="s">
        <v>4438</v>
      </c>
    </row>
    <row r="3224" spans="1:11" x14ac:dyDescent="0.25">
      <c r="A3224" t="s">
        <v>4602</v>
      </c>
      <c r="B3224" t="str">
        <f>VLOOKUP(A3224, id_sex_group!A:C, 2, FALSE)</f>
        <v>female</v>
      </c>
      <c r="C3224" t="str">
        <f>VLOOKUP(A3224, id_sex_group!A:C, 3, FALSE)</f>
        <v>sz_hr</v>
      </c>
      <c r="D3224">
        <v>1</v>
      </c>
      <c r="E3224" t="s">
        <v>10</v>
      </c>
      <c r="F3224">
        <v>11</v>
      </c>
      <c r="G3224">
        <v>111</v>
      </c>
      <c r="H3224" t="s">
        <v>4745</v>
      </c>
      <c r="I3224" t="s">
        <v>4746</v>
      </c>
      <c r="J3224" t="s">
        <v>13</v>
      </c>
      <c r="K3224" t="s">
        <v>4438</v>
      </c>
    </row>
    <row r="3225" spans="1:11" x14ac:dyDescent="0.25">
      <c r="A3225" t="s">
        <v>4602</v>
      </c>
      <c r="B3225" t="str">
        <f>VLOOKUP(A3225, id_sex_group!A:C, 2, FALSE)</f>
        <v>female</v>
      </c>
      <c r="C3225" t="str">
        <f>VLOOKUP(A3225, id_sex_group!A:C, 3, FALSE)</f>
        <v>sz_hr</v>
      </c>
      <c r="D3225">
        <v>1</v>
      </c>
      <c r="E3225" t="s">
        <v>10</v>
      </c>
      <c r="F3225">
        <v>11</v>
      </c>
      <c r="G3225">
        <v>111</v>
      </c>
      <c r="H3225" t="s">
        <v>4747</v>
      </c>
      <c r="I3225" t="s">
        <v>4748</v>
      </c>
      <c r="J3225" t="s">
        <v>13</v>
      </c>
      <c r="K3225" t="s">
        <v>4438</v>
      </c>
    </row>
    <row r="3226" spans="1:11" x14ac:dyDescent="0.25">
      <c r="A3226" t="s">
        <v>4602</v>
      </c>
      <c r="B3226" t="str">
        <f>VLOOKUP(A3226, id_sex_group!A:C, 2, FALSE)</f>
        <v>female</v>
      </c>
      <c r="C3226" t="str">
        <f>VLOOKUP(A3226, id_sex_group!A:C, 3, FALSE)</f>
        <v>sz_hr</v>
      </c>
      <c r="D3226">
        <v>1</v>
      </c>
      <c r="E3226" t="s">
        <v>10</v>
      </c>
      <c r="F3226">
        <v>11</v>
      </c>
      <c r="G3226">
        <v>111</v>
      </c>
      <c r="H3226" t="s">
        <v>4749</v>
      </c>
      <c r="I3226" t="s">
        <v>4750</v>
      </c>
      <c r="J3226" t="s">
        <v>13</v>
      </c>
      <c r="K3226" t="s">
        <v>4438</v>
      </c>
    </row>
    <row r="3227" spans="1:11" x14ac:dyDescent="0.25">
      <c r="A3227" t="s">
        <v>4602</v>
      </c>
      <c r="B3227" t="str">
        <f>VLOOKUP(A3227, id_sex_group!A:C, 2, FALSE)</f>
        <v>female</v>
      </c>
      <c r="C3227" t="str">
        <f>VLOOKUP(A3227, id_sex_group!A:C, 3, FALSE)</f>
        <v>sz_hr</v>
      </c>
      <c r="D3227">
        <v>1</v>
      </c>
      <c r="E3227" t="s">
        <v>10</v>
      </c>
      <c r="F3227">
        <v>11</v>
      </c>
      <c r="G3227">
        <v>111</v>
      </c>
      <c r="H3227" t="s">
        <v>4749</v>
      </c>
      <c r="I3227" t="s">
        <v>4751</v>
      </c>
      <c r="J3227" t="s">
        <v>24</v>
      </c>
      <c r="K3227" t="s">
        <v>4438</v>
      </c>
    </row>
    <row r="3228" spans="1:11" x14ac:dyDescent="0.25">
      <c r="A3228" t="s">
        <v>4602</v>
      </c>
      <c r="B3228" t="str">
        <f>VLOOKUP(A3228, id_sex_group!A:C, 2, FALSE)</f>
        <v>female</v>
      </c>
      <c r="C3228" t="str">
        <f>VLOOKUP(A3228, id_sex_group!A:C, 3, FALSE)</f>
        <v>sz_hr</v>
      </c>
      <c r="D3228">
        <v>1</v>
      </c>
      <c r="E3228" t="s">
        <v>10</v>
      </c>
      <c r="F3228">
        <v>11</v>
      </c>
      <c r="G3228">
        <v>111</v>
      </c>
      <c r="H3228" t="s">
        <v>4749</v>
      </c>
      <c r="I3228" t="s">
        <v>4752</v>
      </c>
      <c r="J3228" t="s">
        <v>24</v>
      </c>
      <c r="K3228" t="s">
        <v>4438</v>
      </c>
    </row>
    <row r="3229" spans="1:11" x14ac:dyDescent="0.25">
      <c r="A3229" t="s">
        <v>4602</v>
      </c>
      <c r="B3229" t="str">
        <f>VLOOKUP(A3229, id_sex_group!A:C, 2, FALSE)</f>
        <v>female</v>
      </c>
      <c r="C3229" t="str">
        <f>VLOOKUP(A3229, id_sex_group!A:C, 3, FALSE)</f>
        <v>sz_hr</v>
      </c>
      <c r="D3229">
        <v>1</v>
      </c>
      <c r="E3229" t="s">
        <v>10</v>
      </c>
      <c r="F3229">
        <v>11</v>
      </c>
      <c r="G3229">
        <v>111</v>
      </c>
      <c r="H3229" t="s">
        <v>4749</v>
      </c>
      <c r="I3229" t="s">
        <v>4753</v>
      </c>
      <c r="J3229" t="s">
        <v>24</v>
      </c>
      <c r="K3229" t="s">
        <v>4438</v>
      </c>
    </row>
    <row r="3230" spans="1:11" x14ac:dyDescent="0.25">
      <c r="A3230" t="s">
        <v>4602</v>
      </c>
      <c r="B3230" t="str">
        <f>VLOOKUP(A3230, id_sex_group!A:C, 2, FALSE)</f>
        <v>female</v>
      </c>
      <c r="C3230" t="str">
        <f>VLOOKUP(A3230, id_sex_group!A:C, 3, FALSE)</f>
        <v>sz_hr</v>
      </c>
      <c r="D3230">
        <v>1</v>
      </c>
      <c r="E3230" t="s">
        <v>10</v>
      </c>
      <c r="F3230">
        <v>11</v>
      </c>
      <c r="G3230">
        <v>111</v>
      </c>
      <c r="H3230" t="s">
        <v>4749</v>
      </c>
      <c r="I3230" t="s">
        <v>4754</v>
      </c>
      <c r="J3230" t="s">
        <v>24</v>
      </c>
      <c r="K3230" t="s">
        <v>4438</v>
      </c>
    </row>
    <row r="3231" spans="1:11" x14ac:dyDescent="0.25">
      <c r="A3231" t="s">
        <v>4602</v>
      </c>
      <c r="B3231" t="str">
        <f>VLOOKUP(A3231, id_sex_group!A:C, 2, FALSE)</f>
        <v>female</v>
      </c>
      <c r="C3231" t="str">
        <f>VLOOKUP(A3231, id_sex_group!A:C, 3, FALSE)</f>
        <v>sz_hr</v>
      </c>
      <c r="D3231">
        <v>1</v>
      </c>
      <c r="E3231" t="s">
        <v>10</v>
      </c>
      <c r="F3231">
        <v>11</v>
      </c>
      <c r="G3231">
        <v>111</v>
      </c>
      <c r="H3231" t="s">
        <v>4749</v>
      </c>
      <c r="I3231" t="s">
        <v>4755</v>
      </c>
      <c r="J3231" t="s">
        <v>24</v>
      </c>
      <c r="K3231" t="s">
        <v>4438</v>
      </c>
    </row>
    <row r="3232" spans="1:11" x14ac:dyDescent="0.25">
      <c r="A3232" t="s">
        <v>4602</v>
      </c>
      <c r="B3232" t="str">
        <f>VLOOKUP(A3232, id_sex_group!A:C, 2, FALSE)</f>
        <v>female</v>
      </c>
      <c r="C3232" t="str">
        <f>VLOOKUP(A3232, id_sex_group!A:C, 3, FALSE)</f>
        <v>sz_hr</v>
      </c>
      <c r="D3232">
        <v>1</v>
      </c>
      <c r="E3232" t="s">
        <v>10</v>
      </c>
      <c r="F3232">
        <v>12</v>
      </c>
      <c r="G3232">
        <v>111</v>
      </c>
      <c r="H3232" t="s">
        <v>4756</v>
      </c>
      <c r="I3232" t="s">
        <v>4757</v>
      </c>
      <c r="J3232" t="s">
        <v>13</v>
      </c>
      <c r="K3232" t="s">
        <v>4438</v>
      </c>
    </row>
    <row r="3233" spans="1:11" x14ac:dyDescent="0.25">
      <c r="A3233" t="s">
        <v>4602</v>
      </c>
      <c r="B3233" t="str">
        <f>VLOOKUP(A3233, id_sex_group!A:C, 2, FALSE)</f>
        <v>female</v>
      </c>
      <c r="C3233" t="str">
        <f>VLOOKUP(A3233, id_sex_group!A:C, 3, FALSE)</f>
        <v>sz_hr</v>
      </c>
      <c r="D3233">
        <v>1</v>
      </c>
      <c r="E3233" t="s">
        <v>10</v>
      </c>
      <c r="F3233">
        <v>12</v>
      </c>
      <c r="G3233">
        <v>111</v>
      </c>
      <c r="H3233" t="s">
        <v>4758</v>
      </c>
      <c r="I3233" t="s">
        <v>4759</v>
      </c>
      <c r="J3233" t="s">
        <v>13</v>
      </c>
      <c r="K3233" t="s">
        <v>4438</v>
      </c>
    </row>
    <row r="3234" spans="1:11" x14ac:dyDescent="0.25">
      <c r="A3234" t="s">
        <v>4602</v>
      </c>
      <c r="B3234" t="str">
        <f>VLOOKUP(A3234, id_sex_group!A:C, 2, FALSE)</f>
        <v>female</v>
      </c>
      <c r="C3234" t="str">
        <f>VLOOKUP(A3234, id_sex_group!A:C, 3, FALSE)</f>
        <v>sz_hr</v>
      </c>
      <c r="D3234">
        <v>1</v>
      </c>
      <c r="E3234" t="s">
        <v>10</v>
      </c>
      <c r="F3234">
        <v>12</v>
      </c>
      <c r="G3234">
        <v>111</v>
      </c>
      <c r="H3234" t="s">
        <v>4760</v>
      </c>
      <c r="I3234" t="s">
        <v>4761</v>
      </c>
      <c r="J3234" t="s">
        <v>13</v>
      </c>
      <c r="K3234" t="s">
        <v>4438</v>
      </c>
    </row>
    <row r="3235" spans="1:11" x14ac:dyDescent="0.25">
      <c r="A3235" t="s">
        <v>4602</v>
      </c>
      <c r="B3235" t="str">
        <f>VLOOKUP(A3235, id_sex_group!A:C, 2, FALSE)</f>
        <v>female</v>
      </c>
      <c r="C3235" t="str">
        <f>VLOOKUP(A3235, id_sex_group!A:C, 3, FALSE)</f>
        <v>sz_hr</v>
      </c>
      <c r="D3235">
        <v>1</v>
      </c>
      <c r="E3235" t="s">
        <v>10</v>
      </c>
      <c r="F3235">
        <v>12</v>
      </c>
      <c r="G3235">
        <v>111</v>
      </c>
      <c r="H3235" t="s">
        <v>4041</v>
      </c>
      <c r="I3235" t="s">
        <v>4762</v>
      </c>
      <c r="J3235" t="s">
        <v>13</v>
      </c>
      <c r="K3235" t="s">
        <v>4438</v>
      </c>
    </row>
    <row r="3236" spans="1:11" x14ac:dyDescent="0.25">
      <c r="A3236" t="s">
        <v>4602</v>
      </c>
      <c r="B3236" t="str">
        <f>VLOOKUP(A3236, id_sex_group!A:C, 2, FALSE)</f>
        <v>female</v>
      </c>
      <c r="C3236" t="str">
        <f>VLOOKUP(A3236, id_sex_group!A:C, 3, FALSE)</f>
        <v>sz_hr</v>
      </c>
      <c r="D3236">
        <v>1</v>
      </c>
      <c r="E3236" t="s">
        <v>10</v>
      </c>
      <c r="F3236">
        <v>12</v>
      </c>
      <c r="G3236">
        <v>111</v>
      </c>
      <c r="H3236" t="s">
        <v>4763</v>
      </c>
      <c r="I3236" t="s">
        <v>4764</v>
      </c>
      <c r="J3236" t="s">
        <v>13</v>
      </c>
      <c r="K3236" t="s">
        <v>4438</v>
      </c>
    </row>
    <row r="3237" spans="1:11" x14ac:dyDescent="0.25">
      <c r="A3237" t="s">
        <v>4602</v>
      </c>
      <c r="B3237" t="str">
        <f>VLOOKUP(A3237, id_sex_group!A:C, 2, FALSE)</f>
        <v>female</v>
      </c>
      <c r="C3237" t="str">
        <f>VLOOKUP(A3237, id_sex_group!A:C, 3, FALSE)</f>
        <v>sz_hr</v>
      </c>
      <c r="D3237">
        <v>1</v>
      </c>
      <c r="E3237" t="s">
        <v>10</v>
      </c>
      <c r="F3237">
        <v>12</v>
      </c>
      <c r="G3237">
        <v>111</v>
      </c>
      <c r="H3237" t="s">
        <v>4763</v>
      </c>
      <c r="I3237" t="s">
        <v>4765</v>
      </c>
      <c r="J3237" t="s">
        <v>24</v>
      </c>
      <c r="K3237" t="s">
        <v>4438</v>
      </c>
    </row>
    <row r="3238" spans="1:11" x14ac:dyDescent="0.25">
      <c r="A3238" t="s">
        <v>4602</v>
      </c>
      <c r="B3238" t="str">
        <f>VLOOKUP(A3238, id_sex_group!A:C, 2, FALSE)</f>
        <v>female</v>
      </c>
      <c r="C3238" t="str">
        <f>VLOOKUP(A3238, id_sex_group!A:C, 3, FALSE)</f>
        <v>sz_hr</v>
      </c>
      <c r="D3238">
        <v>1</v>
      </c>
      <c r="E3238" t="s">
        <v>10</v>
      </c>
      <c r="F3238">
        <v>12</v>
      </c>
      <c r="G3238">
        <v>111</v>
      </c>
      <c r="H3238" t="s">
        <v>4763</v>
      </c>
      <c r="I3238" t="s">
        <v>4766</v>
      </c>
      <c r="J3238" t="s">
        <v>24</v>
      </c>
      <c r="K3238" t="s">
        <v>4438</v>
      </c>
    </row>
    <row r="3239" spans="1:11" x14ac:dyDescent="0.25">
      <c r="A3239" t="s">
        <v>4602</v>
      </c>
      <c r="B3239" t="str">
        <f>VLOOKUP(A3239, id_sex_group!A:C, 2, FALSE)</f>
        <v>female</v>
      </c>
      <c r="C3239" t="str">
        <f>VLOOKUP(A3239, id_sex_group!A:C, 3, FALSE)</f>
        <v>sz_hr</v>
      </c>
      <c r="D3239">
        <v>1</v>
      </c>
      <c r="E3239" t="s">
        <v>10</v>
      </c>
      <c r="F3239">
        <v>12</v>
      </c>
      <c r="G3239">
        <v>111</v>
      </c>
      <c r="H3239" t="s">
        <v>4763</v>
      </c>
      <c r="I3239" t="s">
        <v>4767</v>
      </c>
      <c r="J3239" t="s">
        <v>24</v>
      </c>
      <c r="K3239" t="s">
        <v>4438</v>
      </c>
    </row>
    <row r="3240" spans="1:11" x14ac:dyDescent="0.25">
      <c r="A3240" t="s">
        <v>4602</v>
      </c>
      <c r="B3240" t="str">
        <f>VLOOKUP(A3240, id_sex_group!A:C, 2, FALSE)</f>
        <v>female</v>
      </c>
      <c r="C3240" t="str">
        <f>VLOOKUP(A3240, id_sex_group!A:C, 3, FALSE)</f>
        <v>sz_hr</v>
      </c>
      <c r="D3240">
        <v>1</v>
      </c>
      <c r="E3240" t="s">
        <v>10</v>
      </c>
      <c r="F3240">
        <v>12</v>
      </c>
      <c r="G3240">
        <v>111</v>
      </c>
      <c r="H3240" t="s">
        <v>4763</v>
      </c>
      <c r="I3240" t="s">
        <v>4768</v>
      </c>
      <c r="J3240" t="s">
        <v>24</v>
      </c>
      <c r="K3240" t="s">
        <v>4438</v>
      </c>
    </row>
    <row r="3241" spans="1:11" x14ac:dyDescent="0.25">
      <c r="A3241" t="s">
        <v>4602</v>
      </c>
      <c r="B3241" t="str">
        <f>VLOOKUP(A3241, id_sex_group!A:C, 2, FALSE)</f>
        <v>female</v>
      </c>
      <c r="C3241" t="str">
        <f>VLOOKUP(A3241, id_sex_group!A:C, 3, FALSE)</f>
        <v>sz_hr</v>
      </c>
      <c r="D3241">
        <v>1</v>
      </c>
      <c r="E3241" t="s">
        <v>10</v>
      </c>
      <c r="F3241">
        <v>12</v>
      </c>
      <c r="G3241">
        <v>111</v>
      </c>
      <c r="H3241" t="s">
        <v>4763</v>
      </c>
      <c r="I3241" t="s">
        <v>4769</v>
      </c>
      <c r="J3241" t="s">
        <v>24</v>
      </c>
      <c r="K3241" t="s">
        <v>4438</v>
      </c>
    </row>
    <row r="3242" spans="1:11" x14ac:dyDescent="0.25">
      <c r="A3242" t="s">
        <v>4602</v>
      </c>
      <c r="B3242" t="str">
        <f>VLOOKUP(A3242, id_sex_group!A:C, 2, FALSE)</f>
        <v>female</v>
      </c>
      <c r="C3242" t="str">
        <f>VLOOKUP(A3242, id_sex_group!A:C, 3, FALSE)</f>
        <v>sz_hr</v>
      </c>
      <c r="D3242">
        <v>1</v>
      </c>
      <c r="E3242" t="s">
        <v>10</v>
      </c>
      <c r="F3242">
        <v>1</v>
      </c>
      <c r="G3242">
        <v>81</v>
      </c>
      <c r="H3242" t="s">
        <v>4221</v>
      </c>
      <c r="I3242" t="s">
        <v>4770</v>
      </c>
      <c r="J3242" t="s">
        <v>13</v>
      </c>
      <c r="K3242" t="s">
        <v>4438</v>
      </c>
    </row>
    <row r="3243" spans="1:11" x14ac:dyDescent="0.25">
      <c r="A3243" t="s">
        <v>4771</v>
      </c>
      <c r="B3243" t="str">
        <f>VLOOKUP(A3243, id_sex_group!A:C, 2, FALSE)</f>
        <v>male</v>
      </c>
      <c r="C3243" t="str">
        <f>VLOOKUP(A3243, id_sex_group!A:C, 3, FALSE)</f>
        <v>sz_hr</v>
      </c>
      <c r="D3243">
        <v>1</v>
      </c>
      <c r="E3243" t="s">
        <v>10</v>
      </c>
      <c r="F3243">
        <v>1</v>
      </c>
      <c r="G3243">
        <v>81</v>
      </c>
      <c r="H3243" t="s">
        <v>4591</v>
      </c>
      <c r="I3243" t="s">
        <v>4772</v>
      </c>
      <c r="J3243" t="s">
        <v>13</v>
      </c>
      <c r="K3243" t="s">
        <v>4773</v>
      </c>
    </row>
    <row r="3244" spans="1:11" x14ac:dyDescent="0.25">
      <c r="A3244" t="s">
        <v>4771</v>
      </c>
      <c r="B3244" t="str">
        <f>VLOOKUP(A3244, id_sex_group!A:C, 2, FALSE)</f>
        <v>male</v>
      </c>
      <c r="C3244" t="str">
        <f>VLOOKUP(A3244, id_sex_group!A:C, 3, FALSE)</f>
        <v>sz_hr</v>
      </c>
      <c r="D3244">
        <v>1</v>
      </c>
      <c r="E3244" t="s">
        <v>10</v>
      </c>
      <c r="F3244">
        <v>1</v>
      </c>
      <c r="G3244">
        <v>81</v>
      </c>
      <c r="H3244" t="s">
        <v>4774</v>
      </c>
      <c r="I3244" t="s">
        <v>4775</v>
      </c>
      <c r="J3244" t="s">
        <v>13</v>
      </c>
      <c r="K3244" t="s">
        <v>4773</v>
      </c>
    </row>
    <row r="3245" spans="1:11" x14ac:dyDescent="0.25">
      <c r="A3245" t="s">
        <v>4771</v>
      </c>
      <c r="B3245" t="str">
        <f>VLOOKUP(A3245, id_sex_group!A:C, 2, FALSE)</f>
        <v>male</v>
      </c>
      <c r="C3245" t="str">
        <f>VLOOKUP(A3245, id_sex_group!A:C, 3, FALSE)</f>
        <v>sz_hr</v>
      </c>
      <c r="D3245">
        <v>1</v>
      </c>
      <c r="E3245" t="s">
        <v>10</v>
      </c>
      <c r="F3245">
        <v>1</v>
      </c>
      <c r="G3245">
        <v>81</v>
      </c>
      <c r="H3245" t="s">
        <v>4776</v>
      </c>
      <c r="I3245" t="s">
        <v>4777</v>
      </c>
      <c r="J3245" t="s">
        <v>13</v>
      </c>
      <c r="K3245" t="s">
        <v>4773</v>
      </c>
    </row>
    <row r="3246" spans="1:11" x14ac:dyDescent="0.25">
      <c r="A3246" t="s">
        <v>4771</v>
      </c>
      <c r="B3246" t="str">
        <f>VLOOKUP(A3246, id_sex_group!A:C, 2, FALSE)</f>
        <v>male</v>
      </c>
      <c r="C3246" t="str">
        <f>VLOOKUP(A3246, id_sex_group!A:C, 3, FALSE)</f>
        <v>sz_hr</v>
      </c>
      <c r="D3246">
        <v>1</v>
      </c>
      <c r="E3246" t="s">
        <v>10</v>
      </c>
      <c r="F3246">
        <v>1</v>
      </c>
      <c r="G3246">
        <v>81</v>
      </c>
      <c r="H3246" t="s">
        <v>4778</v>
      </c>
      <c r="I3246" t="s">
        <v>4779</v>
      </c>
      <c r="J3246" t="s">
        <v>13</v>
      </c>
      <c r="K3246" t="s">
        <v>4773</v>
      </c>
    </row>
    <row r="3247" spans="1:11" x14ac:dyDescent="0.25">
      <c r="A3247" t="s">
        <v>4771</v>
      </c>
      <c r="B3247" t="str">
        <f>VLOOKUP(A3247, id_sex_group!A:C, 2, FALSE)</f>
        <v>male</v>
      </c>
      <c r="C3247" t="str">
        <f>VLOOKUP(A3247, id_sex_group!A:C, 3, FALSE)</f>
        <v>sz_hr</v>
      </c>
      <c r="D3247">
        <v>1</v>
      </c>
      <c r="E3247" t="s">
        <v>10</v>
      </c>
      <c r="F3247">
        <v>1</v>
      </c>
      <c r="G3247">
        <v>81</v>
      </c>
      <c r="H3247" t="s">
        <v>4778</v>
      </c>
      <c r="I3247" t="s">
        <v>4780</v>
      </c>
      <c r="J3247" t="s">
        <v>24</v>
      </c>
      <c r="K3247" t="s">
        <v>4773</v>
      </c>
    </row>
    <row r="3248" spans="1:11" x14ac:dyDescent="0.25">
      <c r="A3248" t="s">
        <v>4771</v>
      </c>
      <c r="B3248" t="str">
        <f>VLOOKUP(A3248, id_sex_group!A:C, 2, FALSE)</f>
        <v>male</v>
      </c>
      <c r="C3248" t="str">
        <f>VLOOKUP(A3248, id_sex_group!A:C, 3, FALSE)</f>
        <v>sz_hr</v>
      </c>
      <c r="D3248">
        <v>1</v>
      </c>
      <c r="E3248" t="s">
        <v>10</v>
      </c>
      <c r="F3248">
        <v>1</v>
      </c>
      <c r="G3248">
        <v>81</v>
      </c>
      <c r="H3248" t="s">
        <v>4778</v>
      </c>
      <c r="I3248" t="s">
        <v>4781</v>
      </c>
      <c r="J3248" t="s">
        <v>24</v>
      </c>
      <c r="K3248" t="s">
        <v>4773</v>
      </c>
    </row>
    <row r="3249" spans="1:11" x14ac:dyDescent="0.25">
      <c r="A3249" t="s">
        <v>4771</v>
      </c>
      <c r="B3249" t="str">
        <f>VLOOKUP(A3249, id_sex_group!A:C, 2, FALSE)</f>
        <v>male</v>
      </c>
      <c r="C3249" t="str">
        <f>VLOOKUP(A3249, id_sex_group!A:C, 3, FALSE)</f>
        <v>sz_hr</v>
      </c>
      <c r="D3249">
        <v>1</v>
      </c>
      <c r="E3249" t="s">
        <v>10</v>
      </c>
      <c r="F3249">
        <v>1</v>
      </c>
      <c r="G3249">
        <v>81</v>
      </c>
      <c r="H3249" t="s">
        <v>4778</v>
      </c>
      <c r="I3249" t="s">
        <v>4782</v>
      </c>
      <c r="J3249" t="s">
        <v>24</v>
      </c>
      <c r="K3249" t="s">
        <v>4773</v>
      </c>
    </row>
    <row r="3250" spans="1:11" x14ac:dyDescent="0.25">
      <c r="A3250" t="s">
        <v>4771</v>
      </c>
      <c r="B3250" t="str">
        <f>VLOOKUP(A3250, id_sex_group!A:C, 2, FALSE)</f>
        <v>male</v>
      </c>
      <c r="C3250" t="str">
        <f>VLOOKUP(A3250, id_sex_group!A:C, 3, FALSE)</f>
        <v>sz_hr</v>
      </c>
      <c r="D3250">
        <v>1</v>
      </c>
      <c r="E3250" t="s">
        <v>10</v>
      </c>
      <c r="F3250">
        <v>1</v>
      </c>
      <c r="G3250">
        <v>81</v>
      </c>
      <c r="H3250" t="s">
        <v>4778</v>
      </c>
      <c r="I3250" t="s">
        <v>4783</v>
      </c>
      <c r="J3250" t="s">
        <v>24</v>
      </c>
      <c r="K3250" t="s">
        <v>4773</v>
      </c>
    </row>
    <row r="3251" spans="1:11" x14ac:dyDescent="0.25">
      <c r="A3251" t="s">
        <v>4771</v>
      </c>
      <c r="B3251" t="str">
        <f>VLOOKUP(A3251, id_sex_group!A:C, 2, FALSE)</f>
        <v>male</v>
      </c>
      <c r="C3251" t="str">
        <f>VLOOKUP(A3251, id_sex_group!A:C, 3, FALSE)</f>
        <v>sz_hr</v>
      </c>
      <c r="D3251">
        <v>1</v>
      </c>
      <c r="E3251" t="s">
        <v>10</v>
      </c>
      <c r="F3251">
        <v>1</v>
      </c>
      <c r="G3251">
        <v>81</v>
      </c>
      <c r="H3251" t="s">
        <v>4778</v>
      </c>
      <c r="I3251" t="s">
        <v>4784</v>
      </c>
      <c r="J3251" t="s">
        <v>24</v>
      </c>
      <c r="K3251" t="s">
        <v>4773</v>
      </c>
    </row>
    <row r="3252" spans="1:11" x14ac:dyDescent="0.25">
      <c r="A3252" t="s">
        <v>4771</v>
      </c>
      <c r="B3252" t="str">
        <f>VLOOKUP(A3252, id_sex_group!A:C, 2, FALSE)</f>
        <v>male</v>
      </c>
      <c r="C3252" t="str">
        <f>VLOOKUP(A3252, id_sex_group!A:C, 3, FALSE)</f>
        <v>sz_hr</v>
      </c>
      <c r="D3252">
        <v>1</v>
      </c>
      <c r="E3252" t="s">
        <v>10</v>
      </c>
      <c r="F3252">
        <v>2</v>
      </c>
      <c r="G3252">
        <v>81</v>
      </c>
      <c r="H3252" t="s">
        <v>4785</v>
      </c>
      <c r="I3252" t="s">
        <v>4786</v>
      </c>
      <c r="J3252" t="s">
        <v>13</v>
      </c>
      <c r="K3252" t="s">
        <v>4773</v>
      </c>
    </row>
    <row r="3253" spans="1:11" x14ac:dyDescent="0.25">
      <c r="A3253" t="s">
        <v>4771</v>
      </c>
      <c r="B3253" t="str">
        <f>VLOOKUP(A3253, id_sex_group!A:C, 2, FALSE)</f>
        <v>male</v>
      </c>
      <c r="C3253" t="str">
        <f>VLOOKUP(A3253, id_sex_group!A:C, 3, FALSE)</f>
        <v>sz_hr</v>
      </c>
      <c r="D3253">
        <v>1</v>
      </c>
      <c r="E3253" t="s">
        <v>10</v>
      </c>
      <c r="F3253">
        <v>2</v>
      </c>
      <c r="G3253">
        <v>81</v>
      </c>
      <c r="H3253" t="s">
        <v>4787</v>
      </c>
      <c r="I3253" t="s">
        <v>4788</v>
      </c>
      <c r="J3253" t="s">
        <v>13</v>
      </c>
      <c r="K3253" t="s">
        <v>4773</v>
      </c>
    </row>
    <row r="3254" spans="1:11" x14ac:dyDescent="0.25">
      <c r="A3254" t="s">
        <v>4771</v>
      </c>
      <c r="B3254" t="str">
        <f>VLOOKUP(A3254, id_sex_group!A:C, 2, FALSE)</f>
        <v>male</v>
      </c>
      <c r="C3254" t="str">
        <f>VLOOKUP(A3254, id_sex_group!A:C, 3, FALSE)</f>
        <v>sz_hr</v>
      </c>
      <c r="D3254">
        <v>1</v>
      </c>
      <c r="E3254" t="s">
        <v>10</v>
      </c>
      <c r="F3254">
        <v>2</v>
      </c>
      <c r="G3254">
        <v>81</v>
      </c>
      <c r="H3254" t="s">
        <v>4789</v>
      </c>
      <c r="I3254" t="s">
        <v>4790</v>
      </c>
      <c r="J3254" t="s">
        <v>13</v>
      </c>
      <c r="K3254" t="s">
        <v>4773</v>
      </c>
    </row>
    <row r="3255" spans="1:11" x14ac:dyDescent="0.25">
      <c r="A3255" t="s">
        <v>4771</v>
      </c>
      <c r="B3255" t="str">
        <f>VLOOKUP(A3255, id_sex_group!A:C, 2, FALSE)</f>
        <v>male</v>
      </c>
      <c r="C3255" t="str">
        <f>VLOOKUP(A3255, id_sex_group!A:C, 3, FALSE)</f>
        <v>sz_hr</v>
      </c>
      <c r="D3255">
        <v>1</v>
      </c>
      <c r="E3255" t="s">
        <v>10</v>
      </c>
      <c r="F3255">
        <v>2</v>
      </c>
      <c r="G3255">
        <v>81</v>
      </c>
      <c r="H3255" t="s">
        <v>4791</v>
      </c>
      <c r="I3255" t="s">
        <v>4792</v>
      </c>
      <c r="J3255" t="s">
        <v>13</v>
      </c>
      <c r="K3255" t="s">
        <v>4773</v>
      </c>
    </row>
    <row r="3256" spans="1:11" x14ac:dyDescent="0.25">
      <c r="A3256" t="s">
        <v>4771</v>
      </c>
      <c r="B3256" t="str">
        <f>VLOOKUP(A3256, id_sex_group!A:C, 2, FALSE)</f>
        <v>male</v>
      </c>
      <c r="C3256" t="str">
        <f>VLOOKUP(A3256, id_sex_group!A:C, 3, FALSE)</f>
        <v>sz_hr</v>
      </c>
      <c r="D3256">
        <v>1</v>
      </c>
      <c r="E3256" t="s">
        <v>10</v>
      </c>
      <c r="F3256">
        <v>2</v>
      </c>
      <c r="G3256">
        <v>81</v>
      </c>
      <c r="H3256" t="s">
        <v>958</v>
      </c>
      <c r="I3256" t="s">
        <v>4793</v>
      </c>
      <c r="J3256" t="s">
        <v>13</v>
      </c>
      <c r="K3256" t="s">
        <v>4773</v>
      </c>
    </row>
    <row r="3257" spans="1:11" x14ac:dyDescent="0.25">
      <c r="A3257" t="s">
        <v>4771</v>
      </c>
      <c r="B3257" t="str">
        <f>VLOOKUP(A3257, id_sex_group!A:C, 2, FALSE)</f>
        <v>male</v>
      </c>
      <c r="C3257" t="str">
        <f>VLOOKUP(A3257, id_sex_group!A:C, 3, FALSE)</f>
        <v>sz_hr</v>
      </c>
      <c r="D3257">
        <v>1</v>
      </c>
      <c r="E3257" t="s">
        <v>10</v>
      </c>
      <c r="F3257">
        <v>2</v>
      </c>
      <c r="G3257">
        <v>81</v>
      </c>
      <c r="H3257" t="s">
        <v>958</v>
      </c>
      <c r="I3257" t="s">
        <v>4794</v>
      </c>
      <c r="J3257" t="s">
        <v>24</v>
      </c>
      <c r="K3257" t="s">
        <v>4773</v>
      </c>
    </row>
    <row r="3258" spans="1:11" x14ac:dyDescent="0.25">
      <c r="A3258" t="s">
        <v>4771</v>
      </c>
      <c r="B3258" t="str">
        <f>VLOOKUP(A3258, id_sex_group!A:C, 2, FALSE)</f>
        <v>male</v>
      </c>
      <c r="C3258" t="str">
        <f>VLOOKUP(A3258, id_sex_group!A:C, 3, FALSE)</f>
        <v>sz_hr</v>
      </c>
      <c r="D3258">
        <v>1</v>
      </c>
      <c r="E3258" t="s">
        <v>10</v>
      </c>
      <c r="F3258">
        <v>2</v>
      </c>
      <c r="G3258">
        <v>81</v>
      </c>
      <c r="H3258" t="s">
        <v>958</v>
      </c>
      <c r="I3258" t="s">
        <v>4795</v>
      </c>
      <c r="J3258" t="s">
        <v>24</v>
      </c>
      <c r="K3258" t="s">
        <v>4773</v>
      </c>
    </row>
    <row r="3259" spans="1:11" x14ac:dyDescent="0.25">
      <c r="A3259" t="s">
        <v>4771</v>
      </c>
      <c r="B3259" t="str">
        <f>VLOOKUP(A3259, id_sex_group!A:C, 2, FALSE)</f>
        <v>male</v>
      </c>
      <c r="C3259" t="str">
        <f>VLOOKUP(A3259, id_sex_group!A:C, 3, FALSE)</f>
        <v>sz_hr</v>
      </c>
      <c r="D3259">
        <v>1</v>
      </c>
      <c r="E3259" t="s">
        <v>10</v>
      </c>
      <c r="F3259">
        <v>2</v>
      </c>
      <c r="G3259">
        <v>81</v>
      </c>
      <c r="H3259" t="s">
        <v>958</v>
      </c>
      <c r="I3259" t="s">
        <v>4796</v>
      </c>
      <c r="J3259" t="s">
        <v>24</v>
      </c>
      <c r="K3259" t="s">
        <v>4773</v>
      </c>
    </row>
    <row r="3260" spans="1:11" x14ac:dyDescent="0.25">
      <c r="A3260" t="s">
        <v>4771</v>
      </c>
      <c r="B3260" t="str">
        <f>VLOOKUP(A3260, id_sex_group!A:C, 2, FALSE)</f>
        <v>male</v>
      </c>
      <c r="C3260" t="str">
        <f>VLOOKUP(A3260, id_sex_group!A:C, 3, FALSE)</f>
        <v>sz_hr</v>
      </c>
      <c r="D3260">
        <v>1</v>
      </c>
      <c r="E3260" t="s">
        <v>10</v>
      </c>
      <c r="F3260">
        <v>2</v>
      </c>
      <c r="G3260">
        <v>81</v>
      </c>
      <c r="H3260" t="s">
        <v>958</v>
      </c>
      <c r="I3260" t="s">
        <v>4797</v>
      </c>
      <c r="J3260" t="s">
        <v>24</v>
      </c>
      <c r="K3260" t="s">
        <v>4773</v>
      </c>
    </row>
    <row r="3261" spans="1:11" x14ac:dyDescent="0.25">
      <c r="A3261" t="s">
        <v>4771</v>
      </c>
      <c r="B3261" t="str">
        <f>VLOOKUP(A3261, id_sex_group!A:C, 2, FALSE)</f>
        <v>male</v>
      </c>
      <c r="C3261" t="str">
        <f>VLOOKUP(A3261, id_sex_group!A:C, 3, FALSE)</f>
        <v>sz_hr</v>
      </c>
      <c r="D3261">
        <v>1</v>
      </c>
      <c r="E3261" t="s">
        <v>10</v>
      </c>
      <c r="F3261">
        <v>2</v>
      </c>
      <c r="G3261">
        <v>81</v>
      </c>
      <c r="H3261" t="s">
        <v>958</v>
      </c>
      <c r="I3261" t="s">
        <v>4798</v>
      </c>
      <c r="J3261" t="s">
        <v>24</v>
      </c>
      <c r="K3261" t="s">
        <v>4773</v>
      </c>
    </row>
    <row r="3262" spans="1:11" x14ac:dyDescent="0.25">
      <c r="A3262" t="s">
        <v>4771</v>
      </c>
      <c r="B3262" t="str">
        <f>VLOOKUP(A3262, id_sex_group!A:C, 2, FALSE)</f>
        <v>male</v>
      </c>
      <c r="C3262" t="str">
        <f>VLOOKUP(A3262, id_sex_group!A:C, 3, FALSE)</f>
        <v>sz_hr</v>
      </c>
      <c r="D3262">
        <v>1</v>
      </c>
      <c r="E3262" t="s">
        <v>10</v>
      </c>
      <c r="F3262">
        <v>3</v>
      </c>
      <c r="G3262">
        <v>39</v>
      </c>
      <c r="H3262" t="s">
        <v>4799</v>
      </c>
      <c r="I3262" t="s">
        <v>4800</v>
      </c>
      <c r="J3262" t="s">
        <v>13</v>
      </c>
      <c r="K3262" t="s">
        <v>4773</v>
      </c>
    </row>
    <row r="3263" spans="1:11" x14ac:dyDescent="0.25">
      <c r="A3263" t="s">
        <v>4771</v>
      </c>
      <c r="B3263" t="str">
        <f>VLOOKUP(A3263, id_sex_group!A:C, 2, FALSE)</f>
        <v>male</v>
      </c>
      <c r="C3263" t="str">
        <f>VLOOKUP(A3263, id_sex_group!A:C, 3, FALSE)</f>
        <v>sz_hr</v>
      </c>
      <c r="D3263">
        <v>1</v>
      </c>
      <c r="E3263" t="s">
        <v>10</v>
      </c>
      <c r="F3263">
        <v>3</v>
      </c>
      <c r="G3263">
        <v>39</v>
      </c>
      <c r="H3263" t="s">
        <v>4801</v>
      </c>
      <c r="I3263" t="s">
        <v>4802</v>
      </c>
      <c r="J3263" t="s">
        <v>13</v>
      </c>
      <c r="K3263" t="s">
        <v>4773</v>
      </c>
    </row>
    <row r="3264" spans="1:11" x14ac:dyDescent="0.25">
      <c r="A3264" t="s">
        <v>4771</v>
      </c>
      <c r="B3264" t="str">
        <f>VLOOKUP(A3264, id_sex_group!A:C, 2, FALSE)</f>
        <v>male</v>
      </c>
      <c r="C3264" t="str">
        <f>VLOOKUP(A3264, id_sex_group!A:C, 3, FALSE)</f>
        <v>sz_hr</v>
      </c>
      <c r="D3264">
        <v>1</v>
      </c>
      <c r="E3264" t="s">
        <v>10</v>
      </c>
      <c r="F3264">
        <v>3</v>
      </c>
      <c r="G3264">
        <v>39</v>
      </c>
      <c r="H3264" t="s">
        <v>4803</v>
      </c>
      <c r="I3264" t="s">
        <v>4804</v>
      </c>
      <c r="J3264" t="s">
        <v>13</v>
      </c>
      <c r="K3264" t="s">
        <v>4773</v>
      </c>
    </row>
    <row r="3265" spans="1:11" x14ac:dyDescent="0.25">
      <c r="A3265" t="s">
        <v>4771</v>
      </c>
      <c r="B3265" t="str">
        <f>VLOOKUP(A3265, id_sex_group!A:C, 2, FALSE)</f>
        <v>male</v>
      </c>
      <c r="C3265" t="str">
        <f>VLOOKUP(A3265, id_sex_group!A:C, 3, FALSE)</f>
        <v>sz_hr</v>
      </c>
      <c r="D3265">
        <v>1</v>
      </c>
      <c r="E3265" t="s">
        <v>10</v>
      </c>
      <c r="F3265">
        <v>3</v>
      </c>
      <c r="G3265">
        <v>39</v>
      </c>
      <c r="H3265" t="s">
        <v>4805</v>
      </c>
      <c r="I3265" t="s">
        <v>4806</v>
      </c>
      <c r="J3265" t="s">
        <v>13</v>
      </c>
      <c r="K3265" t="s">
        <v>4773</v>
      </c>
    </row>
    <row r="3266" spans="1:11" x14ac:dyDescent="0.25">
      <c r="A3266" t="s">
        <v>4771</v>
      </c>
      <c r="B3266" t="str">
        <f>VLOOKUP(A3266, id_sex_group!A:C, 2, FALSE)</f>
        <v>male</v>
      </c>
      <c r="C3266" t="str">
        <f>VLOOKUP(A3266, id_sex_group!A:C, 3, FALSE)</f>
        <v>sz_hr</v>
      </c>
      <c r="D3266">
        <v>1</v>
      </c>
      <c r="E3266" t="s">
        <v>10</v>
      </c>
      <c r="F3266">
        <v>3</v>
      </c>
      <c r="G3266">
        <v>39</v>
      </c>
      <c r="H3266" t="s">
        <v>4807</v>
      </c>
      <c r="I3266" t="s">
        <v>4808</v>
      </c>
      <c r="J3266" t="s">
        <v>13</v>
      </c>
      <c r="K3266" t="s">
        <v>4773</v>
      </c>
    </row>
    <row r="3267" spans="1:11" x14ac:dyDescent="0.25">
      <c r="A3267" t="s">
        <v>4771</v>
      </c>
      <c r="B3267" t="str">
        <f>VLOOKUP(A3267, id_sex_group!A:C, 2, FALSE)</f>
        <v>male</v>
      </c>
      <c r="C3267" t="str">
        <f>VLOOKUP(A3267, id_sex_group!A:C, 3, FALSE)</f>
        <v>sz_hr</v>
      </c>
      <c r="D3267">
        <v>1</v>
      </c>
      <c r="E3267" t="s">
        <v>10</v>
      </c>
      <c r="F3267">
        <v>3</v>
      </c>
      <c r="G3267">
        <v>39</v>
      </c>
      <c r="H3267" t="s">
        <v>4807</v>
      </c>
      <c r="I3267" t="s">
        <v>4809</v>
      </c>
      <c r="J3267" t="s">
        <v>24</v>
      </c>
      <c r="K3267" t="s">
        <v>4773</v>
      </c>
    </row>
    <row r="3268" spans="1:11" x14ac:dyDescent="0.25">
      <c r="A3268" t="s">
        <v>4771</v>
      </c>
      <c r="B3268" t="str">
        <f>VLOOKUP(A3268, id_sex_group!A:C, 2, FALSE)</f>
        <v>male</v>
      </c>
      <c r="C3268" t="str">
        <f>VLOOKUP(A3268, id_sex_group!A:C, 3, FALSE)</f>
        <v>sz_hr</v>
      </c>
      <c r="D3268">
        <v>1</v>
      </c>
      <c r="E3268" t="s">
        <v>10</v>
      </c>
      <c r="F3268">
        <v>3</v>
      </c>
      <c r="G3268">
        <v>39</v>
      </c>
      <c r="H3268" t="s">
        <v>4807</v>
      </c>
      <c r="I3268" t="s">
        <v>4810</v>
      </c>
      <c r="J3268" t="s">
        <v>24</v>
      </c>
      <c r="K3268" t="s">
        <v>4773</v>
      </c>
    </row>
    <row r="3269" spans="1:11" x14ac:dyDescent="0.25">
      <c r="A3269" t="s">
        <v>4771</v>
      </c>
      <c r="B3269" t="str">
        <f>VLOOKUP(A3269, id_sex_group!A:C, 2, FALSE)</f>
        <v>male</v>
      </c>
      <c r="C3269" t="str">
        <f>VLOOKUP(A3269, id_sex_group!A:C, 3, FALSE)</f>
        <v>sz_hr</v>
      </c>
      <c r="D3269">
        <v>1</v>
      </c>
      <c r="E3269" t="s">
        <v>10</v>
      </c>
      <c r="F3269">
        <v>3</v>
      </c>
      <c r="G3269">
        <v>39</v>
      </c>
      <c r="H3269" t="s">
        <v>4807</v>
      </c>
      <c r="I3269" t="s">
        <v>4811</v>
      </c>
      <c r="J3269" t="s">
        <v>24</v>
      </c>
      <c r="K3269" t="s">
        <v>4773</v>
      </c>
    </row>
    <row r="3270" spans="1:11" x14ac:dyDescent="0.25">
      <c r="A3270" t="s">
        <v>4771</v>
      </c>
      <c r="B3270" t="str">
        <f>VLOOKUP(A3270, id_sex_group!A:C, 2, FALSE)</f>
        <v>male</v>
      </c>
      <c r="C3270" t="str">
        <f>VLOOKUP(A3270, id_sex_group!A:C, 3, FALSE)</f>
        <v>sz_hr</v>
      </c>
      <c r="D3270">
        <v>1</v>
      </c>
      <c r="E3270" t="s">
        <v>10</v>
      </c>
      <c r="F3270">
        <v>3</v>
      </c>
      <c r="G3270">
        <v>39</v>
      </c>
      <c r="H3270" t="s">
        <v>4807</v>
      </c>
      <c r="I3270" t="s">
        <v>4812</v>
      </c>
      <c r="J3270" t="s">
        <v>24</v>
      </c>
      <c r="K3270" t="s">
        <v>4773</v>
      </c>
    </row>
    <row r="3271" spans="1:11" x14ac:dyDescent="0.25">
      <c r="A3271" t="s">
        <v>4771</v>
      </c>
      <c r="B3271" t="str">
        <f>VLOOKUP(A3271, id_sex_group!A:C, 2, FALSE)</f>
        <v>male</v>
      </c>
      <c r="C3271" t="str">
        <f>VLOOKUP(A3271, id_sex_group!A:C, 3, FALSE)</f>
        <v>sz_hr</v>
      </c>
      <c r="D3271">
        <v>1</v>
      </c>
      <c r="E3271" t="s">
        <v>10</v>
      </c>
      <c r="F3271">
        <v>3</v>
      </c>
      <c r="G3271">
        <v>39</v>
      </c>
      <c r="H3271" t="s">
        <v>4807</v>
      </c>
      <c r="I3271" t="s">
        <v>4813</v>
      </c>
      <c r="J3271" t="s">
        <v>24</v>
      </c>
      <c r="K3271" t="s">
        <v>4773</v>
      </c>
    </row>
    <row r="3272" spans="1:11" x14ac:dyDescent="0.25">
      <c r="A3272" t="s">
        <v>4771</v>
      </c>
      <c r="B3272" t="str">
        <f>VLOOKUP(A3272, id_sex_group!A:C, 2, FALSE)</f>
        <v>male</v>
      </c>
      <c r="C3272" t="str">
        <f>VLOOKUP(A3272, id_sex_group!A:C, 3, FALSE)</f>
        <v>sz_hr</v>
      </c>
      <c r="D3272">
        <v>1</v>
      </c>
      <c r="E3272" t="s">
        <v>10</v>
      </c>
      <c r="F3272">
        <v>4</v>
      </c>
      <c r="G3272">
        <v>111</v>
      </c>
      <c r="H3272" t="s">
        <v>4076</v>
      </c>
      <c r="I3272" t="s">
        <v>4814</v>
      </c>
      <c r="J3272" t="s">
        <v>13</v>
      </c>
      <c r="K3272" t="s">
        <v>4773</v>
      </c>
    </row>
    <row r="3273" spans="1:11" x14ac:dyDescent="0.25">
      <c r="A3273" t="s">
        <v>4771</v>
      </c>
      <c r="B3273" t="str">
        <f>VLOOKUP(A3273, id_sex_group!A:C, 2, FALSE)</f>
        <v>male</v>
      </c>
      <c r="C3273" t="str">
        <f>VLOOKUP(A3273, id_sex_group!A:C, 3, FALSE)</f>
        <v>sz_hr</v>
      </c>
      <c r="D3273">
        <v>1</v>
      </c>
      <c r="E3273" t="s">
        <v>10</v>
      </c>
      <c r="F3273">
        <v>4</v>
      </c>
      <c r="G3273">
        <v>111</v>
      </c>
      <c r="H3273" t="s">
        <v>975</v>
      </c>
      <c r="I3273" t="s">
        <v>4815</v>
      </c>
      <c r="J3273" t="s">
        <v>13</v>
      </c>
      <c r="K3273" t="s">
        <v>4773</v>
      </c>
    </row>
    <row r="3274" spans="1:11" x14ac:dyDescent="0.25">
      <c r="A3274" t="s">
        <v>4771</v>
      </c>
      <c r="B3274" t="str">
        <f>VLOOKUP(A3274, id_sex_group!A:C, 2, FALSE)</f>
        <v>male</v>
      </c>
      <c r="C3274" t="str">
        <f>VLOOKUP(A3274, id_sex_group!A:C, 3, FALSE)</f>
        <v>sz_hr</v>
      </c>
      <c r="D3274">
        <v>1</v>
      </c>
      <c r="E3274" t="s">
        <v>10</v>
      </c>
      <c r="F3274">
        <v>4</v>
      </c>
      <c r="G3274">
        <v>111</v>
      </c>
      <c r="H3274" t="s">
        <v>4816</v>
      </c>
      <c r="I3274" t="s">
        <v>4817</v>
      </c>
      <c r="J3274" t="s">
        <v>13</v>
      </c>
      <c r="K3274" t="s">
        <v>4773</v>
      </c>
    </row>
    <row r="3275" spans="1:11" x14ac:dyDescent="0.25">
      <c r="A3275" t="s">
        <v>4771</v>
      </c>
      <c r="B3275" t="str">
        <f>VLOOKUP(A3275, id_sex_group!A:C, 2, FALSE)</f>
        <v>male</v>
      </c>
      <c r="C3275" t="str">
        <f>VLOOKUP(A3275, id_sex_group!A:C, 3, FALSE)</f>
        <v>sz_hr</v>
      </c>
      <c r="D3275">
        <v>1</v>
      </c>
      <c r="E3275" t="s">
        <v>10</v>
      </c>
      <c r="F3275">
        <v>4</v>
      </c>
      <c r="G3275">
        <v>111</v>
      </c>
      <c r="H3275" t="s">
        <v>4818</v>
      </c>
      <c r="I3275" t="s">
        <v>4819</v>
      </c>
      <c r="J3275" t="s">
        <v>13</v>
      </c>
      <c r="K3275" t="s">
        <v>4773</v>
      </c>
    </row>
    <row r="3276" spans="1:11" x14ac:dyDescent="0.25">
      <c r="A3276" t="s">
        <v>4771</v>
      </c>
      <c r="B3276" t="str">
        <f>VLOOKUP(A3276, id_sex_group!A:C, 2, FALSE)</f>
        <v>male</v>
      </c>
      <c r="C3276" t="str">
        <f>VLOOKUP(A3276, id_sex_group!A:C, 3, FALSE)</f>
        <v>sz_hr</v>
      </c>
      <c r="D3276">
        <v>1</v>
      </c>
      <c r="E3276" t="s">
        <v>10</v>
      </c>
      <c r="F3276">
        <v>4</v>
      </c>
      <c r="G3276">
        <v>111</v>
      </c>
      <c r="H3276" t="s">
        <v>4820</v>
      </c>
      <c r="I3276" t="s">
        <v>4821</v>
      </c>
      <c r="J3276" t="s">
        <v>13</v>
      </c>
      <c r="K3276" t="s">
        <v>4773</v>
      </c>
    </row>
    <row r="3277" spans="1:11" x14ac:dyDescent="0.25">
      <c r="A3277" t="s">
        <v>4771</v>
      </c>
      <c r="B3277" t="str">
        <f>VLOOKUP(A3277, id_sex_group!A:C, 2, FALSE)</f>
        <v>male</v>
      </c>
      <c r="C3277" t="str">
        <f>VLOOKUP(A3277, id_sex_group!A:C, 3, FALSE)</f>
        <v>sz_hr</v>
      </c>
      <c r="D3277">
        <v>1</v>
      </c>
      <c r="E3277" t="s">
        <v>10</v>
      </c>
      <c r="F3277">
        <v>4</v>
      </c>
      <c r="G3277">
        <v>111</v>
      </c>
      <c r="H3277" t="s">
        <v>4820</v>
      </c>
      <c r="I3277" t="s">
        <v>4822</v>
      </c>
      <c r="J3277" t="s">
        <v>24</v>
      </c>
      <c r="K3277" t="s">
        <v>4773</v>
      </c>
    </row>
    <row r="3278" spans="1:11" x14ac:dyDescent="0.25">
      <c r="A3278" t="s">
        <v>4771</v>
      </c>
      <c r="B3278" t="str">
        <f>VLOOKUP(A3278, id_sex_group!A:C, 2, FALSE)</f>
        <v>male</v>
      </c>
      <c r="C3278" t="str">
        <f>VLOOKUP(A3278, id_sex_group!A:C, 3, FALSE)</f>
        <v>sz_hr</v>
      </c>
      <c r="D3278">
        <v>1</v>
      </c>
      <c r="E3278" t="s">
        <v>10</v>
      </c>
      <c r="F3278">
        <v>4</v>
      </c>
      <c r="G3278">
        <v>111</v>
      </c>
      <c r="H3278" t="s">
        <v>4820</v>
      </c>
      <c r="I3278" t="s">
        <v>4823</v>
      </c>
      <c r="J3278" t="s">
        <v>24</v>
      </c>
      <c r="K3278" t="s">
        <v>4773</v>
      </c>
    </row>
    <row r="3279" spans="1:11" x14ac:dyDescent="0.25">
      <c r="A3279" t="s">
        <v>4771</v>
      </c>
      <c r="B3279" t="str">
        <f>VLOOKUP(A3279, id_sex_group!A:C, 2, FALSE)</f>
        <v>male</v>
      </c>
      <c r="C3279" t="str">
        <f>VLOOKUP(A3279, id_sex_group!A:C, 3, FALSE)</f>
        <v>sz_hr</v>
      </c>
      <c r="D3279">
        <v>1</v>
      </c>
      <c r="E3279" t="s">
        <v>10</v>
      </c>
      <c r="F3279">
        <v>4</v>
      </c>
      <c r="G3279">
        <v>111</v>
      </c>
      <c r="H3279" t="s">
        <v>4820</v>
      </c>
      <c r="I3279" t="s">
        <v>4824</v>
      </c>
      <c r="J3279" t="s">
        <v>24</v>
      </c>
      <c r="K3279" t="s">
        <v>4773</v>
      </c>
    </row>
    <row r="3280" spans="1:11" x14ac:dyDescent="0.25">
      <c r="A3280" t="s">
        <v>4771</v>
      </c>
      <c r="B3280" t="str">
        <f>VLOOKUP(A3280, id_sex_group!A:C, 2, FALSE)</f>
        <v>male</v>
      </c>
      <c r="C3280" t="str">
        <f>VLOOKUP(A3280, id_sex_group!A:C, 3, FALSE)</f>
        <v>sz_hr</v>
      </c>
      <c r="D3280">
        <v>1</v>
      </c>
      <c r="E3280" t="s">
        <v>10</v>
      </c>
      <c r="F3280">
        <v>4</v>
      </c>
      <c r="G3280">
        <v>111</v>
      </c>
      <c r="H3280" t="s">
        <v>4820</v>
      </c>
      <c r="I3280" t="s">
        <v>4825</v>
      </c>
      <c r="J3280" t="s">
        <v>24</v>
      </c>
      <c r="K3280" t="s">
        <v>4773</v>
      </c>
    </row>
    <row r="3281" spans="1:11" x14ac:dyDescent="0.25">
      <c r="A3281" t="s">
        <v>4771</v>
      </c>
      <c r="B3281" t="str">
        <f>VLOOKUP(A3281, id_sex_group!A:C, 2, FALSE)</f>
        <v>male</v>
      </c>
      <c r="C3281" t="str">
        <f>VLOOKUP(A3281, id_sex_group!A:C, 3, FALSE)</f>
        <v>sz_hr</v>
      </c>
      <c r="D3281">
        <v>1</v>
      </c>
      <c r="E3281" t="s">
        <v>10</v>
      </c>
      <c r="F3281">
        <v>4</v>
      </c>
      <c r="G3281">
        <v>111</v>
      </c>
      <c r="H3281" t="s">
        <v>4820</v>
      </c>
      <c r="I3281" t="s">
        <v>4826</v>
      </c>
      <c r="J3281" t="s">
        <v>24</v>
      </c>
      <c r="K3281" t="s">
        <v>4773</v>
      </c>
    </row>
    <row r="3282" spans="1:11" x14ac:dyDescent="0.25">
      <c r="A3282" t="s">
        <v>4771</v>
      </c>
      <c r="B3282" t="str">
        <f>VLOOKUP(A3282, id_sex_group!A:C, 2, FALSE)</f>
        <v>male</v>
      </c>
      <c r="C3282" t="str">
        <f>VLOOKUP(A3282, id_sex_group!A:C, 3, FALSE)</f>
        <v>sz_hr</v>
      </c>
      <c r="D3282">
        <v>1</v>
      </c>
      <c r="E3282" t="s">
        <v>10</v>
      </c>
      <c r="F3282">
        <v>5</v>
      </c>
      <c r="G3282">
        <v>111</v>
      </c>
      <c r="H3282" t="s">
        <v>4827</v>
      </c>
      <c r="I3282" t="s">
        <v>4828</v>
      </c>
      <c r="J3282" t="s">
        <v>13</v>
      </c>
      <c r="K3282" t="s">
        <v>4773</v>
      </c>
    </row>
    <row r="3283" spans="1:11" x14ac:dyDescent="0.25">
      <c r="A3283" t="s">
        <v>4771</v>
      </c>
      <c r="B3283" t="str">
        <f>VLOOKUP(A3283, id_sex_group!A:C, 2, FALSE)</f>
        <v>male</v>
      </c>
      <c r="C3283" t="str">
        <f>VLOOKUP(A3283, id_sex_group!A:C, 3, FALSE)</f>
        <v>sz_hr</v>
      </c>
      <c r="D3283">
        <v>1</v>
      </c>
      <c r="E3283" t="s">
        <v>10</v>
      </c>
      <c r="F3283">
        <v>5</v>
      </c>
      <c r="G3283">
        <v>111</v>
      </c>
      <c r="H3283" t="s">
        <v>4829</v>
      </c>
      <c r="I3283" t="s">
        <v>4830</v>
      </c>
      <c r="J3283" t="s">
        <v>13</v>
      </c>
      <c r="K3283" t="s">
        <v>4773</v>
      </c>
    </row>
    <row r="3284" spans="1:11" x14ac:dyDescent="0.25">
      <c r="A3284" t="s">
        <v>4771</v>
      </c>
      <c r="B3284" t="str">
        <f>VLOOKUP(A3284, id_sex_group!A:C, 2, FALSE)</f>
        <v>male</v>
      </c>
      <c r="C3284" t="str">
        <f>VLOOKUP(A3284, id_sex_group!A:C, 3, FALSE)</f>
        <v>sz_hr</v>
      </c>
      <c r="D3284">
        <v>1</v>
      </c>
      <c r="E3284" t="s">
        <v>10</v>
      </c>
      <c r="F3284">
        <v>5</v>
      </c>
      <c r="G3284">
        <v>111</v>
      </c>
      <c r="H3284" t="s">
        <v>4831</v>
      </c>
      <c r="I3284" t="s">
        <v>4832</v>
      </c>
      <c r="J3284" t="s">
        <v>13</v>
      </c>
      <c r="K3284" t="s">
        <v>4773</v>
      </c>
    </row>
    <row r="3285" spans="1:11" x14ac:dyDescent="0.25">
      <c r="A3285" t="s">
        <v>4771</v>
      </c>
      <c r="B3285" t="str">
        <f>VLOOKUP(A3285, id_sex_group!A:C, 2, FALSE)</f>
        <v>male</v>
      </c>
      <c r="C3285" t="str">
        <f>VLOOKUP(A3285, id_sex_group!A:C, 3, FALSE)</f>
        <v>sz_hr</v>
      </c>
      <c r="D3285">
        <v>1</v>
      </c>
      <c r="E3285" t="s">
        <v>10</v>
      </c>
      <c r="F3285">
        <v>5</v>
      </c>
      <c r="G3285">
        <v>111</v>
      </c>
      <c r="H3285" t="s">
        <v>4833</v>
      </c>
      <c r="I3285" t="s">
        <v>4834</v>
      </c>
      <c r="J3285" t="s">
        <v>13</v>
      </c>
      <c r="K3285" t="s">
        <v>4773</v>
      </c>
    </row>
    <row r="3286" spans="1:11" x14ac:dyDescent="0.25">
      <c r="A3286" t="s">
        <v>4771</v>
      </c>
      <c r="B3286" t="str">
        <f>VLOOKUP(A3286, id_sex_group!A:C, 2, FALSE)</f>
        <v>male</v>
      </c>
      <c r="C3286" t="str">
        <f>VLOOKUP(A3286, id_sex_group!A:C, 3, FALSE)</f>
        <v>sz_hr</v>
      </c>
      <c r="D3286">
        <v>1</v>
      </c>
      <c r="E3286" t="s">
        <v>10</v>
      </c>
      <c r="F3286">
        <v>5</v>
      </c>
      <c r="G3286">
        <v>111</v>
      </c>
      <c r="H3286" t="s">
        <v>371</v>
      </c>
      <c r="I3286" t="s">
        <v>4835</v>
      </c>
      <c r="J3286" t="s">
        <v>13</v>
      </c>
      <c r="K3286" t="s">
        <v>4773</v>
      </c>
    </row>
    <row r="3287" spans="1:11" x14ac:dyDescent="0.25">
      <c r="A3287" t="s">
        <v>4771</v>
      </c>
      <c r="B3287" t="str">
        <f>VLOOKUP(A3287, id_sex_group!A:C, 2, FALSE)</f>
        <v>male</v>
      </c>
      <c r="C3287" t="str">
        <f>VLOOKUP(A3287, id_sex_group!A:C, 3, FALSE)</f>
        <v>sz_hr</v>
      </c>
      <c r="D3287">
        <v>1</v>
      </c>
      <c r="E3287" t="s">
        <v>10</v>
      </c>
      <c r="F3287">
        <v>5</v>
      </c>
      <c r="G3287">
        <v>111</v>
      </c>
      <c r="H3287" t="s">
        <v>371</v>
      </c>
      <c r="I3287" t="s">
        <v>4836</v>
      </c>
      <c r="J3287" t="s">
        <v>24</v>
      </c>
      <c r="K3287" t="s">
        <v>4773</v>
      </c>
    </row>
    <row r="3288" spans="1:11" x14ac:dyDescent="0.25">
      <c r="A3288" t="s">
        <v>4771</v>
      </c>
      <c r="B3288" t="str">
        <f>VLOOKUP(A3288, id_sex_group!A:C, 2, FALSE)</f>
        <v>male</v>
      </c>
      <c r="C3288" t="str">
        <f>VLOOKUP(A3288, id_sex_group!A:C, 3, FALSE)</f>
        <v>sz_hr</v>
      </c>
      <c r="D3288">
        <v>1</v>
      </c>
      <c r="E3288" t="s">
        <v>10</v>
      </c>
      <c r="F3288">
        <v>5</v>
      </c>
      <c r="G3288">
        <v>111</v>
      </c>
      <c r="H3288" t="s">
        <v>371</v>
      </c>
      <c r="I3288" t="s">
        <v>4837</v>
      </c>
      <c r="J3288" t="s">
        <v>24</v>
      </c>
      <c r="K3288" t="s">
        <v>4773</v>
      </c>
    </row>
    <row r="3289" spans="1:11" x14ac:dyDescent="0.25">
      <c r="A3289" t="s">
        <v>4771</v>
      </c>
      <c r="B3289" t="str">
        <f>VLOOKUP(A3289, id_sex_group!A:C, 2, FALSE)</f>
        <v>male</v>
      </c>
      <c r="C3289" t="str">
        <f>VLOOKUP(A3289, id_sex_group!A:C, 3, FALSE)</f>
        <v>sz_hr</v>
      </c>
      <c r="D3289">
        <v>1</v>
      </c>
      <c r="E3289" t="s">
        <v>10</v>
      </c>
      <c r="F3289">
        <v>5</v>
      </c>
      <c r="G3289">
        <v>111</v>
      </c>
      <c r="H3289" t="s">
        <v>371</v>
      </c>
      <c r="I3289" t="s">
        <v>4838</v>
      </c>
      <c r="J3289" t="s">
        <v>24</v>
      </c>
      <c r="K3289" t="s">
        <v>4773</v>
      </c>
    </row>
    <row r="3290" spans="1:11" x14ac:dyDescent="0.25">
      <c r="A3290" t="s">
        <v>4771</v>
      </c>
      <c r="B3290" t="str">
        <f>VLOOKUP(A3290, id_sex_group!A:C, 2, FALSE)</f>
        <v>male</v>
      </c>
      <c r="C3290" t="str">
        <f>VLOOKUP(A3290, id_sex_group!A:C, 3, FALSE)</f>
        <v>sz_hr</v>
      </c>
      <c r="D3290">
        <v>1</v>
      </c>
      <c r="E3290" t="s">
        <v>10</v>
      </c>
      <c r="F3290">
        <v>5</v>
      </c>
      <c r="G3290">
        <v>111</v>
      </c>
      <c r="H3290" t="s">
        <v>371</v>
      </c>
      <c r="I3290" t="s">
        <v>4839</v>
      </c>
      <c r="J3290" t="s">
        <v>24</v>
      </c>
      <c r="K3290" t="s">
        <v>4773</v>
      </c>
    </row>
    <row r="3291" spans="1:11" x14ac:dyDescent="0.25">
      <c r="A3291" t="s">
        <v>4771</v>
      </c>
      <c r="B3291" t="str">
        <f>VLOOKUP(A3291, id_sex_group!A:C, 2, FALSE)</f>
        <v>male</v>
      </c>
      <c r="C3291" t="str">
        <f>VLOOKUP(A3291, id_sex_group!A:C, 3, FALSE)</f>
        <v>sz_hr</v>
      </c>
      <c r="D3291">
        <v>1</v>
      </c>
      <c r="E3291" t="s">
        <v>10</v>
      </c>
      <c r="F3291">
        <v>5</v>
      </c>
      <c r="G3291">
        <v>111</v>
      </c>
      <c r="H3291" t="s">
        <v>371</v>
      </c>
      <c r="I3291" t="s">
        <v>4840</v>
      </c>
      <c r="J3291" t="s">
        <v>24</v>
      </c>
      <c r="K3291" t="s">
        <v>4773</v>
      </c>
    </row>
    <row r="3292" spans="1:11" x14ac:dyDescent="0.25">
      <c r="A3292" t="s">
        <v>4771</v>
      </c>
      <c r="B3292" t="str">
        <f>VLOOKUP(A3292, id_sex_group!A:C, 2, FALSE)</f>
        <v>male</v>
      </c>
      <c r="C3292" t="str">
        <f>VLOOKUP(A3292, id_sex_group!A:C, 3, FALSE)</f>
        <v>sz_hr</v>
      </c>
      <c r="D3292">
        <v>1</v>
      </c>
      <c r="E3292" t="s">
        <v>10</v>
      </c>
      <c r="F3292">
        <v>6</v>
      </c>
      <c r="G3292">
        <v>39</v>
      </c>
      <c r="H3292" t="s">
        <v>2253</v>
      </c>
      <c r="I3292" t="s">
        <v>4841</v>
      </c>
      <c r="J3292" t="s">
        <v>13</v>
      </c>
      <c r="K3292" t="s">
        <v>4773</v>
      </c>
    </row>
    <row r="3293" spans="1:11" x14ac:dyDescent="0.25">
      <c r="A3293" t="s">
        <v>4771</v>
      </c>
      <c r="B3293" t="str">
        <f>VLOOKUP(A3293, id_sex_group!A:C, 2, FALSE)</f>
        <v>male</v>
      </c>
      <c r="C3293" t="str">
        <f>VLOOKUP(A3293, id_sex_group!A:C, 3, FALSE)</f>
        <v>sz_hr</v>
      </c>
      <c r="D3293">
        <v>1</v>
      </c>
      <c r="E3293" t="s">
        <v>10</v>
      </c>
      <c r="F3293">
        <v>6</v>
      </c>
      <c r="G3293">
        <v>39</v>
      </c>
      <c r="H3293" t="s">
        <v>4842</v>
      </c>
      <c r="I3293" t="s">
        <v>4843</v>
      </c>
      <c r="J3293" t="s">
        <v>13</v>
      </c>
      <c r="K3293" t="s">
        <v>4773</v>
      </c>
    </row>
    <row r="3294" spans="1:11" x14ac:dyDescent="0.25">
      <c r="A3294" t="s">
        <v>4771</v>
      </c>
      <c r="B3294" t="str">
        <f>VLOOKUP(A3294, id_sex_group!A:C, 2, FALSE)</f>
        <v>male</v>
      </c>
      <c r="C3294" t="str">
        <f>VLOOKUP(A3294, id_sex_group!A:C, 3, FALSE)</f>
        <v>sz_hr</v>
      </c>
      <c r="D3294">
        <v>1</v>
      </c>
      <c r="E3294" t="s">
        <v>10</v>
      </c>
      <c r="F3294">
        <v>6</v>
      </c>
      <c r="G3294">
        <v>39</v>
      </c>
      <c r="H3294" t="s">
        <v>4844</v>
      </c>
      <c r="I3294" t="s">
        <v>4845</v>
      </c>
      <c r="J3294" t="s">
        <v>13</v>
      </c>
      <c r="K3294" t="s">
        <v>4773</v>
      </c>
    </row>
    <row r="3295" spans="1:11" x14ac:dyDescent="0.25">
      <c r="A3295" t="s">
        <v>4771</v>
      </c>
      <c r="B3295" t="str">
        <f>VLOOKUP(A3295, id_sex_group!A:C, 2, FALSE)</f>
        <v>male</v>
      </c>
      <c r="C3295" t="str">
        <f>VLOOKUP(A3295, id_sex_group!A:C, 3, FALSE)</f>
        <v>sz_hr</v>
      </c>
      <c r="D3295">
        <v>1</v>
      </c>
      <c r="E3295" t="s">
        <v>10</v>
      </c>
      <c r="F3295">
        <v>6</v>
      </c>
      <c r="G3295">
        <v>39</v>
      </c>
      <c r="H3295" t="s">
        <v>4846</v>
      </c>
      <c r="I3295" t="s">
        <v>4847</v>
      </c>
      <c r="J3295" t="s">
        <v>13</v>
      </c>
      <c r="K3295" t="s">
        <v>4773</v>
      </c>
    </row>
    <row r="3296" spans="1:11" x14ac:dyDescent="0.25">
      <c r="A3296" t="s">
        <v>4771</v>
      </c>
      <c r="B3296" t="str">
        <f>VLOOKUP(A3296, id_sex_group!A:C, 2, FALSE)</f>
        <v>male</v>
      </c>
      <c r="C3296" t="str">
        <f>VLOOKUP(A3296, id_sex_group!A:C, 3, FALSE)</f>
        <v>sz_hr</v>
      </c>
      <c r="D3296">
        <v>1</v>
      </c>
      <c r="E3296" t="s">
        <v>10</v>
      </c>
      <c r="F3296">
        <v>6</v>
      </c>
      <c r="G3296">
        <v>39</v>
      </c>
      <c r="H3296" t="s">
        <v>4848</v>
      </c>
      <c r="I3296" t="s">
        <v>4849</v>
      </c>
      <c r="J3296" t="s">
        <v>13</v>
      </c>
      <c r="K3296" t="s">
        <v>4773</v>
      </c>
    </row>
    <row r="3297" spans="1:11" x14ac:dyDescent="0.25">
      <c r="A3297" t="s">
        <v>4771</v>
      </c>
      <c r="B3297" t="str">
        <f>VLOOKUP(A3297, id_sex_group!A:C, 2, FALSE)</f>
        <v>male</v>
      </c>
      <c r="C3297" t="str">
        <f>VLOOKUP(A3297, id_sex_group!A:C, 3, FALSE)</f>
        <v>sz_hr</v>
      </c>
      <c r="D3297">
        <v>1</v>
      </c>
      <c r="E3297" t="s">
        <v>10</v>
      </c>
      <c r="F3297">
        <v>6</v>
      </c>
      <c r="G3297">
        <v>39</v>
      </c>
      <c r="H3297" t="s">
        <v>4848</v>
      </c>
      <c r="I3297" t="s">
        <v>4850</v>
      </c>
      <c r="J3297" t="s">
        <v>24</v>
      </c>
      <c r="K3297" t="s">
        <v>4773</v>
      </c>
    </row>
    <row r="3298" spans="1:11" x14ac:dyDescent="0.25">
      <c r="A3298" t="s">
        <v>4771</v>
      </c>
      <c r="B3298" t="str">
        <f>VLOOKUP(A3298, id_sex_group!A:C, 2, FALSE)</f>
        <v>male</v>
      </c>
      <c r="C3298" t="str">
        <f>VLOOKUP(A3298, id_sex_group!A:C, 3, FALSE)</f>
        <v>sz_hr</v>
      </c>
      <c r="D3298">
        <v>1</v>
      </c>
      <c r="E3298" t="s">
        <v>10</v>
      </c>
      <c r="F3298">
        <v>6</v>
      </c>
      <c r="G3298">
        <v>39</v>
      </c>
      <c r="H3298" t="s">
        <v>4848</v>
      </c>
      <c r="I3298" t="s">
        <v>4851</v>
      </c>
      <c r="J3298" t="s">
        <v>24</v>
      </c>
      <c r="K3298" t="s">
        <v>4773</v>
      </c>
    </row>
    <row r="3299" spans="1:11" x14ac:dyDescent="0.25">
      <c r="A3299" t="s">
        <v>4771</v>
      </c>
      <c r="B3299" t="str">
        <f>VLOOKUP(A3299, id_sex_group!A:C, 2, FALSE)</f>
        <v>male</v>
      </c>
      <c r="C3299" t="str">
        <f>VLOOKUP(A3299, id_sex_group!A:C, 3, FALSE)</f>
        <v>sz_hr</v>
      </c>
      <c r="D3299">
        <v>1</v>
      </c>
      <c r="E3299" t="s">
        <v>10</v>
      </c>
      <c r="F3299">
        <v>6</v>
      </c>
      <c r="G3299">
        <v>39</v>
      </c>
      <c r="H3299" t="s">
        <v>4848</v>
      </c>
      <c r="I3299" t="s">
        <v>4852</v>
      </c>
      <c r="J3299" t="s">
        <v>24</v>
      </c>
      <c r="K3299" t="s">
        <v>4773</v>
      </c>
    </row>
    <row r="3300" spans="1:11" x14ac:dyDescent="0.25">
      <c r="A3300" t="s">
        <v>4771</v>
      </c>
      <c r="B3300" t="str">
        <f>VLOOKUP(A3300, id_sex_group!A:C, 2, FALSE)</f>
        <v>male</v>
      </c>
      <c r="C3300" t="str">
        <f>VLOOKUP(A3300, id_sex_group!A:C, 3, FALSE)</f>
        <v>sz_hr</v>
      </c>
      <c r="D3300">
        <v>1</v>
      </c>
      <c r="E3300" t="s">
        <v>10</v>
      </c>
      <c r="F3300">
        <v>6</v>
      </c>
      <c r="G3300">
        <v>39</v>
      </c>
      <c r="H3300" t="s">
        <v>4848</v>
      </c>
      <c r="I3300" t="s">
        <v>4853</v>
      </c>
      <c r="J3300" t="s">
        <v>24</v>
      </c>
      <c r="K3300" t="s">
        <v>4773</v>
      </c>
    </row>
    <row r="3301" spans="1:11" x14ac:dyDescent="0.25">
      <c r="A3301" t="s">
        <v>4771</v>
      </c>
      <c r="B3301" t="str">
        <f>VLOOKUP(A3301, id_sex_group!A:C, 2, FALSE)</f>
        <v>male</v>
      </c>
      <c r="C3301" t="str">
        <f>VLOOKUP(A3301, id_sex_group!A:C, 3, FALSE)</f>
        <v>sz_hr</v>
      </c>
      <c r="D3301">
        <v>1</v>
      </c>
      <c r="E3301" t="s">
        <v>10</v>
      </c>
      <c r="F3301">
        <v>6</v>
      </c>
      <c r="G3301">
        <v>39</v>
      </c>
      <c r="H3301" t="s">
        <v>4848</v>
      </c>
      <c r="I3301" t="s">
        <v>4854</v>
      </c>
      <c r="J3301" t="s">
        <v>24</v>
      </c>
      <c r="K3301" t="s">
        <v>4773</v>
      </c>
    </row>
    <row r="3302" spans="1:11" x14ac:dyDescent="0.25">
      <c r="A3302" t="s">
        <v>4771</v>
      </c>
      <c r="B3302" t="str">
        <f>VLOOKUP(A3302, id_sex_group!A:C, 2, FALSE)</f>
        <v>male</v>
      </c>
      <c r="C3302" t="str">
        <f>VLOOKUP(A3302, id_sex_group!A:C, 3, FALSE)</f>
        <v>sz_hr</v>
      </c>
      <c r="D3302">
        <v>1</v>
      </c>
      <c r="E3302" t="s">
        <v>10</v>
      </c>
      <c r="F3302">
        <v>7</v>
      </c>
      <c r="G3302">
        <v>39</v>
      </c>
      <c r="H3302" t="s">
        <v>1830</v>
      </c>
      <c r="I3302" t="s">
        <v>4855</v>
      </c>
      <c r="J3302" t="s">
        <v>13</v>
      </c>
      <c r="K3302" t="s">
        <v>4773</v>
      </c>
    </row>
    <row r="3303" spans="1:11" x14ac:dyDescent="0.25">
      <c r="A3303" t="s">
        <v>4771</v>
      </c>
      <c r="B3303" t="str">
        <f>VLOOKUP(A3303, id_sex_group!A:C, 2, FALSE)</f>
        <v>male</v>
      </c>
      <c r="C3303" t="str">
        <f>VLOOKUP(A3303, id_sex_group!A:C, 3, FALSE)</f>
        <v>sz_hr</v>
      </c>
      <c r="D3303">
        <v>1</v>
      </c>
      <c r="E3303" t="s">
        <v>10</v>
      </c>
      <c r="F3303">
        <v>7</v>
      </c>
      <c r="G3303">
        <v>39</v>
      </c>
      <c r="H3303" t="s">
        <v>4856</v>
      </c>
      <c r="I3303" t="s">
        <v>4857</v>
      </c>
      <c r="J3303" t="s">
        <v>13</v>
      </c>
      <c r="K3303" t="s">
        <v>4773</v>
      </c>
    </row>
    <row r="3304" spans="1:11" x14ac:dyDescent="0.25">
      <c r="A3304" t="s">
        <v>4771</v>
      </c>
      <c r="B3304" t="str">
        <f>VLOOKUP(A3304, id_sex_group!A:C, 2, FALSE)</f>
        <v>male</v>
      </c>
      <c r="C3304" t="str">
        <f>VLOOKUP(A3304, id_sex_group!A:C, 3, FALSE)</f>
        <v>sz_hr</v>
      </c>
      <c r="D3304">
        <v>1</v>
      </c>
      <c r="E3304" t="s">
        <v>10</v>
      </c>
      <c r="F3304">
        <v>7</v>
      </c>
      <c r="G3304">
        <v>39</v>
      </c>
      <c r="H3304" t="s">
        <v>4858</v>
      </c>
      <c r="I3304" t="s">
        <v>4859</v>
      </c>
      <c r="J3304" t="s">
        <v>13</v>
      </c>
      <c r="K3304" t="s">
        <v>4773</v>
      </c>
    </row>
    <row r="3305" spans="1:11" x14ac:dyDescent="0.25">
      <c r="A3305" t="s">
        <v>4771</v>
      </c>
      <c r="B3305" t="str">
        <f>VLOOKUP(A3305, id_sex_group!A:C, 2, FALSE)</f>
        <v>male</v>
      </c>
      <c r="C3305" t="str">
        <f>VLOOKUP(A3305, id_sex_group!A:C, 3, FALSE)</f>
        <v>sz_hr</v>
      </c>
      <c r="D3305">
        <v>1</v>
      </c>
      <c r="E3305" t="s">
        <v>10</v>
      </c>
      <c r="F3305">
        <v>7</v>
      </c>
      <c r="G3305">
        <v>39</v>
      </c>
      <c r="H3305" t="s">
        <v>1958</v>
      </c>
      <c r="I3305" t="s">
        <v>4860</v>
      </c>
      <c r="J3305" t="s">
        <v>13</v>
      </c>
      <c r="K3305" t="s">
        <v>4773</v>
      </c>
    </row>
    <row r="3306" spans="1:11" x14ac:dyDescent="0.25">
      <c r="A3306" t="s">
        <v>4771</v>
      </c>
      <c r="B3306" t="str">
        <f>VLOOKUP(A3306, id_sex_group!A:C, 2, FALSE)</f>
        <v>male</v>
      </c>
      <c r="C3306" t="str">
        <f>VLOOKUP(A3306, id_sex_group!A:C, 3, FALSE)</f>
        <v>sz_hr</v>
      </c>
      <c r="D3306">
        <v>1</v>
      </c>
      <c r="E3306" t="s">
        <v>10</v>
      </c>
      <c r="F3306">
        <v>7</v>
      </c>
      <c r="G3306">
        <v>39</v>
      </c>
      <c r="H3306" t="s">
        <v>4861</v>
      </c>
      <c r="I3306" t="s">
        <v>4862</v>
      </c>
      <c r="J3306" t="s">
        <v>13</v>
      </c>
      <c r="K3306" t="s">
        <v>4773</v>
      </c>
    </row>
    <row r="3307" spans="1:11" x14ac:dyDescent="0.25">
      <c r="A3307" t="s">
        <v>4771</v>
      </c>
      <c r="B3307" t="str">
        <f>VLOOKUP(A3307, id_sex_group!A:C, 2, FALSE)</f>
        <v>male</v>
      </c>
      <c r="C3307" t="str">
        <f>VLOOKUP(A3307, id_sex_group!A:C, 3, FALSE)</f>
        <v>sz_hr</v>
      </c>
      <c r="D3307">
        <v>1</v>
      </c>
      <c r="E3307" t="s">
        <v>10</v>
      </c>
      <c r="F3307">
        <v>7</v>
      </c>
      <c r="G3307">
        <v>39</v>
      </c>
      <c r="H3307" t="s">
        <v>4861</v>
      </c>
      <c r="I3307" t="s">
        <v>4863</v>
      </c>
      <c r="J3307" t="s">
        <v>24</v>
      </c>
      <c r="K3307" t="s">
        <v>4773</v>
      </c>
    </row>
    <row r="3308" spans="1:11" x14ac:dyDescent="0.25">
      <c r="A3308" t="s">
        <v>4771</v>
      </c>
      <c r="B3308" t="str">
        <f>VLOOKUP(A3308, id_sex_group!A:C, 2, FALSE)</f>
        <v>male</v>
      </c>
      <c r="C3308" t="str">
        <f>VLOOKUP(A3308, id_sex_group!A:C, 3, FALSE)</f>
        <v>sz_hr</v>
      </c>
      <c r="D3308">
        <v>1</v>
      </c>
      <c r="E3308" t="s">
        <v>10</v>
      </c>
      <c r="F3308">
        <v>7</v>
      </c>
      <c r="G3308">
        <v>39</v>
      </c>
      <c r="H3308" t="s">
        <v>4861</v>
      </c>
      <c r="I3308" t="s">
        <v>4864</v>
      </c>
      <c r="J3308" t="s">
        <v>24</v>
      </c>
      <c r="K3308" t="s">
        <v>4773</v>
      </c>
    </row>
    <row r="3309" spans="1:11" x14ac:dyDescent="0.25">
      <c r="A3309" t="s">
        <v>4771</v>
      </c>
      <c r="B3309" t="str">
        <f>VLOOKUP(A3309, id_sex_group!A:C, 2, FALSE)</f>
        <v>male</v>
      </c>
      <c r="C3309" t="str">
        <f>VLOOKUP(A3309, id_sex_group!A:C, 3, FALSE)</f>
        <v>sz_hr</v>
      </c>
      <c r="D3309">
        <v>1</v>
      </c>
      <c r="E3309" t="s">
        <v>10</v>
      </c>
      <c r="F3309">
        <v>7</v>
      </c>
      <c r="G3309">
        <v>39</v>
      </c>
      <c r="H3309" t="s">
        <v>4861</v>
      </c>
      <c r="I3309" t="s">
        <v>4865</v>
      </c>
      <c r="J3309" t="s">
        <v>24</v>
      </c>
      <c r="K3309" t="s">
        <v>4773</v>
      </c>
    </row>
    <row r="3310" spans="1:11" x14ac:dyDescent="0.25">
      <c r="A3310" t="s">
        <v>4771</v>
      </c>
      <c r="B3310" t="str">
        <f>VLOOKUP(A3310, id_sex_group!A:C, 2, FALSE)</f>
        <v>male</v>
      </c>
      <c r="C3310" t="str">
        <f>VLOOKUP(A3310, id_sex_group!A:C, 3, FALSE)</f>
        <v>sz_hr</v>
      </c>
      <c r="D3310">
        <v>1</v>
      </c>
      <c r="E3310" t="s">
        <v>10</v>
      </c>
      <c r="F3310">
        <v>7</v>
      </c>
      <c r="G3310">
        <v>39</v>
      </c>
      <c r="H3310" t="s">
        <v>4861</v>
      </c>
      <c r="I3310" t="s">
        <v>4866</v>
      </c>
      <c r="J3310" t="s">
        <v>24</v>
      </c>
      <c r="K3310" t="s">
        <v>4773</v>
      </c>
    </row>
    <row r="3311" spans="1:11" x14ac:dyDescent="0.25">
      <c r="A3311" t="s">
        <v>4771</v>
      </c>
      <c r="B3311" t="str">
        <f>VLOOKUP(A3311, id_sex_group!A:C, 2, FALSE)</f>
        <v>male</v>
      </c>
      <c r="C3311" t="str">
        <f>VLOOKUP(A3311, id_sex_group!A:C, 3, FALSE)</f>
        <v>sz_hr</v>
      </c>
      <c r="D3311">
        <v>1</v>
      </c>
      <c r="E3311" t="s">
        <v>10</v>
      </c>
      <c r="F3311">
        <v>7</v>
      </c>
      <c r="G3311">
        <v>39</v>
      </c>
      <c r="H3311" t="s">
        <v>4861</v>
      </c>
      <c r="I3311" t="s">
        <v>4867</v>
      </c>
      <c r="J3311" t="s">
        <v>24</v>
      </c>
      <c r="K3311" t="s">
        <v>4773</v>
      </c>
    </row>
    <row r="3312" spans="1:11" x14ac:dyDescent="0.25">
      <c r="A3312" t="s">
        <v>4771</v>
      </c>
      <c r="B3312" t="str">
        <f>VLOOKUP(A3312, id_sex_group!A:C, 2, FALSE)</f>
        <v>male</v>
      </c>
      <c r="C3312" t="str">
        <f>VLOOKUP(A3312, id_sex_group!A:C, 3, FALSE)</f>
        <v>sz_hr</v>
      </c>
      <c r="D3312">
        <v>1</v>
      </c>
      <c r="E3312" t="s">
        <v>10</v>
      </c>
      <c r="F3312">
        <v>8</v>
      </c>
      <c r="G3312">
        <v>81</v>
      </c>
      <c r="H3312" t="s">
        <v>4868</v>
      </c>
      <c r="I3312" t="s">
        <v>4869</v>
      </c>
      <c r="J3312" t="s">
        <v>13</v>
      </c>
      <c r="K3312" t="s">
        <v>4773</v>
      </c>
    </row>
    <row r="3313" spans="1:11" x14ac:dyDescent="0.25">
      <c r="A3313" t="s">
        <v>4771</v>
      </c>
      <c r="B3313" t="str">
        <f>VLOOKUP(A3313, id_sex_group!A:C, 2, FALSE)</f>
        <v>male</v>
      </c>
      <c r="C3313" t="str">
        <f>VLOOKUP(A3313, id_sex_group!A:C, 3, FALSE)</f>
        <v>sz_hr</v>
      </c>
      <c r="D3313">
        <v>1</v>
      </c>
      <c r="E3313" t="s">
        <v>10</v>
      </c>
      <c r="F3313">
        <v>8</v>
      </c>
      <c r="G3313">
        <v>81</v>
      </c>
      <c r="H3313" t="s">
        <v>4870</v>
      </c>
      <c r="I3313" t="s">
        <v>4871</v>
      </c>
      <c r="J3313" t="s">
        <v>13</v>
      </c>
      <c r="K3313" t="s">
        <v>4773</v>
      </c>
    </row>
    <row r="3314" spans="1:11" x14ac:dyDescent="0.25">
      <c r="A3314" t="s">
        <v>4771</v>
      </c>
      <c r="B3314" t="str">
        <f>VLOOKUP(A3314, id_sex_group!A:C, 2, FALSE)</f>
        <v>male</v>
      </c>
      <c r="C3314" t="str">
        <f>VLOOKUP(A3314, id_sex_group!A:C, 3, FALSE)</f>
        <v>sz_hr</v>
      </c>
      <c r="D3314">
        <v>1</v>
      </c>
      <c r="E3314" t="s">
        <v>10</v>
      </c>
      <c r="F3314">
        <v>8</v>
      </c>
      <c r="G3314">
        <v>81</v>
      </c>
      <c r="H3314" t="s">
        <v>4872</v>
      </c>
      <c r="I3314" t="s">
        <v>4873</v>
      </c>
      <c r="J3314" t="s">
        <v>13</v>
      </c>
      <c r="K3314" t="s">
        <v>4773</v>
      </c>
    </row>
    <row r="3315" spans="1:11" x14ac:dyDescent="0.25">
      <c r="A3315" t="s">
        <v>4771</v>
      </c>
      <c r="B3315" t="str">
        <f>VLOOKUP(A3315, id_sex_group!A:C, 2, FALSE)</f>
        <v>male</v>
      </c>
      <c r="C3315" t="str">
        <f>VLOOKUP(A3315, id_sex_group!A:C, 3, FALSE)</f>
        <v>sz_hr</v>
      </c>
      <c r="D3315">
        <v>1</v>
      </c>
      <c r="E3315" t="s">
        <v>10</v>
      </c>
      <c r="F3315">
        <v>8</v>
      </c>
      <c r="G3315">
        <v>81</v>
      </c>
      <c r="H3315" t="s">
        <v>4874</v>
      </c>
      <c r="I3315" t="s">
        <v>4875</v>
      </c>
      <c r="J3315" t="s">
        <v>13</v>
      </c>
      <c r="K3315" t="s">
        <v>4773</v>
      </c>
    </row>
    <row r="3316" spans="1:11" x14ac:dyDescent="0.25">
      <c r="A3316" t="s">
        <v>4771</v>
      </c>
      <c r="B3316" t="str">
        <f>VLOOKUP(A3316, id_sex_group!A:C, 2, FALSE)</f>
        <v>male</v>
      </c>
      <c r="C3316" t="str">
        <f>VLOOKUP(A3316, id_sex_group!A:C, 3, FALSE)</f>
        <v>sz_hr</v>
      </c>
      <c r="D3316">
        <v>1</v>
      </c>
      <c r="E3316" t="s">
        <v>10</v>
      </c>
      <c r="F3316">
        <v>8</v>
      </c>
      <c r="G3316">
        <v>81</v>
      </c>
      <c r="H3316" t="s">
        <v>4418</v>
      </c>
      <c r="I3316" t="s">
        <v>4876</v>
      </c>
      <c r="J3316" t="s">
        <v>13</v>
      </c>
      <c r="K3316" t="s">
        <v>4773</v>
      </c>
    </row>
    <row r="3317" spans="1:11" x14ac:dyDescent="0.25">
      <c r="A3317" t="s">
        <v>4771</v>
      </c>
      <c r="B3317" t="str">
        <f>VLOOKUP(A3317, id_sex_group!A:C, 2, FALSE)</f>
        <v>male</v>
      </c>
      <c r="C3317" t="str">
        <f>VLOOKUP(A3317, id_sex_group!A:C, 3, FALSE)</f>
        <v>sz_hr</v>
      </c>
      <c r="D3317">
        <v>1</v>
      </c>
      <c r="E3317" t="s">
        <v>10</v>
      </c>
      <c r="F3317">
        <v>8</v>
      </c>
      <c r="G3317">
        <v>81</v>
      </c>
      <c r="H3317" t="s">
        <v>4418</v>
      </c>
      <c r="I3317" t="s">
        <v>4877</v>
      </c>
      <c r="J3317" t="s">
        <v>24</v>
      </c>
      <c r="K3317" t="s">
        <v>4773</v>
      </c>
    </row>
    <row r="3318" spans="1:11" x14ac:dyDescent="0.25">
      <c r="A3318" t="s">
        <v>4771</v>
      </c>
      <c r="B3318" t="str">
        <f>VLOOKUP(A3318, id_sex_group!A:C, 2, FALSE)</f>
        <v>male</v>
      </c>
      <c r="C3318" t="str">
        <f>VLOOKUP(A3318, id_sex_group!A:C, 3, FALSE)</f>
        <v>sz_hr</v>
      </c>
      <c r="D3318">
        <v>1</v>
      </c>
      <c r="E3318" t="s">
        <v>10</v>
      </c>
      <c r="F3318">
        <v>8</v>
      </c>
      <c r="G3318">
        <v>81</v>
      </c>
      <c r="H3318" t="s">
        <v>4418</v>
      </c>
      <c r="I3318" t="s">
        <v>4878</v>
      </c>
      <c r="J3318" t="s">
        <v>24</v>
      </c>
      <c r="K3318" t="s">
        <v>4773</v>
      </c>
    </row>
    <row r="3319" spans="1:11" x14ac:dyDescent="0.25">
      <c r="A3319" t="s">
        <v>4771</v>
      </c>
      <c r="B3319" t="str">
        <f>VLOOKUP(A3319, id_sex_group!A:C, 2, FALSE)</f>
        <v>male</v>
      </c>
      <c r="C3319" t="str">
        <f>VLOOKUP(A3319, id_sex_group!A:C, 3, FALSE)</f>
        <v>sz_hr</v>
      </c>
      <c r="D3319">
        <v>1</v>
      </c>
      <c r="E3319" t="s">
        <v>10</v>
      </c>
      <c r="F3319">
        <v>8</v>
      </c>
      <c r="G3319">
        <v>81</v>
      </c>
      <c r="H3319" t="s">
        <v>4418</v>
      </c>
      <c r="I3319" t="s">
        <v>4879</v>
      </c>
      <c r="J3319" t="s">
        <v>24</v>
      </c>
      <c r="K3319" t="s">
        <v>4773</v>
      </c>
    </row>
    <row r="3320" spans="1:11" x14ac:dyDescent="0.25">
      <c r="A3320" t="s">
        <v>4771</v>
      </c>
      <c r="B3320" t="str">
        <f>VLOOKUP(A3320, id_sex_group!A:C, 2, FALSE)</f>
        <v>male</v>
      </c>
      <c r="C3320" t="str">
        <f>VLOOKUP(A3320, id_sex_group!A:C, 3, FALSE)</f>
        <v>sz_hr</v>
      </c>
      <c r="D3320">
        <v>1</v>
      </c>
      <c r="E3320" t="s">
        <v>10</v>
      </c>
      <c r="F3320">
        <v>8</v>
      </c>
      <c r="G3320">
        <v>81</v>
      </c>
      <c r="H3320" t="s">
        <v>4418</v>
      </c>
      <c r="I3320" t="s">
        <v>4880</v>
      </c>
      <c r="J3320" t="s">
        <v>24</v>
      </c>
      <c r="K3320" t="s">
        <v>4773</v>
      </c>
    </row>
    <row r="3321" spans="1:11" x14ac:dyDescent="0.25">
      <c r="A3321" t="s">
        <v>4771</v>
      </c>
      <c r="B3321" t="str">
        <f>VLOOKUP(A3321, id_sex_group!A:C, 2, FALSE)</f>
        <v>male</v>
      </c>
      <c r="C3321" t="str">
        <f>VLOOKUP(A3321, id_sex_group!A:C, 3, FALSE)</f>
        <v>sz_hr</v>
      </c>
      <c r="D3321">
        <v>1</v>
      </c>
      <c r="E3321" t="s">
        <v>10</v>
      </c>
      <c r="F3321">
        <v>8</v>
      </c>
      <c r="G3321">
        <v>81</v>
      </c>
      <c r="H3321" t="s">
        <v>4418</v>
      </c>
      <c r="I3321" t="s">
        <v>4881</v>
      </c>
      <c r="J3321" t="s">
        <v>24</v>
      </c>
      <c r="K3321" t="s">
        <v>4773</v>
      </c>
    </row>
    <row r="3322" spans="1:11" x14ac:dyDescent="0.25">
      <c r="A3322" t="s">
        <v>4771</v>
      </c>
      <c r="B3322" t="str">
        <f>VLOOKUP(A3322, id_sex_group!A:C, 2, FALSE)</f>
        <v>male</v>
      </c>
      <c r="C3322" t="str">
        <f>VLOOKUP(A3322, id_sex_group!A:C, 3, FALSE)</f>
        <v>sz_hr</v>
      </c>
      <c r="D3322">
        <v>1</v>
      </c>
      <c r="E3322" t="s">
        <v>10</v>
      </c>
      <c r="F3322">
        <v>9</v>
      </c>
      <c r="G3322">
        <v>111</v>
      </c>
      <c r="H3322" t="s">
        <v>2305</v>
      </c>
      <c r="I3322" t="s">
        <v>4882</v>
      </c>
      <c r="J3322" t="s">
        <v>13</v>
      </c>
      <c r="K3322" t="s">
        <v>4773</v>
      </c>
    </row>
    <row r="3323" spans="1:11" x14ac:dyDescent="0.25">
      <c r="A3323" t="s">
        <v>4771</v>
      </c>
      <c r="B3323" t="str">
        <f>VLOOKUP(A3323, id_sex_group!A:C, 2, FALSE)</f>
        <v>male</v>
      </c>
      <c r="C3323" t="str">
        <f>VLOOKUP(A3323, id_sex_group!A:C, 3, FALSE)</f>
        <v>sz_hr</v>
      </c>
      <c r="D3323">
        <v>1</v>
      </c>
      <c r="E3323" t="s">
        <v>10</v>
      </c>
      <c r="F3323">
        <v>9</v>
      </c>
      <c r="G3323">
        <v>111</v>
      </c>
      <c r="H3323" t="s">
        <v>4883</v>
      </c>
      <c r="I3323" t="s">
        <v>4884</v>
      </c>
      <c r="J3323" t="s">
        <v>13</v>
      </c>
      <c r="K3323" t="s">
        <v>4773</v>
      </c>
    </row>
    <row r="3324" spans="1:11" x14ac:dyDescent="0.25">
      <c r="A3324" t="s">
        <v>4771</v>
      </c>
      <c r="B3324" t="str">
        <f>VLOOKUP(A3324, id_sex_group!A:C, 2, FALSE)</f>
        <v>male</v>
      </c>
      <c r="C3324" t="str">
        <f>VLOOKUP(A3324, id_sex_group!A:C, 3, FALSE)</f>
        <v>sz_hr</v>
      </c>
      <c r="D3324">
        <v>1</v>
      </c>
      <c r="E3324" t="s">
        <v>10</v>
      </c>
      <c r="F3324">
        <v>9</v>
      </c>
      <c r="G3324">
        <v>111</v>
      </c>
      <c r="H3324" t="s">
        <v>4885</v>
      </c>
      <c r="I3324" t="s">
        <v>4886</v>
      </c>
      <c r="J3324" t="s">
        <v>13</v>
      </c>
      <c r="K3324" t="s">
        <v>4773</v>
      </c>
    </row>
    <row r="3325" spans="1:11" x14ac:dyDescent="0.25">
      <c r="A3325" t="s">
        <v>4771</v>
      </c>
      <c r="B3325" t="str">
        <f>VLOOKUP(A3325, id_sex_group!A:C, 2, FALSE)</f>
        <v>male</v>
      </c>
      <c r="C3325" t="str">
        <f>VLOOKUP(A3325, id_sex_group!A:C, 3, FALSE)</f>
        <v>sz_hr</v>
      </c>
      <c r="D3325">
        <v>1</v>
      </c>
      <c r="E3325" t="s">
        <v>10</v>
      </c>
      <c r="F3325">
        <v>9</v>
      </c>
      <c r="G3325">
        <v>111</v>
      </c>
      <c r="H3325" t="s">
        <v>2297</v>
      </c>
      <c r="I3325" t="s">
        <v>4887</v>
      </c>
      <c r="J3325" t="s">
        <v>13</v>
      </c>
      <c r="K3325" t="s">
        <v>4773</v>
      </c>
    </row>
    <row r="3326" spans="1:11" x14ac:dyDescent="0.25">
      <c r="A3326" t="s">
        <v>4771</v>
      </c>
      <c r="B3326" t="str">
        <f>VLOOKUP(A3326, id_sex_group!A:C, 2, FALSE)</f>
        <v>male</v>
      </c>
      <c r="C3326" t="str">
        <f>VLOOKUP(A3326, id_sex_group!A:C, 3, FALSE)</f>
        <v>sz_hr</v>
      </c>
      <c r="D3326">
        <v>1</v>
      </c>
      <c r="E3326" t="s">
        <v>10</v>
      </c>
      <c r="F3326">
        <v>9</v>
      </c>
      <c r="G3326">
        <v>111</v>
      </c>
      <c r="H3326" t="s">
        <v>2981</v>
      </c>
      <c r="I3326" t="s">
        <v>4888</v>
      </c>
      <c r="J3326" t="s">
        <v>13</v>
      </c>
      <c r="K3326" t="s">
        <v>4773</v>
      </c>
    </row>
    <row r="3327" spans="1:11" x14ac:dyDescent="0.25">
      <c r="A3327" t="s">
        <v>4771</v>
      </c>
      <c r="B3327" t="str">
        <f>VLOOKUP(A3327, id_sex_group!A:C, 2, FALSE)</f>
        <v>male</v>
      </c>
      <c r="C3327" t="str">
        <f>VLOOKUP(A3327, id_sex_group!A:C, 3, FALSE)</f>
        <v>sz_hr</v>
      </c>
      <c r="D3327">
        <v>1</v>
      </c>
      <c r="E3327" t="s">
        <v>10</v>
      </c>
      <c r="F3327">
        <v>9</v>
      </c>
      <c r="G3327">
        <v>111</v>
      </c>
      <c r="H3327" t="s">
        <v>2981</v>
      </c>
      <c r="I3327" t="s">
        <v>4889</v>
      </c>
      <c r="J3327" t="s">
        <v>24</v>
      </c>
      <c r="K3327" t="s">
        <v>4773</v>
      </c>
    </row>
    <row r="3328" spans="1:11" x14ac:dyDescent="0.25">
      <c r="A3328" t="s">
        <v>4771</v>
      </c>
      <c r="B3328" t="str">
        <f>VLOOKUP(A3328, id_sex_group!A:C, 2, FALSE)</f>
        <v>male</v>
      </c>
      <c r="C3328" t="str">
        <f>VLOOKUP(A3328, id_sex_group!A:C, 3, FALSE)</f>
        <v>sz_hr</v>
      </c>
      <c r="D3328">
        <v>1</v>
      </c>
      <c r="E3328" t="s">
        <v>10</v>
      </c>
      <c r="F3328">
        <v>9</v>
      </c>
      <c r="G3328">
        <v>111</v>
      </c>
      <c r="H3328" t="s">
        <v>2981</v>
      </c>
      <c r="I3328" t="s">
        <v>4890</v>
      </c>
      <c r="J3328" t="s">
        <v>24</v>
      </c>
      <c r="K3328" t="s">
        <v>4773</v>
      </c>
    </row>
    <row r="3329" spans="1:11" x14ac:dyDescent="0.25">
      <c r="A3329" t="s">
        <v>4771</v>
      </c>
      <c r="B3329" t="str">
        <f>VLOOKUP(A3329, id_sex_group!A:C, 2, FALSE)</f>
        <v>male</v>
      </c>
      <c r="C3329" t="str">
        <f>VLOOKUP(A3329, id_sex_group!A:C, 3, FALSE)</f>
        <v>sz_hr</v>
      </c>
      <c r="D3329">
        <v>1</v>
      </c>
      <c r="E3329" t="s">
        <v>10</v>
      </c>
      <c r="F3329">
        <v>9</v>
      </c>
      <c r="G3329">
        <v>111</v>
      </c>
      <c r="H3329" t="s">
        <v>2981</v>
      </c>
      <c r="I3329" t="s">
        <v>4891</v>
      </c>
      <c r="J3329" t="s">
        <v>24</v>
      </c>
      <c r="K3329" t="s">
        <v>4773</v>
      </c>
    </row>
    <row r="3330" spans="1:11" x14ac:dyDescent="0.25">
      <c r="A3330" t="s">
        <v>4771</v>
      </c>
      <c r="B3330" t="str">
        <f>VLOOKUP(A3330, id_sex_group!A:C, 2, FALSE)</f>
        <v>male</v>
      </c>
      <c r="C3330" t="str">
        <f>VLOOKUP(A3330, id_sex_group!A:C, 3, FALSE)</f>
        <v>sz_hr</v>
      </c>
      <c r="D3330">
        <v>1</v>
      </c>
      <c r="E3330" t="s">
        <v>10</v>
      </c>
      <c r="F3330">
        <v>9</v>
      </c>
      <c r="G3330">
        <v>111</v>
      </c>
      <c r="H3330" t="s">
        <v>2981</v>
      </c>
      <c r="I3330" t="s">
        <v>4892</v>
      </c>
      <c r="J3330" t="s">
        <v>24</v>
      </c>
      <c r="K3330" t="s">
        <v>4773</v>
      </c>
    </row>
    <row r="3331" spans="1:11" x14ac:dyDescent="0.25">
      <c r="A3331" t="s">
        <v>4771</v>
      </c>
      <c r="B3331" t="str">
        <f>VLOOKUP(A3331, id_sex_group!A:C, 2, FALSE)</f>
        <v>male</v>
      </c>
      <c r="C3331" t="str">
        <f>VLOOKUP(A3331, id_sex_group!A:C, 3, FALSE)</f>
        <v>sz_hr</v>
      </c>
      <c r="D3331">
        <v>1</v>
      </c>
      <c r="E3331" t="s">
        <v>10</v>
      </c>
      <c r="F3331">
        <v>9</v>
      </c>
      <c r="G3331">
        <v>111</v>
      </c>
      <c r="H3331" t="s">
        <v>2981</v>
      </c>
      <c r="I3331" t="s">
        <v>4893</v>
      </c>
      <c r="J3331" t="s">
        <v>24</v>
      </c>
      <c r="K3331" t="s">
        <v>4773</v>
      </c>
    </row>
    <row r="3332" spans="1:11" x14ac:dyDescent="0.25">
      <c r="A3332" t="s">
        <v>4771</v>
      </c>
      <c r="B3332" t="str">
        <f>VLOOKUP(A3332, id_sex_group!A:C, 2, FALSE)</f>
        <v>male</v>
      </c>
      <c r="C3332" t="str">
        <f>VLOOKUP(A3332, id_sex_group!A:C, 3, FALSE)</f>
        <v>sz_hr</v>
      </c>
      <c r="D3332">
        <v>1</v>
      </c>
      <c r="E3332" t="s">
        <v>10</v>
      </c>
      <c r="F3332">
        <v>10</v>
      </c>
      <c r="G3332">
        <v>111</v>
      </c>
      <c r="H3332" t="s">
        <v>4894</v>
      </c>
      <c r="I3332" t="s">
        <v>4895</v>
      </c>
      <c r="J3332" t="s">
        <v>13</v>
      </c>
      <c r="K3332" t="s">
        <v>4773</v>
      </c>
    </row>
    <row r="3333" spans="1:11" x14ac:dyDescent="0.25">
      <c r="A3333" t="s">
        <v>4771</v>
      </c>
      <c r="B3333" t="str">
        <f>VLOOKUP(A3333, id_sex_group!A:C, 2, FALSE)</f>
        <v>male</v>
      </c>
      <c r="C3333" t="str">
        <f>VLOOKUP(A3333, id_sex_group!A:C, 3, FALSE)</f>
        <v>sz_hr</v>
      </c>
      <c r="D3333">
        <v>1</v>
      </c>
      <c r="E3333" t="s">
        <v>10</v>
      </c>
      <c r="F3333">
        <v>10</v>
      </c>
      <c r="G3333">
        <v>111</v>
      </c>
      <c r="H3333" t="s">
        <v>4896</v>
      </c>
      <c r="I3333" t="s">
        <v>4897</v>
      </c>
      <c r="J3333" t="s">
        <v>13</v>
      </c>
      <c r="K3333" t="s">
        <v>4773</v>
      </c>
    </row>
    <row r="3334" spans="1:11" x14ac:dyDescent="0.25">
      <c r="A3334" t="s">
        <v>4771</v>
      </c>
      <c r="B3334" t="str">
        <f>VLOOKUP(A3334, id_sex_group!A:C, 2, FALSE)</f>
        <v>male</v>
      </c>
      <c r="C3334" t="str">
        <f>VLOOKUP(A3334, id_sex_group!A:C, 3, FALSE)</f>
        <v>sz_hr</v>
      </c>
      <c r="D3334">
        <v>1</v>
      </c>
      <c r="E3334" t="s">
        <v>10</v>
      </c>
      <c r="F3334">
        <v>10</v>
      </c>
      <c r="G3334">
        <v>111</v>
      </c>
      <c r="H3334" t="s">
        <v>2898</v>
      </c>
      <c r="I3334" t="s">
        <v>4898</v>
      </c>
      <c r="J3334" t="s">
        <v>13</v>
      </c>
      <c r="K3334" t="s">
        <v>4773</v>
      </c>
    </row>
    <row r="3335" spans="1:11" x14ac:dyDescent="0.25">
      <c r="A3335" t="s">
        <v>4771</v>
      </c>
      <c r="B3335" t="str">
        <f>VLOOKUP(A3335, id_sex_group!A:C, 2, FALSE)</f>
        <v>male</v>
      </c>
      <c r="C3335" t="str">
        <f>VLOOKUP(A3335, id_sex_group!A:C, 3, FALSE)</f>
        <v>sz_hr</v>
      </c>
      <c r="D3335">
        <v>1</v>
      </c>
      <c r="E3335" t="s">
        <v>10</v>
      </c>
      <c r="F3335">
        <v>10</v>
      </c>
      <c r="G3335">
        <v>111</v>
      </c>
      <c r="H3335" t="s">
        <v>4899</v>
      </c>
      <c r="I3335" t="s">
        <v>4900</v>
      </c>
      <c r="J3335" t="s">
        <v>13</v>
      </c>
      <c r="K3335" t="s">
        <v>4773</v>
      </c>
    </row>
    <row r="3336" spans="1:11" x14ac:dyDescent="0.25">
      <c r="A3336" t="s">
        <v>4771</v>
      </c>
      <c r="B3336" t="str">
        <f>VLOOKUP(A3336, id_sex_group!A:C, 2, FALSE)</f>
        <v>male</v>
      </c>
      <c r="C3336" t="str">
        <f>VLOOKUP(A3336, id_sex_group!A:C, 3, FALSE)</f>
        <v>sz_hr</v>
      </c>
      <c r="D3336">
        <v>1</v>
      </c>
      <c r="E3336" t="s">
        <v>10</v>
      </c>
      <c r="F3336">
        <v>10</v>
      </c>
      <c r="G3336">
        <v>111</v>
      </c>
      <c r="H3336" t="s">
        <v>4901</v>
      </c>
      <c r="I3336" t="s">
        <v>4902</v>
      </c>
      <c r="J3336" t="s">
        <v>13</v>
      </c>
      <c r="K3336" t="s">
        <v>4773</v>
      </c>
    </row>
    <row r="3337" spans="1:11" x14ac:dyDescent="0.25">
      <c r="A3337" t="s">
        <v>4771</v>
      </c>
      <c r="B3337" t="str">
        <f>VLOOKUP(A3337, id_sex_group!A:C, 2, FALSE)</f>
        <v>male</v>
      </c>
      <c r="C3337" t="str">
        <f>VLOOKUP(A3337, id_sex_group!A:C, 3, FALSE)</f>
        <v>sz_hr</v>
      </c>
      <c r="D3337">
        <v>1</v>
      </c>
      <c r="E3337" t="s">
        <v>10</v>
      </c>
      <c r="F3337">
        <v>10</v>
      </c>
      <c r="G3337">
        <v>111</v>
      </c>
      <c r="H3337" t="s">
        <v>4901</v>
      </c>
      <c r="I3337" t="s">
        <v>4903</v>
      </c>
      <c r="J3337" t="s">
        <v>24</v>
      </c>
      <c r="K3337" t="s">
        <v>4773</v>
      </c>
    </row>
    <row r="3338" spans="1:11" x14ac:dyDescent="0.25">
      <c r="A3338" t="s">
        <v>4771</v>
      </c>
      <c r="B3338" t="str">
        <f>VLOOKUP(A3338, id_sex_group!A:C, 2, FALSE)</f>
        <v>male</v>
      </c>
      <c r="C3338" t="str">
        <f>VLOOKUP(A3338, id_sex_group!A:C, 3, FALSE)</f>
        <v>sz_hr</v>
      </c>
      <c r="D3338">
        <v>1</v>
      </c>
      <c r="E3338" t="s">
        <v>10</v>
      </c>
      <c r="F3338">
        <v>10</v>
      </c>
      <c r="G3338">
        <v>111</v>
      </c>
      <c r="H3338" t="s">
        <v>4901</v>
      </c>
      <c r="I3338" t="s">
        <v>4904</v>
      </c>
      <c r="J3338" t="s">
        <v>24</v>
      </c>
      <c r="K3338" t="s">
        <v>4773</v>
      </c>
    </row>
    <row r="3339" spans="1:11" x14ac:dyDescent="0.25">
      <c r="A3339" t="s">
        <v>4771</v>
      </c>
      <c r="B3339" t="str">
        <f>VLOOKUP(A3339, id_sex_group!A:C, 2, FALSE)</f>
        <v>male</v>
      </c>
      <c r="C3339" t="str">
        <f>VLOOKUP(A3339, id_sex_group!A:C, 3, FALSE)</f>
        <v>sz_hr</v>
      </c>
      <c r="D3339">
        <v>1</v>
      </c>
      <c r="E3339" t="s">
        <v>10</v>
      </c>
      <c r="F3339">
        <v>10</v>
      </c>
      <c r="G3339">
        <v>111</v>
      </c>
      <c r="H3339" t="s">
        <v>4901</v>
      </c>
      <c r="I3339" t="s">
        <v>4905</v>
      </c>
      <c r="J3339" t="s">
        <v>24</v>
      </c>
      <c r="K3339" t="s">
        <v>4773</v>
      </c>
    </row>
    <row r="3340" spans="1:11" x14ac:dyDescent="0.25">
      <c r="A3340" t="s">
        <v>4771</v>
      </c>
      <c r="B3340" t="str">
        <f>VLOOKUP(A3340, id_sex_group!A:C, 2, FALSE)</f>
        <v>male</v>
      </c>
      <c r="C3340" t="str">
        <f>VLOOKUP(A3340, id_sex_group!A:C, 3, FALSE)</f>
        <v>sz_hr</v>
      </c>
      <c r="D3340">
        <v>1</v>
      </c>
      <c r="E3340" t="s">
        <v>10</v>
      </c>
      <c r="F3340">
        <v>10</v>
      </c>
      <c r="G3340">
        <v>111</v>
      </c>
      <c r="H3340" t="s">
        <v>4901</v>
      </c>
      <c r="I3340" t="s">
        <v>4906</v>
      </c>
      <c r="J3340" t="s">
        <v>24</v>
      </c>
      <c r="K3340" t="s">
        <v>4773</v>
      </c>
    </row>
    <row r="3341" spans="1:11" x14ac:dyDescent="0.25">
      <c r="A3341" t="s">
        <v>4771</v>
      </c>
      <c r="B3341" t="str">
        <f>VLOOKUP(A3341, id_sex_group!A:C, 2, FALSE)</f>
        <v>male</v>
      </c>
      <c r="C3341" t="str">
        <f>VLOOKUP(A3341, id_sex_group!A:C, 3, FALSE)</f>
        <v>sz_hr</v>
      </c>
      <c r="D3341">
        <v>1</v>
      </c>
      <c r="E3341" t="s">
        <v>10</v>
      </c>
      <c r="F3341">
        <v>10</v>
      </c>
      <c r="G3341">
        <v>111</v>
      </c>
      <c r="H3341" t="s">
        <v>4901</v>
      </c>
      <c r="I3341" t="s">
        <v>4907</v>
      </c>
      <c r="J3341" t="s">
        <v>24</v>
      </c>
      <c r="K3341" t="s">
        <v>4773</v>
      </c>
    </row>
    <row r="3342" spans="1:11" x14ac:dyDescent="0.25">
      <c r="A3342" t="s">
        <v>4771</v>
      </c>
      <c r="B3342" t="str">
        <f>VLOOKUP(A3342, id_sex_group!A:C, 2, FALSE)</f>
        <v>male</v>
      </c>
      <c r="C3342" t="str">
        <f>VLOOKUP(A3342, id_sex_group!A:C, 3, FALSE)</f>
        <v>sz_hr</v>
      </c>
      <c r="D3342">
        <v>1</v>
      </c>
      <c r="E3342" t="s">
        <v>10</v>
      </c>
      <c r="F3342">
        <v>11</v>
      </c>
      <c r="G3342">
        <v>39</v>
      </c>
      <c r="H3342" t="s">
        <v>4908</v>
      </c>
      <c r="I3342" t="s">
        <v>4909</v>
      </c>
      <c r="J3342" t="s">
        <v>13</v>
      </c>
      <c r="K3342" t="s">
        <v>4773</v>
      </c>
    </row>
    <row r="3343" spans="1:11" x14ac:dyDescent="0.25">
      <c r="A3343" t="s">
        <v>4771</v>
      </c>
      <c r="B3343" t="str">
        <f>VLOOKUP(A3343, id_sex_group!A:C, 2, FALSE)</f>
        <v>male</v>
      </c>
      <c r="C3343" t="str">
        <f>VLOOKUP(A3343, id_sex_group!A:C, 3, FALSE)</f>
        <v>sz_hr</v>
      </c>
      <c r="D3343">
        <v>1</v>
      </c>
      <c r="E3343" t="s">
        <v>10</v>
      </c>
      <c r="F3343">
        <v>11</v>
      </c>
      <c r="G3343">
        <v>39</v>
      </c>
      <c r="H3343" t="s">
        <v>4910</v>
      </c>
      <c r="I3343" t="s">
        <v>4911</v>
      </c>
      <c r="J3343" t="s">
        <v>13</v>
      </c>
      <c r="K3343" t="s">
        <v>4773</v>
      </c>
    </row>
    <row r="3344" spans="1:11" x14ac:dyDescent="0.25">
      <c r="A3344" t="s">
        <v>4771</v>
      </c>
      <c r="B3344" t="str">
        <f>VLOOKUP(A3344, id_sex_group!A:C, 2, FALSE)</f>
        <v>male</v>
      </c>
      <c r="C3344" t="str">
        <f>VLOOKUP(A3344, id_sex_group!A:C, 3, FALSE)</f>
        <v>sz_hr</v>
      </c>
      <c r="D3344">
        <v>1</v>
      </c>
      <c r="E3344" t="s">
        <v>10</v>
      </c>
      <c r="F3344">
        <v>11</v>
      </c>
      <c r="G3344">
        <v>39</v>
      </c>
      <c r="H3344" t="s">
        <v>4912</v>
      </c>
      <c r="I3344" t="s">
        <v>4913</v>
      </c>
      <c r="J3344" t="s">
        <v>13</v>
      </c>
      <c r="K3344" t="s">
        <v>4773</v>
      </c>
    </row>
    <row r="3345" spans="1:11" x14ac:dyDescent="0.25">
      <c r="A3345" t="s">
        <v>4771</v>
      </c>
      <c r="B3345" t="str">
        <f>VLOOKUP(A3345, id_sex_group!A:C, 2, FALSE)</f>
        <v>male</v>
      </c>
      <c r="C3345" t="str">
        <f>VLOOKUP(A3345, id_sex_group!A:C, 3, FALSE)</f>
        <v>sz_hr</v>
      </c>
      <c r="D3345">
        <v>1</v>
      </c>
      <c r="E3345" t="s">
        <v>10</v>
      </c>
      <c r="F3345">
        <v>11</v>
      </c>
      <c r="G3345">
        <v>39</v>
      </c>
      <c r="H3345" t="s">
        <v>1169</v>
      </c>
      <c r="I3345" t="s">
        <v>4914</v>
      </c>
      <c r="J3345" t="s">
        <v>13</v>
      </c>
      <c r="K3345" t="s">
        <v>4773</v>
      </c>
    </row>
    <row r="3346" spans="1:11" x14ac:dyDescent="0.25">
      <c r="A3346" t="s">
        <v>4771</v>
      </c>
      <c r="B3346" t="str">
        <f>VLOOKUP(A3346, id_sex_group!A:C, 2, FALSE)</f>
        <v>male</v>
      </c>
      <c r="C3346" t="str">
        <f>VLOOKUP(A3346, id_sex_group!A:C, 3, FALSE)</f>
        <v>sz_hr</v>
      </c>
      <c r="D3346">
        <v>1</v>
      </c>
      <c r="E3346" t="s">
        <v>10</v>
      </c>
      <c r="F3346">
        <v>11</v>
      </c>
      <c r="G3346">
        <v>39</v>
      </c>
      <c r="H3346" t="s">
        <v>2928</v>
      </c>
      <c r="I3346" t="s">
        <v>4915</v>
      </c>
      <c r="J3346" t="s">
        <v>13</v>
      </c>
      <c r="K3346" t="s">
        <v>4773</v>
      </c>
    </row>
    <row r="3347" spans="1:11" x14ac:dyDescent="0.25">
      <c r="A3347" t="s">
        <v>4771</v>
      </c>
      <c r="B3347" t="str">
        <f>VLOOKUP(A3347, id_sex_group!A:C, 2, FALSE)</f>
        <v>male</v>
      </c>
      <c r="C3347" t="str">
        <f>VLOOKUP(A3347, id_sex_group!A:C, 3, FALSE)</f>
        <v>sz_hr</v>
      </c>
      <c r="D3347">
        <v>1</v>
      </c>
      <c r="E3347" t="s">
        <v>10</v>
      </c>
      <c r="F3347">
        <v>11</v>
      </c>
      <c r="G3347">
        <v>39</v>
      </c>
      <c r="H3347" t="s">
        <v>2928</v>
      </c>
      <c r="I3347" t="s">
        <v>4916</v>
      </c>
      <c r="J3347" t="s">
        <v>24</v>
      </c>
      <c r="K3347" t="s">
        <v>4773</v>
      </c>
    </row>
    <row r="3348" spans="1:11" x14ac:dyDescent="0.25">
      <c r="A3348" t="s">
        <v>4771</v>
      </c>
      <c r="B3348" t="str">
        <f>VLOOKUP(A3348, id_sex_group!A:C, 2, FALSE)</f>
        <v>male</v>
      </c>
      <c r="C3348" t="str">
        <f>VLOOKUP(A3348, id_sex_group!A:C, 3, FALSE)</f>
        <v>sz_hr</v>
      </c>
      <c r="D3348">
        <v>1</v>
      </c>
      <c r="E3348" t="s">
        <v>10</v>
      </c>
      <c r="F3348">
        <v>11</v>
      </c>
      <c r="G3348">
        <v>39</v>
      </c>
      <c r="H3348" t="s">
        <v>2928</v>
      </c>
      <c r="I3348" t="s">
        <v>4917</v>
      </c>
      <c r="J3348" t="s">
        <v>24</v>
      </c>
      <c r="K3348" t="s">
        <v>4773</v>
      </c>
    </row>
    <row r="3349" spans="1:11" x14ac:dyDescent="0.25">
      <c r="A3349" t="s">
        <v>4771</v>
      </c>
      <c r="B3349" t="str">
        <f>VLOOKUP(A3349, id_sex_group!A:C, 2, FALSE)</f>
        <v>male</v>
      </c>
      <c r="C3349" t="str">
        <f>VLOOKUP(A3349, id_sex_group!A:C, 3, FALSE)</f>
        <v>sz_hr</v>
      </c>
      <c r="D3349">
        <v>1</v>
      </c>
      <c r="E3349" t="s">
        <v>10</v>
      </c>
      <c r="F3349">
        <v>11</v>
      </c>
      <c r="G3349">
        <v>39</v>
      </c>
      <c r="H3349" t="s">
        <v>2928</v>
      </c>
      <c r="I3349" t="s">
        <v>4918</v>
      </c>
      <c r="J3349" t="s">
        <v>24</v>
      </c>
      <c r="K3349" t="s">
        <v>4773</v>
      </c>
    </row>
    <row r="3350" spans="1:11" x14ac:dyDescent="0.25">
      <c r="A3350" t="s">
        <v>4771</v>
      </c>
      <c r="B3350" t="str">
        <f>VLOOKUP(A3350, id_sex_group!A:C, 2, FALSE)</f>
        <v>male</v>
      </c>
      <c r="C3350" t="str">
        <f>VLOOKUP(A3350, id_sex_group!A:C, 3, FALSE)</f>
        <v>sz_hr</v>
      </c>
      <c r="D3350">
        <v>1</v>
      </c>
      <c r="E3350" t="s">
        <v>10</v>
      </c>
      <c r="F3350">
        <v>11</v>
      </c>
      <c r="G3350">
        <v>39</v>
      </c>
      <c r="H3350" t="s">
        <v>2928</v>
      </c>
      <c r="I3350" t="s">
        <v>4919</v>
      </c>
      <c r="J3350" t="s">
        <v>24</v>
      </c>
      <c r="K3350" t="s">
        <v>4773</v>
      </c>
    </row>
    <row r="3351" spans="1:11" x14ac:dyDescent="0.25">
      <c r="A3351" t="s">
        <v>4771</v>
      </c>
      <c r="B3351" t="str">
        <f>VLOOKUP(A3351, id_sex_group!A:C, 2, FALSE)</f>
        <v>male</v>
      </c>
      <c r="C3351" t="str">
        <f>VLOOKUP(A3351, id_sex_group!A:C, 3, FALSE)</f>
        <v>sz_hr</v>
      </c>
      <c r="D3351">
        <v>1</v>
      </c>
      <c r="E3351" t="s">
        <v>10</v>
      </c>
      <c r="F3351">
        <v>11</v>
      </c>
      <c r="G3351">
        <v>39</v>
      </c>
      <c r="H3351" t="s">
        <v>2928</v>
      </c>
      <c r="I3351" t="s">
        <v>4920</v>
      </c>
      <c r="J3351" t="s">
        <v>24</v>
      </c>
      <c r="K3351" t="s">
        <v>4773</v>
      </c>
    </row>
    <row r="3352" spans="1:11" x14ac:dyDescent="0.25">
      <c r="A3352" t="s">
        <v>4771</v>
      </c>
      <c r="B3352" t="str">
        <f>VLOOKUP(A3352, id_sex_group!A:C, 2, FALSE)</f>
        <v>male</v>
      </c>
      <c r="C3352" t="str">
        <f>VLOOKUP(A3352, id_sex_group!A:C, 3, FALSE)</f>
        <v>sz_hr</v>
      </c>
      <c r="D3352">
        <v>1</v>
      </c>
      <c r="E3352" t="s">
        <v>10</v>
      </c>
      <c r="F3352">
        <v>12</v>
      </c>
      <c r="G3352">
        <v>81</v>
      </c>
      <c r="H3352" t="s">
        <v>3630</v>
      </c>
      <c r="I3352" t="s">
        <v>4921</v>
      </c>
      <c r="J3352" t="s">
        <v>13</v>
      </c>
      <c r="K3352" t="s">
        <v>4773</v>
      </c>
    </row>
    <row r="3353" spans="1:11" x14ac:dyDescent="0.25">
      <c r="A3353" t="s">
        <v>4771</v>
      </c>
      <c r="B3353" t="str">
        <f>VLOOKUP(A3353, id_sex_group!A:C, 2, FALSE)</f>
        <v>male</v>
      </c>
      <c r="C3353" t="str">
        <f>VLOOKUP(A3353, id_sex_group!A:C, 3, FALSE)</f>
        <v>sz_hr</v>
      </c>
      <c r="D3353">
        <v>1</v>
      </c>
      <c r="E3353" t="s">
        <v>10</v>
      </c>
      <c r="F3353">
        <v>12</v>
      </c>
      <c r="G3353">
        <v>81</v>
      </c>
      <c r="H3353" t="s">
        <v>4922</v>
      </c>
      <c r="I3353" t="s">
        <v>4923</v>
      </c>
      <c r="J3353" t="s">
        <v>13</v>
      </c>
      <c r="K3353" t="s">
        <v>4773</v>
      </c>
    </row>
    <row r="3354" spans="1:11" x14ac:dyDescent="0.25">
      <c r="A3354" t="s">
        <v>4771</v>
      </c>
      <c r="B3354" t="str">
        <f>VLOOKUP(A3354, id_sex_group!A:C, 2, FALSE)</f>
        <v>male</v>
      </c>
      <c r="C3354" t="str">
        <f>VLOOKUP(A3354, id_sex_group!A:C, 3, FALSE)</f>
        <v>sz_hr</v>
      </c>
      <c r="D3354">
        <v>1</v>
      </c>
      <c r="E3354" t="s">
        <v>10</v>
      </c>
      <c r="F3354">
        <v>12</v>
      </c>
      <c r="G3354">
        <v>81</v>
      </c>
      <c r="H3354" t="s">
        <v>4924</v>
      </c>
      <c r="I3354" t="s">
        <v>4925</v>
      </c>
      <c r="J3354" t="s">
        <v>13</v>
      </c>
      <c r="K3354" t="s">
        <v>4773</v>
      </c>
    </row>
    <row r="3355" spans="1:11" x14ac:dyDescent="0.25">
      <c r="A3355" t="s">
        <v>4771</v>
      </c>
      <c r="B3355" t="str">
        <f>VLOOKUP(A3355, id_sex_group!A:C, 2, FALSE)</f>
        <v>male</v>
      </c>
      <c r="C3355" t="str">
        <f>VLOOKUP(A3355, id_sex_group!A:C, 3, FALSE)</f>
        <v>sz_hr</v>
      </c>
      <c r="D3355">
        <v>1</v>
      </c>
      <c r="E3355" t="s">
        <v>10</v>
      </c>
      <c r="F3355">
        <v>12</v>
      </c>
      <c r="G3355">
        <v>81</v>
      </c>
      <c r="H3355" t="s">
        <v>4926</v>
      </c>
      <c r="I3355" t="s">
        <v>4927</v>
      </c>
      <c r="J3355" t="s">
        <v>13</v>
      </c>
      <c r="K3355" t="s">
        <v>4773</v>
      </c>
    </row>
    <row r="3356" spans="1:11" x14ac:dyDescent="0.25">
      <c r="A3356" t="s">
        <v>4771</v>
      </c>
      <c r="B3356" t="str">
        <f>VLOOKUP(A3356, id_sex_group!A:C, 2, FALSE)</f>
        <v>male</v>
      </c>
      <c r="C3356" t="str">
        <f>VLOOKUP(A3356, id_sex_group!A:C, 3, FALSE)</f>
        <v>sz_hr</v>
      </c>
      <c r="D3356">
        <v>1</v>
      </c>
      <c r="E3356" t="s">
        <v>10</v>
      </c>
      <c r="F3356">
        <v>12</v>
      </c>
      <c r="G3356">
        <v>81</v>
      </c>
      <c r="H3356" t="s">
        <v>2578</v>
      </c>
      <c r="I3356" t="s">
        <v>4928</v>
      </c>
      <c r="J3356" t="s">
        <v>13</v>
      </c>
      <c r="K3356" t="s">
        <v>4773</v>
      </c>
    </row>
    <row r="3357" spans="1:11" x14ac:dyDescent="0.25">
      <c r="A3357" t="s">
        <v>4771</v>
      </c>
      <c r="B3357" t="str">
        <f>VLOOKUP(A3357, id_sex_group!A:C, 2, FALSE)</f>
        <v>male</v>
      </c>
      <c r="C3357" t="str">
        <f>VLOOKUP(A3357, id_sex_group!A:C, 3, FALSE)</f>
        <v>sz_hr</v>
      </c>
      <c r="D3357">
        <v>1</v>
      </c>
      <c r="E3357" t="s">
        <v>10</v>
      </c>
      <c r="F3357">
        <v>12</v>
      </c>
      <c r="G3357">
        <v>81</v>
      </c>
      <c r="H3357" t="s">
        <v>2578</v>
      </c>
      <c r="I3357" t="s">
        <v>4929</v>
      </c>
      <c r="J3357" t="s">
        <v>24</v>
      </c>
      <c r="K3357" t="s">
        <v>4773</v>
      </c>
    </row>
    <row r="3358" spans="1:11" x14ac:dyDescent="0.25">
      <c r="A3358" t="s">
        <v>4771</v>
      </c>
      <c r="B3358" t="str">
        <f>VLOOKUP(A3358, id_sex_group!A:C, 2, FALSE)</f>
        <v>male</v>
      </c>
      <c r="C3358" t="str">
        <f>VLOOKUP(A3358, id_sex_group!A:C, 3, FALSE)</f>
        <v>sz_hr</v>
      </c>
      <c r="D3358">
        <v>1</v>
      </c>
      <c r="E3358" t="s">
        <v>10</v>
      </c>
      <c r="F3358">
        <v>12</v>
      </c>
      <c r="G3358">
        <v>81</v>
      </c>
      <c r="H3358" t="s">
        <v>2578</v>
      </c>
      <c r="I3358" t="s">
        <v>4930</v>
      </c>
      <c r="J3358" t="s">
        <v>24</v>
      </c>
      <c r="K3358" t="s">
        <v>4773</v>
      </c>
    </row>
    <row r="3359" spans="1:11" x14ac:dyDescent="0.25">
      <c r="A3359" t="s">
        <v>4771</v>
      </c>
      <c r="B3359" t="str">
        <f>VLOOKUP(A3359, id_sex_group!A:C, 2, FALSE)</f>
        <v>male</v>
      </c>
      <c r="C3359" t="str">
        <f>VLOOKUP(A3359, id_sex_group!A:C, 3, FALSE)</f>
        <v>sz_hr</v>
      </c>
      <c r="D3359">
        <v>1</v>
      </c>
      <c r="E3359" t="s">
        <v>10</v>
      </c>
      <c r="F3359">
        <v>12</v>
      </c>
      <c r="G3359">
        <v>81</v>
      </c>
      <c r="H3359" t="s">
        <v>2578</v>
      </c>
      <c r="I3359" t="s">
        <v>4931</v>
      </c>
      <c r="J3359" t="s">
        <v>24</v>
      </c>
      <c r="K3359" t="s">
        <v>4773</v>
      </c>
    </row>
    <row r="3360" spans="1:11" x14ac:dyDescent="0.25">
      <c r="A3360" t="s">
        <v>4771</v>
      </c>
      <c r="B3360" t="str">
        <f>VLOOKUP(A3360, id_sex_group!A:C, 2, FALSE)</f>
        <v>male</v>
      </c>
      <c r="C3360" t="str">
        <f>VLOOKUP(A3360, id_sex_group!A:C, 3, FALSE)</f>
        <v>sz_hr</v>
      </c>
      <c r="D3360">
        <v>1</v>
      </c>
      <c r="E3360" t="s">
        <v>10</v>
      </c>
      <c r="F3360">
        <v>12</v>
      </c>
      <c r="G3360">
        <v>81</v>
      </c>
      <c r="H3360" t="s">
        <v>2578</v>
      </c>
      <c r="I3360" t="s">
        <v>4932</v>
      </c>
      <c r="J3360" t="s">
        <v>24</v>
      </c>
      <c r="K3360" t="s">
        <v>4773</v>
      </c>
    </row>
    <row r="3361" spans="1:11" x14ac:dyDescent="0.25">
      <c r="A3361" t="s">
        <v>4771</v>
      </c>
      <c r="B3361" t="str">
        <f>VLOOKUP(A3361, id_sex_group!A:C, 2, FALSE)</f>
        <v>male</v>
      </c>
      <c r="C3361" t="str">
        <f>VLOOKUP(A3361, id_sex_group!A:C, 3, FALSE)</f>
        <v>sz_hr</v>
      </c>
      <c r="D3361">
        <v>1</v>
      </c>
      <c r="E3361" t="s">
        <v>10</v>
      </c>
      <c r="F3361">
        <v>12</v>
      </c>
      <c r="G3361">
        <v>81</v>
      </c>
      <c r="H3361" t="s">
        <v>2578</v>
      </c>
      <c r="I3361" t="s">
        <v>4933</v>
      </c>
      <c r="J3361" t="s">
        <v>24</v>
      </c>
      <c r="K3361" t="s">
        <v>4773</v>
      </c>
    </row>
    <row r="3362" spans="1:11" x14ac:dyDescent="0.25">
      <c r="A3362" t="s">
        <v>4771</v>
      </c>
      <c r="B3362" t="str">
        <f>VLOOKUP(A3362, id_sex_group!A:C, 2, FALSE)</f>
        <v>male</v>
      </c>
      <c r="C3362" t="str">
        <f>VLOOKUP(A3362, id_sex_group!A:C, 3, FALSE)</f>
        <v>sz_hr</v>
      </c>
      <c r="D3362">
        <v>1</v>
      </c>
      <c r="E3362" t="s">
        <v>10</v>
      </c>
      <c r="F3362">
        <v>1</v>
      </c>
      <c r="G3362">
        <v>81</v>
      </c>
      <c r="H3362" t="s">
        <v>4934</v>
      </c>
      <c r="I3362" t="s">
        <v>4935</v>
      </c>
      <c r="J3362" t="s">
        <v>13</v>
      </c>
      <c r="K3362" t="s">
        <v>4773</v>
      </c>
    </row>
    <row r="3363" spans="1:11" x14ac:dyDescent="0.25">
      <c r="A3363" t="s">
        <v>4936</v>
      </c>
      <c r="B3363" t="str">
        <f>VLOOKUP(A3363, id_sex_group!A:C, 2, FALSE)</f>
        <v>female</v>
      </c>
      <c r="C3363" t="str">
        <f>VLOOKUP(A3363, id_sex_group!A:C, 3, FALSE)</f>
        <v>bp_hr</v>
      </c>
      <c r="D3363">
        <v>1</v>
      </c>
      <c r="E3363" t="s">
        <v>10</v>
      </c>
      <c r="F3363">
        <v>1</v>
      </c>
      <c r="G3363">
        <v>81</v>
      </c>
      <c r="H3363" t="s">
        <v>4937</v>
      </c>
      <c r="I3363" t="s">
        <v>4938</v>
      </c>
      <c r="J3363" t="s">
        <v>13</v>
      </c>
      <c r="K3363" t="s">
        <v>4939</v>
      </c>
    </row>
    <row r="3364" spans="1:11" x14ac:dyDescent="0.25">
      <c r="A3364" t="s">
        <v>4936</v>
      </c>
      <c r="B3364" t="str">
        <f>VLOOKUP(A3364, id_sex_group!A:C, 2, FALSE)</f>
        <v>female</v>
      </c>
      <c r="C3364" t="str">
        <f>VLOOKUP(A3364, id_sex_group!A:C, 3, FALSE)</f>
        <v>bp_hr</v>
      </c>
      <c r="D3364">
        <v>1</v>
      </c>
      <c r="E3364" t="s">
        <v>10</v>
      </c>
      <c r="F3364">
        <v>1</v>
      </c>
      <c r="G3364">
        <v>81</v>
      </c>
      <c r="H3364" t="s">
        <v>4940</v>
      </c>
      <c r="I3364" t="s">
        <v>4941</v>
      </c>
      <c r="J3364" t="s">
        <v>13</v>
      </c>
      <c r="K3364" t="s">
        <v>4939</v>
      </c>
    </row>
    <row r="3365" spans="1:11" x14ac:dyDescent="0.25">
      <c r="A3365" t="s">
        <v>4936</v>
      </c>
      <c r="B3365" t="str">
        <f>VLOOKUP(A3365, id_sex_group!A:C, 2, FALSE)</f>
        <v>female</v>
      </c>
      <c r="C3365" t="str">
        <f>VLOOKUP(A3365, id_sex_group!A:C, 3, FALSE)</f>
        <v>bp_hr</v>
      </c>
      <c r="D3365">
        <v>1</v>
      </c>
      <c r="E3365" t="s">
        <v>10</v>
      </c>
      <c r="F3365">
        <v>1</v>
      </c>
      <c r="G3365">
        <v>81</v>
      </c>
      <c r="H3365" t="s">
        <v>4942</v>
      </c>
      <c r="I3365" t="s">
        <v>4943</v>
      </c>
      <c r="J3365" t="s">
        <v>13</v>
      </c>
      <c r="K3365" t="s">
        <v>4939</v>
      </c>
    </row>
    <row r="3366" spans="1:11" x14ac:dyDescent="0.25">
      <c r="A3366" t="s">
        <v>4936</v>
      </c>
      <c r="B3366" t="str">
        <f>VLOOKUP(A3366, id_sex_group!A:C, 2, FALSE)</f>
        <v>female</v>
      </c>
      <c r="C3366" t="str">
        <f>VLOOKUP(A3366, id_sex_group!A:C, 3, FALSE)</f>
        <v>bp_hr</v>
      </c>
      <c r="D3366">
        <v>1</v>
      </c>
      <c r="E3366" t="s">
        <v>10</v>
      </c>
      <c r="F3366">
        <v>1</v>
      </c>
      <c r="G3366">
        <v>81</v>
      </c>
      <c r="H3366" t="s">
        <v>1607</v>
      </c>
      <c r="I3366" t="s">
        <v>4944</v>
      </c>
      <c r="J3366" t="s">
        <v>13</v>
      </c>
      <c r="K3366" t="s">
        <v>4939</v>
      </c>
    </row>
    <row r="3367" spans="1:11" x14ac:dyDescent="0.25">
      <c r="A3367" t="s">
        <v>4936</v>
      </c>
      <c r="B3367" t="str">
        <f>VLOOKUP(A3367, id_sex_group!A:C, 2, FALSE)</f>
        <v>female</v>
      </c>
      <c r="C3367" t="str">
        <f>VLOOKUP(A3367, id_sex_group!A:C, 3, FALSE)</f>
        <v>bp_hr</v>
      </c>
      <c r="D3367">
        <v>1</v>
      </c>
      <c r="E3367" t="s">
        <v>10</v>
      </c>
      <c r="F3367">
        <v>1</v>
      </c>
      <c r="G3367">
        <v>81</v>
      </c>
      <c r="H3367" t="s">
        <v>1607</v>
      </c>
      <c r="I3367" t="s">
        <v>4945</v>
      </c>
      <c r="J3367" t="s">
        <v>24</v>
      </c>
      <c r="K3367" t="s">
        <v>4939</v>
      </c>
    </row>
    <row r="3368" spans="1:11" x14ac:dyDescent="0.25">
      <c r="A3368" t="s">
        <v>4936</v>
      </c>
      <c r="B3368" t="str">
        <f>VLOOKUP(A3368, id_sex_group!A:C, 2, FALSE)</f>
        <v>female</v>
      </c>
      <c r="C3368" t="str">
        <f>VLOOKUP(A3368, id_sex_group!A:C, 3, FALSE)</f>
        <v>bp_hr</v>
      </c>
      <c r="D3368">
        <v>1</v>
      </c>
      <c r="E3368" t="s">
        <v>10</v>
      </c>
      <c r="F3368">
        <v>1</v>
      </c>
      <c r="G3368">
        <v>81</v>
      </c>
      <c r="H3368" t="s">
        <v>1607</v>
      </c>
      <c r="I3368" t="s">
        <v>4946</v>
      </c>
      <c r="J3368" t="s">
        <v>24</v>
      </c>
      <c r="K3368" t="s">
        <v>4939</v>
      </c>
    </row>
    <row r="3369" spans="1:11" x14ac:dyDescent="0.25">
      <c r="A3369" t="s">
        <v>4936</v>
      </c>
      <c r="B3369" t="str">
        <f>VLOOKUP(A3369, id_sex_group!A:C, 2, FALSE)</f>
        <v>female</v>
      </c>
      <c r="C3369" t="str">
        <f>VLOOKUP(A3369, id_sex_group!A:C, 3, FALSE)</f>
        <v>bp_hr</v>
      </c>
      <c r="D3369">
        <v>1</v>
      </c>
      <c r="E3369" t="s">
        <v>10</v>
      </c>
      <c r="F3369">
        <v>1</v>
      </c>
      <c r="G3369">
        <v>81</v>
      </c>
      <c r="H3369" t="s">
        <v>1607</v>
      </c>
      <c r="I3369" t="s">
        <v>4947</v>
      </c>
      <c r="J3369" t="s">
        <v>24</v>
      </c>
      <c r="K3369" t="s">
        <v>4939</v>
      </c>
    </row>
    <row r="3370" spans="1:11" x14ac:dyDescent="0.25">
      <c r="A3370" t="s">
        <v>4936</v>
      </c>
      <c r="B3370" t="str">
        <f>VLOOKUP(A3370, id_sex_group!A:C, 2, FALSE)</f>
        <v>female</v>
      </c>
      <c r="C3370" t="str">
        <f>VLOOKUP(A3370, id_sex_group!A:C, 3, FALSE)</f>
        <v>bp_hr</v>
      </c>
      <c r="D3370">
        <v>1</v>
      </c>
      <c r="E3370" t="s">
        <v>10</v>
      </c>
      <c r="F3370">
        <v>1</v>
      </c>
      <c r="G3370">
        <v>81</v>
      </c>
      <c r="H3370" t="s">
        <v>1607</v>
      </c>
      <c r="I3370" t="s">
        <v>4948</v>
      </c>
      <c r="J3370" t="s">
        <v>24</v>
      </c>
      <c r="K3370" t="s">
        <v>4939</v>
      </c>
    </row>
    <row r="3371" spans="1:11" x14ac:dyDescent="0.25">
      <c r="A3371" t="s">
        <v>4936</v>
      </c>
      <c r="B3371" t="str">
        <f>VLOOKUP(A3371, id_sex_group!A:C, 2, FALSE)</f>
        <v>female</v>
      </c>
      <c r="C3371" t="str">
        <f>VLOOKUP(A3371, id_sex_group!A:C, 3, FALSE)</f>
        <v>bp_hr</v>
      </c>
      <c r="D3371">
        <v>1</v>
      </c>
      <c r="E3371" t="s">
        <v>10</v>
      </c>
      <c r="F3371">
        <v>1</v>
      </c>
      <c r="G3371">
        <v>81</v>
      </c>
      <c r="H3371" t="s">
        <v>1607</v>
      </c>
      <c r="I3371" t="s">
        <v>4949</v>
      </c>
      <c r="J3371" t="s">
        <v>24</v>
      </c>
      <c r="K3371" t="s">
        <v>4939</v>
      </c>
    </row>
    <row r="3372" spans="1:11" x14ac:dyDescent="0.25">
      <c r="A3372" t="s">
        <v>4936</v>
      </c>
      <c r="B3372" t="str">
        <f>VLOOKUP(A3372, id_sex_group!A:C, 2, FALSE)</f>
        <v>female</v>
      </c>
      <c r="C3372" t="str">
        <f>VLOOKUP(A3372, id_sex_group!A:C, 3, FALSE)</f>
        <v>bp_hr</v>
      </c>
      <c r="D3372">
        <v>1</v>
      </c>
      <c r="E3372" t="s">
        <v>10</v>
      </c>
      <c r="F3372">
        <v>2</v>
      </c>
      <c r="G3372">
        <v>111</v>
      </c>
      <c r="H3372" t="s">
        <v>4950</v>
      </c>
      <c r="I3372" t="s">
        <v>4951</v>
      </c>
      <c r="J3372" t="s">
        <v>13</v>
      </c>
      <c r="K3372" t="s">
        <v>4939</v>
      </c>
    </row>
    <row r="3373" spans="1:11" x14ac:dyDescent="0.25">
      <c r="A3373" t="s">
        <v>4936</v>
      </c>
      <c r="B3373" t="str">
        <f>VLOOKUP(A3373, id_sex_group!A:C, 2, FALSE)</f>
        <v>female</v>
      </c>
      <c r="C3373" t="str">
        <f>VLOOKUP(A3373, id_sex_group!A:C, 3, FALSE)</f>
        <v>bp_hr</v>
      </c>
      <c r="D3373">
        <v>1</v>
      </c>
      <c r="E3373" t="s">
        <v>10</v>
      </c>
      <c r="F3373">
        <v>2</v>
      </c>
      <c r="G3373">
        <v>111</v>
      </c>
      <c r="H3373" t="s">
        <v>4952</v>
      </c>
      <c r="I3373" t="s">
        <v>4953</v>
      </c>
      <c r="J3373" t="s">
        <v>13</v>
      </c>
      <c r="K3373" t="s">
        <v>4939</v>
      </c>
    </row>
    <row r="3374" spans="1:11" x14ac:dyDescent="0.25">
      <c r="A3374" t="s">
        <v>4936</v>
      </c>
      <c r="B3374" t="str">
        <f>VLOOKUP(A3374, id_sex_group!A:C, 2, FALSE)</f>
        <v>female</v>
      </c>
      <c r="C3374" t="str">
        <f>VLOOKUP(A3374, id_sex_group!A:C, 3, FALSE)</f>
        <v>bp_hr</v>
      </c>
      <c r="D3374">
        <v>1</v>
      </c>
      <c r="E3374" t="s">
        <v>10</v>
      </c>
      <c r="F3374">
        <v>2</v>
      </c>
      <c r="G3374">
        <v>111</v>
      </c>
      <c r="H3374" t="s">
        <v>4954</v>
      </c>
      <c r="I3374" t="s">
        <v>4955</v>
      </c>
      <c r="J3374" t="s">
        <v>13</v>
      </c>
      <c r="K3374" t="s">
        <v>4939</v>
      </c>
    </row>
    <row r="3375" spans="1:11" x14ac:dyDescent="0.25">
      <c r="A3375" t="s">
        <v>4936</v>
      </c>
      <c r="B3375" t="str">
        <f>VLOOKUP(A3375, id_sex_group!A:C, 2, FALSE)</f>
        <v>female</v>
      </c>
      <c r="C3375" t="str">
        <f>VLOOKUP(A3375, id_sex_group!A:C, 3, FALSE)</f>
        <v>bp_hr</v>
      </c>
      <c r="D3375">
        <v>1</v>
      </c>
      <c r="E3375" t="s">
        <v>10</v>
      </c>
      <c r="F3375">
        <v>2</v>
      </c>
      <c r="G3375">
        <v>111</v>
      </c>
      <c r="H3375" t="s">
        <v>4956</v>
      </c>
      <c r="I3375" t="s">
        <v>4957</v>
      </c>
      <c r="J3375" t="s">
        <v>13</v>
      </c>
      <c r="K3375" t="s">
        <v>4939</v>
      </c>
    </row>
    <row r="3376" spans="1:11" x14ac:dyDescent="0.25">
      <c r="A3376" t="s">
        <v>4936</v>
      </c>
      <c r="B3376" t="str">
        <f>VLOOKUP(A3376, id_sex_group!A:C, 2, FALSE)</f>
        <v>female</v>
      </c>
      <c r="C3376" t="str">
        <f>VLOOKUP(A3376, id_sex_group!A:C, 3, FALSE)</f>
        <v>bp_hr</v>
      </c>
      <c r="D3376">
        <v>1</v>
      </c>
      <c r="E3376" t="s">
        <v>10</v>
      </c>
      <c r="F3376">
        <v>2</v>
      </c>
      <c r="G3376">
        <v>111</v>
      </c>
      <c r="H3376" t="s">
        <v>4958</v>
      </c>
      <c r="I3376" t="s">
        <v>4959</v>
      </c>
      <c r="J3376" t="s">
        <v>13</v>
      </c>
      <c r="K3376" t="s">
        <v>4939</v>
      </c>
    </row>
    <row r="3377" spans="1:11" x14ac:dyDescent="0.25">
      <c r="A3377" t="s">
        <v>4936</v>
      </c>
      <c r="B3377" t="str">
        <f>VLOOKUP(A3377, id_sex_group!A:C, 2, FALSE)</f>
        <v>female</v>
      </c>
      <c r="C3377" t="str">
        <f>VLOOKUP(A3377, id_sex_group!A:C, 3, FALSE)</f>
        <v>bp_hr</v>
      </c>
      <c r="D3377">
        <v>1</v>
      </c>
      <c r="E3377" t="s">
        <v>10</v>
      </c>
      <c r="F3377">
        <v>2</v>
      </c>
      <c r="G3377">
        <v>111</v>
      </c>
      <c r="H3377" t="s">
        <v>4958</v>
      </c>
      <c r="I3377" t="s">
        <v>4960</v>
      </c>
      <c r="J3377" t="s">
        <v>24</v>
      </c>
      <c r="K3377" t="s">
        <v>4939</v>
      </c>
    </row>
    <row r="3378" spans="1:11" x14ac:dyDescent="0.25">
      <c r="A3378" t="s">
        <v>4936</v>
      </c>
      <c r="B3378" t="str">
        <f>VLOOKUP(A3378, id_sex_group!A:C, 2, FALSE)</f>
        <v>female</v>
      </c>
      <c r="C3378" t="str">
        <f>VLOOKUP(A3378, id_sex_group!A:C, 3, FALSE)</f>
        <v>bp_hr</v>
      </c>
      <c r="D3378">
        <v>1</v>
      </c>
      <c r="E3378" t="s">
        <v>10</v>
      </c>
      <c r="F3378">
        <v>2</v>
      </c>
      <c r="G3378">
        <v>111</v>
      </c>
      <c r="H3378" t="s">
        <v>4958</v>
      </c>
      <c r="I3378" t="s">
        <v>4961</v>
      </c>
      <c r="J3378" t="s">
        <v>24</v>
      </c>
      <c r="K3378" t="s">
        <v>4939</v>
      </c>
    </row>
    <row r="3379" spans="1:11" x14ac:dyDescent="0.25">
      <c r="A3379" t="s">
        <v>4936</v>
      </c>
      <c r="B3379" t="str">
        <f>VLOOKUP(A3379, id_sex_group!A:C, 2, FALSE)</f>
        <v>female</v>
      </c>
      <c r="C3379" t="str">
        <f>VLOOKUP(A3379, id_sex_group!A:C, 3, FALSE)</f>
        <v>bp_hr</v>
      </c>
      <c r="D3379">
        <v>1</v>
      </c>
      <c r="E3379" t="s">
        <v>10</v>
      </c>
      <c r="F3379">
        <v>2</v>
      </c>
      <c r="G3379">
        <v>111</v>
      </c>
      <c r="H3379" t="s">
        <v>4958</v>
      </c>
      <c r="I3379" t="s">
        <v>4962</v>
      </c>
      <c r="J3379" t="s">
        <v>24</v>
      </c>
      <c r="K3379" t="s">
        <v>4939</v>
      </c>
    </row>
    <row r="3380" spans="1:11" x14ac:dyDescent="0.25">
      <c r="A3380" t="s">
        <v>4936</v>
      </c>
      <c r="B3380" t="str">
        <f>VLOOKUP(A3380, id_sex_group!A:C, 2, FALSE)</f>
        <v>female</v>
      </c>
      <c r="C3380" t="str">
        <f>VLOOKUP(A3380, id_sex_group!A:C, 3, FALSE)</f>
        <v>bp_hr</v>
      </c>
      <c r="D3380">
        <v>1</v>
      </c>
      <c r="E3380" t="s">
        <v>10</v>
      </c>
      <c r="F3380">
        <v>2</v>
      </c>
      <c r="G3380">
        <v>111</v>
      </c>
      <c r="H3380" t="s">
        <v>4958</v>
      </c>
      <c r="I3380" t="s">
        <v>4963</v>
      </c>
      <c r="J3380" t="s">
        <v>24</v>
      </c>
      <c r="K3380" t="s">
        <v>4939</v>
      </c>
    </row>
    <row r="3381" spans="1:11" x14ac:dyDescent="0.25">
      <c r="A3381" t="s">
        <v>4936</v>
      </c>
      <c r="B3381" t="str">
        <f>VLOOKUP(A3381, id_sex_group!A:C, 2, FALSE)</f>
        <v>female</v>
      </c>
      <c r="C3381" t="str">
        <f>VLOOKUP(A3381, id_sex_group!A:C, 3, FALSE)</f>
        <v>bp_hr</v>
      </c>
      <c r="D3381">
        <v>1</v>
      </c>
      <c r="E3381" t="s">
        <v>10</v>
      </c>
      <c r="F3381">
        <v>2</v>
      </c>
      <c r="G3381">
        <v>111</v>
      </c>
      <c r="H3381" t="s">
        <v>4958</v>
      </c>
      <c r="I3381" t="s">
        <v>4964</v>
      </c>
      <c r="J3381" t="s">
        <v>24</v>
      </c>
      <c r="K3381" t="s">
        <v>4939</v>
      </c>
    </row>
    <row r="3382" spans="1:11" x14ac:dyDescent="0.25">
      <c r="A3382" t="s">
        <v>4936</v>
      </c>
      <c r="B3382" t="str">
        <f>VLOOKUP(A3382, id_sex_group!A:C, 2, FALSE)</f>
        <v>female</v>
      </c>
      <c r="C3382" t="str">
        <f>VLOOKUP(A3382, id_sex_group!A:C, 3, FALSE)</f>
        <v>bp_hr</v>
      </c>
      <c r="D3382">
        <v>1</v>
      </c>
      <c r="E3382" t="s">
        <v>10</v>
      </c>
      <c r="F3382">
        <v>3</v>
      </c>
      <c r="G3382">
        <v>81</v>
      </c>
      <c r="H3382" t="s">
        <v>2183</v>
      </c>
      <c r="I3382" t="s">
        <v>4965</v>
      </c>
      <c r="J3382" t="s">
        <v>13</v>
      </c>
      <c r="K3382" t="s">
        <v>4939</v>
      </c>
    </row>
    <row r="3383" spans="1:11" x14ac:dyDescent="0.25">
      <c r="A3383" t="s">
        <v>4936</v>
      </c>
      <c r="B3383" t="str">
        <f>VLOOKUP(A3383, id_sex_group!A:C, 2, FALSE)</f>
        <v>female</v>
      </c>
      <c r="C3383" t="str">
        <f>VLOOKUP(A3383, id_sex_group!A:C, 3, FALSE)</f>
        <v>bp_hr</v>
      </c>
      <c r="D3383">
        <v>1</v>
      </c>
      <c r="E3383" t="s">
        <v>10</v>
      </c>
      <c r="F3383">
        <v>3</v>
      </c>
      <c r="G3383">
        <v>81</v>
      </c>
      <c r="H3383" t="s">
        <v>4966</v>
      </c>
      <c r="I3383" t="s">
        <v>4967</v>
      </c>
      <c r="J3383" t="s">
        <v>13</v>
      </c>
      <c r="K3383" t="s">
        <v>4939</v>
      </c>
    </row>
    <row r="3384" spans="1:11" x14ac:dyDescent="0.25">
      <c r="A3384" t="s">
        <v>4936</v>
      </c>
      <c r="B3384" t="str">
        <f>VLOOKUP(A3384, id_sex_group!A:C, 2, FALSE)</f>
        <v>female</v>
      </c>
      <c r="C3384" t="str">
        <f>VLOOKUP(A3384, id_sex_group!A:C, 3, FALSE)</f>
        <v>bp_hr</v>
      </c>
      <c r="D3384">
        <v>1</v>
      </c>
      <c r="E3384" t="s">
        <v>10</v>
      </c>
      <c r="F3384">
        <v>3</v>
      </c>
      <c r="G3384">
        <v>81</v>
      </c>
      <c r="H3384" t="s">
        <v>4968</v>
      </c>
      <c r="I3384" t="s">
        <v>4969</v>
      </c>
      <c r="J3384" t="s">
        <v>13</v>
      </c>
      <c r="K3384" t="s">
        <v>4939</v>
      </c>
    </row>
    <row r="3385" spans="1:11" x14ac:dyDescent="0.25">
      <c r="A3385" t="s">
        <v>4936</v>
      </c>
      <c r="B3385" t="str">
        <f>VLOOKUP(A3385, id_sex_group!A:C, 2, FALSE)</f>
        <v>female</v>
      </c>
      <c r="C3385" t="str">
        <f>VLOOKUP(A3385, id_sex_group!A:C, 3, FALSE)</f>
        <v>bp_hr</v>
      </c>
      <c r="D3385">
        <v>1</v>
      </c>
      <c r="E3385" t="s">
        <v>10</v>
      </c>
      <c r="F3385">
        <v>3</v>
      </c>
      <c r="G3385">
        <v>81</v>
      </c>
      <c r="H3385" t="s">
        <v>4970</v>
      </c>
      <c r="I3385" t="s">
        <v>4971</v>
      </c>
      <c r="J3385" t="s">
        <v>13</v>
      </c>
      <c r="K3385" t="s">
        <v>4939</v>
      </c>
    </row>
    <row r="3386" spans="1:11" x14ac:dyDescent="0.25">
      <c r="A3386" t="s">
        <v>4936</v>
      </c>
      <c r="B3386" t="str">
        <f>VLOOKUP(A3386, id_sex_group!A:C, 2, FALSE)</f>
        <v>female</v>
      </c>
      <c r="C3386" t="str">
        <f>VLOOKUP(A3386, id_sex_group!A:C, 3, FALSE)</f>
        <v>bp_hr</v>
      </c>
      <c r="D3386">
        <v>1</v>
      </c>
      <c r="E3386" t="s">
        <v>10</v>
      </c>
      <c r="F3386">
        <v>3</v>
      </c>
      <c r="G3386">
        <v>81</v>
      </c>
      <c r="H3386" t="s">
        <v>4972</v>
      </c>
      <c r="I3386" t="s">
        <v>4973</v>
      </c>
      <c r="J3386" t="s">
        <v>13</v>
      </c>
      <c r="K3386" t="s">
        <v>4939</v>
      </c>
    </row>
    <row r="3387" spans="1:11" x14ac:dyDescent="0.25">
      <c r="A3387" t="s">
        <v>4936</v>
      </c>
      <c r="B3387" t="str">
        <f>VLOOKUP(A3387, id_sex_group!A:C, 2, FALSE)</f>
        <v>female</v>
      </c>
      <c r="C3387" t="str">
        <f>VLOOKUP(A3387, id_sex_group!A:C, 3, FALSE)</f>
        <v>bp_hr</v>
      </c>
      <c r="D3387">
        <v>1</v>
      </c>
      <c r="E3387" t="s">
        <v>10</v>
      </c>
      <c r="F3387">
        <v>3</v>
      </c>
      <c r="G3387">
        <v>81</v>
      </c>
      <c r="H3387" t="s">
        <v>4972</v>
      </c>
      <c r="I3387" t="s">
        <v>4974</v>
      </c>
      <c r="J3387" t="s">
        <v>24</v>
      </c>
      <c r="K3387" t="s">
        <v>4939</v>
      </c>
    </row>
    <row r="3388" spans="1:11" x14ac:dyDescent="0.25">
      <c r="A3388" t="s">
        <v>4936</v>
      </c>
      <c r="B3388" t="str">
        <f>VLOOKUP(A3388, id_sex_group!A:C, 2, FALSE)</f>
        <v>female</v>
      </c>
      <c r="C3388" t="str">
        <f>VLOOKUP(A3388, id_sex_group!A:C, 3, FALSE)</f>
        <v>bp_hr</v>
      </c>
      <c r="D3388">
        <v>1</v>
      </c>
      <c r="E3388" t="s">
        <v>10</v>
      </c>
      <c r="F3388">
        <v>3</v>
      </c>
      <c r="G3388">
        <v>81</v>
      </c>
      <c r="H3388" t="s">
        <v>4972</v>
      </c>
      <c r="I3388" t="s">
        <v>4975</v>
      </c>
      <c r="J3388" t="s">
        <v>24</v>
      </c>
      <c r="K3388" t="s">
        <v>4939</v>
      </c>
    </row>
    <row r="3389" spans="1:11" x14ac:dyDescent="0.25">
      <c r="A3389" t="s">
        <v>4936</v>
      </c>
      <c r="B3389" t="str">
        <f>VLOOKUP(A3389, id_sex_group!A:C, 2, FALSE)</f>
        <v>female</v>
      </c>
      <c r="C3389" t="str">
        <f>VLOOKUP(A3389, id_sex_group!A:C, 3, FALSE)</f>
        <v>bp_hr</v>
      </c>
      <c r="D3389">
        <v>1</v>
      </c>
      <c r="E3389" t="s">
        <v>10</v>
      </c>
      <c r="F3389">
        <v>3</v>
      </c>
      <c r="G3389">
        <v>81</v>
      </c>
      <c r="H3389" t="s">
        <v>4972</v>
      </c>
      <c r="I3389" t="s">
        <v>4976</v>
      </c>
      <c r="J3389" t="s">
        <v>24</v>
      </c>
      <c r="K3389" t="s">
        <v>4939</v>
      </c>
    </row>
    <row r="3390" spans="1:11" x14ac:dyDescent="0.25">
      <c r="A3390" t="s">
        <v>4936</v>
      </c>
      <c r="B3390" t="str">
        <f>VLOOKUP(A3390, id_sex_group!A:C, 2, FALSE)</f>
        <v>female</v>
      </c>
      <c r="C3390" t="str">
        <f>VLOOKUP(A3390, id_sex_group!A:C, 3, FALSE)</f>
        <v>bp_hr</v>
      </c>
      <c r="D3390">
        <v>1</v>
      </c>
      <c r="E3390" t="s">
        <v>10</v>
      </c>
      <c r="F3390">
        <v>3</v>
      </c>
      <c r="G3390">
        <v>81</v>
      </c>
      <c r="H3390" t="s">
        <v>4972</v>
      </c>
      <c r="I3390" t="s">
        <v>4977</v>
      </c>
      <c r="J3390" t="s">
        <v>24</v>
      </c>
      <c r="K3390" t="s">
        <v>4939</v>
      </c>
    </row>
    <row r="3391" spans="1:11" x14ac:dyDescent="0.25">
      <c r="A3391" t="s">
        <v>4936</v>
      </c>
      <c r="B3391" t="str">
        <f>VLOOKUP(A3391, id_sex_group!A:C, 2, FALSE)</f>
        <v>female</v>
      </c>
      <c r="C3391" t="str">
        <f>VLOOKUP(A3391, id_sex_group!A:C, 3, FALSE)</f>
        <v>bp_hr</v>
      </c>
      <c r="D3391">
        <v>1</v>
      </c>
      <c r="E3391" t="s">
        <v>10</v>
      </c>
      <c r="F3391">
        <v>3</v>
      </c>
      <c r="G3391">
        <v>81</v>
      </c>
      <c r="H3391" t="s">
        <v>4972</v>
      </c>
      <c r="I3391" t="s">
        <v>4978</v>
      </c>
      <c r="J3391" t="s">
        <v>24</v>
      </c>
      <c r="K3391" t="s">
        <v>4939</v>
      </c>
    </row>
    <row r="3392" spans="1:11" x14ac:dyDescent="0.25">
      <c r="A3392" t="s">
        <v>4936</v>
      </c>
      <c r="B3392" t="str">
        <f>VLOOKUP(A3392, id_sex_group!A:C, 2, FALSE)</f>
        <v>female</v>
      </c>
      <c r="C3392" t="str">
        <f>VLOOKUP(A3392, id_sex_group!A:C, 3, FALSE)</f>
        <v>bp_hr</v>
      </c>
      <c r="D3392">
        <v>1</v>
      </c>
      <c r="E3392" t="s">
        <v>10</v>
      </c>
      <c r="F3392">
        <v>4</v>
      </c>
      <c r="G3392">
        <v>111</v>
      </c>
      <c r="H3392" t="s">
        <v>4979</v>
      </c>
      <c r="I3392" t="s">
        <v>4980</v>
      </c>
      <c r="J3392" t="s">
        <v>13</v>
      </c>
      <c r="K3392" t="s">
        <v>4939</v>
      </c>
    </row>
    <row r="3393" spans="1:11" x14ac:dyDescent="0.25">
      <c r="A3393" t="s">
        <v>4936</v>
      </c>
      <c r="B3393" t="str">
        <f>VLOOKUP(A3393, id_sex_group!A:C, 2, FALSE)</f>
        <v>female</v>
      </c>
      <c r="C3393" t="str">
        <f>VLOOKUP(A3393, id_sex_group!A:C, 3, FALSE)</f>
        <v>bp_hr</v>
      </c>
      <c r="D3393">
        <v>1</v>
      </c>
      <c r="E3393" t="s">
        <v>10</v>
      </c>
      <c r="F3393">
        <v>4</v>
      </c>
      <c r="G3393">
        <v>111</v>
      </c>
      <c r="H3393" t="s">
        <v>4981</v>
      </c>
      <c r="I3393" t="s">
        <v>4982</v>
      </c>
      <c r="J3393" t="s">
        <v>13</v>
      </c>
      <c r="K3393" t="s">
        <v>4939</v>
      </c>
    </row>
    <row r="3394" spans="1:11" x14ac:dyDescent="0.25">
      <c r="A3394" t="s">
        <v>4936</v>
      </c>
      <c r="B3394" t="str">
        <f>VLOOKUP(A3394, id_sex_group!A:C, 2, FALSE)</f>
        <v>female</v>
      </c>
      <c r="C3394" t="str">
        <f>VLOOKUP(A3394, id_sex_group!A:C, 3, FALSE)</f>
        <v>bp_hr</v>
      </c>
      <c r="D3394">
        <v>1</v>
      </c>
      <c r="E3394" t="s">
        <v>10</v>
      </c>
      <c r="F3394">
        <v>4</v>
      </c>
      <c r="G3394">
        <v>111</v>
      </c>
      <c r="H3394" t="s">
        <v>4983</v>
      </c>
      <c r="I3394" t="s">
        <v>4984</v>
      </c>
      <c r="J3394" t="s">
        <v>13</v>
      </c>
      <c r="K3394" t="s">
        <v>4939</v>
      </c>
    </row>
    <row r="3395" spans="1:11" x14ac:dyDescent="0.25">
      <c r="A3395" t="s">
        <v>4936</v>
      </c>
      <c r="B3395" t="str">
        <f>VLOOKUP(A3395, id_sex_group!A:C, 2, FALSE)</f>
        <v>female</v>
      </c>
      <c r="C3395" t="str">
        <f>VLOOKUP(A3395, id_sex_group!A:C, 3, FALSE)</f>
        <v>bp_hr</v>
      </c>
      <c r="D3395">
        <v>1</v>
      </c>
      <c r="E3395" t="s">
        <v>10</v>
      </c>
      <c r="F3395">
        <v>4</v>
      </c>
      <c r="G3395">
        <v>111</v>
      </c>
      <c r="H3395" t="s">
        <v>2038</v>
      </c>
      <c r="I3395" t="s">
        <v>4985</v>
      </c>
      <c r="J3395" t="s">
        <v>13</v>
      </c>
      <c r="K3395" t="s">
        <v>4939</v>
      </c>
    </row>
    <row r="3396" spans="1:11" x14ac:dyDescent="0.25">
      <c r="A3396" t="s">
        <v>4936</v>
      </c>
      <c r="B3396" t="str">
        <f>VLOOKUP(A3396, id_sex_group!A:C, 2, FALSE)</f>
        <v>female</v>
      </c>
      <c r="C3396" t="str">
        <f>VLOOKUP(A3396, id_sex_group!A:C, 3, FALSE)</f>
        <v>bp_hr</v>
      </c>
      <c r="D3396">
        <v>1</v>
      </c>
      <c r="E3396" t="s">
        <v>10</v>
      </c>
      <c r="F3396">
        <v>4</v>
      </c>
      <c r="G3396">
        <v>111</v>
      </c>
      <c r="H3396" t="s">
        <v>4986</v>
      </c>
      <c r="I3396" t="s">
        <v>4987</v>
      </c>
      <c r="J3396" t="s">
        <v>13</v>
      </c>
      <c r="K3396" t="s">
        <v>4939</v>
      </c>
    </row>
    <row r="3397" spans="1:11" x14ac:dyDescent="0.25">
      <c r="A3397" t="s">
        <v>4936</v>
      </c>
      <c r="B3397" t="str">
        <f>VLOOKUP(A3397, id_sex_group!A:C, 2, FALSE)</f>
        <v>female</v>
      </c>
      <c r="C3397" t="str">
        <f>VLOOKUP(A3397, id_sex_group!A:C, 3, FALSE)</f>
        <v>bp_hr</v>
      </c>
      <c r="D3397">
        <v>1</v>
      </c>
      <c r="E3397" t="s">
        <v>10</v>
      </c>
      <c r="F3397">
        <v>4</v>
      </c>
      <c r="G3397">
        <v>111</v>
      </c>
      <c r="H3397" t="s">
        <v>4986</v>
      </c>
      <c r="I3397" t="s">
        <v>4988</v>
      </c>
      <c r="J3397" t="s">
        <v>24</v>
      </c>
      <c r="K3397" t="s">
        <v>4939</v>
      </c>
    </row>
    <row r="3398" spans="1:11" x14ac:dyDescent="0.25">
      <c r="A3398" t="s">
        <v>4936</v>
      </c>
      <c r="B3398" t="str">
        <f>VLOOKUP(A3398, id_sex_group!A:C, 2, FALSE)</f>
        <v>female</v>
      </c>
      <c r="C3398" t="str">
        <f>VLOOKUP(A3398, id_sex_group!A:C, 3, FALSE)</f>
        <v>bp_hr</v>
      </c>
      <c r="D3398">
        <v>1</v>
      </c>
      <c r="E3398" t="s">
        <v>10</v>
      </c>
      <c r="F3398">
        <v>4</v>
      </c>
      <c r="G3398">
        <v>111</v>
      </c>
      <c r="H3398" t="s">
        <v>4986</v>
      </c>
      <c r="I3398" t="s">
        <v>4989</v>
      </c>
      <c r="J3398" t="s">
        <v>24</v>
      </c>
      <c r="K3398" t="s">
        <v>4939</v>
      </c>
    </row>
    <row r="3399" spans="1:11" x14ac:dyDescent="0.25">
      <c r="A3399" t="s">
        <v>4936</v>
      </c>
      <c r="B3399" t="str">
        <f>VLOOKUP(A3399, id_sex_group!A:C, 2, FALSE)</f>
        <v>female</v>
      </c>
      <c r="C3399" t="str">
        <f>VLOOKUP(A3399, id_sex_group!A:C, 3, FALSE)</f>
        <v>bp_hr</v>
      </c>
      <c r="D3399">
        <v>1</v>
      </c>
      <c r="E3399" t="s">
        <v>10</v>
      </c>
      <c r="F3399">
        <v>4</v>
      </c>
      <c r="G3399">
        <v>111</v>
      </c>
      <c r="H3399" t="s">
        <v>4986</v>
      </c>
      <c r="I3399" t="s">
        <v>4990</v>
      </c>
      <c r="J3399" t="s">
        <v>24</v>
      </c>
      <c r="K3399" t="s">
        <v>4939</v>
      </c>
    </row>
    <row r="3400" spans="1:11" x14ac:dyDescent="0.25">
      <c r="A3400" t="s">
        <v>4936</v>
      </c>
      <c r="B3400" t="str">
        <f>VLOOKUP(A3400, id_sex_group!A:C, 2, FALSE)</f>
        <v>female</v>
      </c>
      <c r="C3400" t="str">
        <f>VLOOKUP(A3400, id_sex_group!A:C, 3, FALSE)</f>
        <v>bp_hr</v>
      </c>
      <c r="D3400">
        <v>1</v>
      </c>
      <c r="E3400" t="s">
        <v>10</v>
      </c>
      <c r="F3400">
        <v>4</v>
      </c>
      <c r="G3400">
        <v>111</v>
      </c>
      <c r="H3400" t="s">
        <v>4986</v>
      </c>
      <c r="I3400" t="s">
        <v>4991</v>
      </c>
      <c r="J3400" t="s">
        <v>24</v>
      </c>
      <c r="K3400" t="s">
        <v>4939</v>
      </c>
    </row>
    <row r="3401" spans="1:11" x14ac:dyDescent="0.25">
      <c r="A3401" t="s">
        <v>4936</v>
      </c>
      <c r="B3401" t="str">
        <f>VLOOKUP(A3401, id_sex_group!A:C, 2, FALSE)</f>
        <v>female</v>
      </c>
      <c r="C3401" t="str">
        <f>VLOOKUP(A3401, id_sex_group!A:C, 3, FALSE)</f>
        <v>bp_hr</v>
      </c>
      <c r="D3401">
        <v>1</v>
      </c>
      <c r="E3401" t="s">
        <v>10</v>
      </c>
      <c r="F3401">
        <v>4</v>
      </c>
      <c r="G3401">
        <v>111</v>
      </c>
      <c r="H3401" t="s">
        <v>4986</v>
      </c>
      <c r="I3401" t="s">
        <v>4992</v>
      </c>
      <c r="J3401" t="s">
        <v>24</v>
      </c>
      <c r="K3401" t="s">
        <v>4939</v>
      </c>
    </row>
    <row r="3402" spans="1:11" x14ac:dyDescent="0.25">
      <c r="A3402" t="s">
        <v>4936</v>
      </c>
      <c r="B3402" t="str">
        <f>VLOOKUP(A3402, id_sex_group!A:C, 2, FALSE)</f>
        <v>female</v>
      </c>
      <c r="C3402" t="str">
        <f>VLOOKUP(A3402, id_sex_group!A:C, 3, FALSE)</f>
        <v>bp_hr</v>
      </c>
      <c r="D3402">
        <v>1</v>
      </c>
      <c r="E3402" t="s">
        <v>10</v>
      </c>
      <c r="F3402">
        <v>5</v>
      </c>
      <c r="G3402">
        <v>39</v>
      </c>
      <c r="H3402" t="s">
        <v>1399</v>
      </c>
      <c r="I3402" t="s">
        <v>4993</v>
      </c>
      <c r="J3402" t="s">
        <v>13</v>
      </c>
      <c r="K3402" t="s">
        <v>4939</v>
      </c>
    </row>
    <row r="3403" spans="1:11" x14ac:dyDescent="0.25">
      <c r="A3403" t="s">
        <v>4936</v>
      </c>
      <c r="B3403" t="str">
        <f>VLOOKUP(A3403, id_sex_group!A:C, 2, FALSE)</f>
        <v>female</v>
      </c>
      <c r="C3403" t="str">
        <f>VLOOKUP(A3403, id_sex_group!A:C, 3, FALSE)</f>
        <v>bp_hr</v>
      </c>
      <c r="D3403">
        <v>1</v>
      </c>
      <c r="E3403" t="s">
        <v>10</v>
      </c>
      <c r="F3403">
        <v>5</v>
      </c>
      <c r="G3403">
        <v>39</v>
      </c>
      <c r="H3403" t="s">
        <v>3000</v>
      </c>
      <c r="I3403" t="s">
        <v>4994</v>
      </c>
      <c r="J3403" t="s">
        <v>13</v>
      </c>
      <c r="K3403" t="s">
        <v>4939</v>
      </c>
    </row>
    <row r="3404" spans="1:11" x14ac:dyDescent="0.25">
      <c r="A3404" t="s">
        <v>4936</v>
      </c>
      <c r="B3404" t="str">
        <f>VLOOKUP(A3404, id_sex_group!A:C, 2, FALSE)</f>
        <v>female</v>
      </c>
      <c r="C3404" t="str">
        <f>VLOOKUP(A3404, id_sex_group!A:C, 3, FALSE)</f>
        <v>bp_hr</v>
      </c>
      <c r="D3404">
        <v>1</v>
      </c>
      <c r="E3404" t="s">
        <v>10</v>
      </c>
      <c r="F3404">
        <v>5</v>
      </c>
      <c r="G3404">
        <v>39</v>
      </c>
      <c r="H3404" t="s">
        <v>4995</v>
      </c>
      <c r="I3404" t="s">
        <v>4996</v>
      </c>
      <c r="J3404" t="s">
        <v>13</v>
      </c>
      <c r="K3404" t="s">
        <v>4939</v>
      </c>
    </row>
    <row r="3405" spans="1:11" x14ac:dyDescent="0.25">
      <c r="A3405" t="s">
        <v>4936</v>
      </c>
      <c r="B3405" t="str">
        <f>VLOOKUP(A3405, id_sex_group!A:C, 2, FALSE)</f>
        <v>female</v>
      </c>
      <c r="C3405" t="str">
        <f>VLOOKUP(A3405, id_sex_group!A:C, 3, FALSE)</f>
        <v>bp_hr</v>
      </c>
      <c r="D3405">
        <v>1</v>
      </c>
      <c r="E3405" t="s">
        <v>10</v>
      </c>
      <c r="F3405">
        <v>5</v>
      </c>
      <c r="G3405">
        <v>39</v>
      </c>
      <c r="H3405" t="s">
        <v>4997</v>
      </c>
      <c r="I3405" t="s">
        <v>4998</v>
      </c>
      <c r="J3405" t="s">
        <v>13</v>
      </c>
      <c r="K3405" t="s">
        <v>4939</v>
      </c>
    </row>
    <row r="3406" spans="1:11" x14ac:dyDescent="0.25">
      <c r="A3406" t="s">
        <v>4936</v>
      </c>
      <c r="B3406" t="str">
        <f>VLOOKUP(A3406, id_sex_group!A:C, 2, FALSE)</f>
        <v>female</v>
      </c>
      <c r="C3406" t="str">
        <f>VLOOKUP(A3406, id_sex_group!A:C, 3, FALSE)</f>
        <v>bp_hr</v>
      </c>
      <c r="D3406">
        <v>1</v>
      </c>
      <c r="E3406" t="s">
        <v>10</v>
      </c>
      <c r="F3406">
        <v>5</v>
      </c>
      <c r="G3406">
        <v>39</v>
      </c>
      <c r="H3406" t="s">
        <v>4999</v>
      </c>
      <c r="I3406" t="s">
        <v>5000</v>
      </c>
      <c r="J3406" t="s">
        <v>13</v>
      </c>
      <c r="K3406" t="s">
        <v>4939</v>
      </c>
    </row>
    <row r="3407" spans="1:11" x14ac:dyDescent="0.25">
      <c r="A3407" t="s">
        <v>4936</v>
      </c>
      <c r="B3407" t="str">
        <f>VLOOKUP(A3407, id_sex_group!A:C, 2, FALSE)</f>
        <v>female</v>
      </c>
      <c r="C3407" t="str">
        <f>VLOOKUP(A3407, id_sex_group!A:C, 3, FALSE)</f>
        <v>bp_hr</v>
      </c>
      <c r="D3407">
        <v>1</v>
      </c>
      <c r="E3407" t="s">
        <v>10</v>
      </c>
      <c r="F3407">
        <v>5</v>
      </c>
      <c r="G3407">
        <v>39</v>
      </c>
      <c r="H3407" t="s">
        <v>4999</v>
      </c>
      <c r="I3407" t="s">
        <v>5001</v>
      </c>
      <c r="J3407" t="s">
        <v>24</v>
      </c>
      <c r="K3407" t="s">
        <v>4939</v>
      </c>
    </row>
    <row r="3408" spans="1:11" x14ac:dyDescent="0.25">
      <c r="A3408" t="s">
        <v>4936</v>
      </c>
      <c r="B3408" t="str">
        <f>VLOOKUP(A3408, id_sex_group!A:C, 2, FALSE)</f>
        <v>female</v>
      </c>
      <c r="C3408" t="str">
        <f>VLOOKUP(A3408, id_sex_group!A:C, 3, FALSE)</f>
        <v>bp_hr</v>
      </c>
      <c r="D3408">
        <v>1</v>
      </c>
      <c r="E3408" t="s">
        <v>10</v>
      </c>
      <c r="F3408">
        <v>5</v>
      </c>
      <c r="G3408">
        <v>39</v>
      </c>
      <c r="H3408" t="s">
        <v>4999</v>
      </c>
      <c r="I3408" t="s">
        <v>5002</v>
      </c>
      <c r="J3408" t="s">
        <v>24</v>
      </c>
      <c r="K3408" t="s">
        <v>4939</v>
      </c>
    </row>
    <row r="3409" spans="1:11" x14ac:dyDescent="0.25">
      <c r="A3409" t="s">
        <v>4936</v>
      </c>
      <c r="B3409" t="str">
        <f>VLOOKUP(A3409, id_sex_group!A:C, 2, FALSE)</f>
        <v>female</v>
      </c>
      <c r="C3409" t="str">
        <f>VLOOKUP(A3409, id_sex_group!A:C, 3, FALSE)</f>
        <v>bp_hr</v>
      </c>
      <c r="D3409">
        <v>1</v>
      </c>
      <c r="E3409" t="s">
        <v>10</v>
      </c>
      <c r="F3409">
        <v>5</v>
      </c>
      <c r="G3409">
        <v>39</v>
      </c>
      <c r="H3409" t="s">
        <v>4999</v>
      </c>
      <c r="I3409" t="s">
        <v>5003</v>
      </c>
      <c r="J3409" t="s">
        <v>24</v>
      </c>
      <c r="K3409" t="s">
        <v>4939</v>
      </c>
    </row>
    <row r="3410" spans="1:11" x14ac:dyDescent="0.25">
      <c r="A3410" t="s">
        <v>4936</v>
      </c>
      <c r="B3410" t="str">
        <f>VLOOKUP(A3410, id_sex_group!A:C, 2, FALSE)</f>
        <v>female</v>
      </c>
      <c r="C3410" t="str">
        <f>VLOOKUP(A3410, id_sex_group!A:C, 3, FALSE)</f>
        <v>bp_hr</v>
      </c>
      <c r="D3410">
        <v>1</v>
      </c>
      <c r="E3410" t="s">
        <v>10</v>
      </c>
      <c r="F3410">
        <v>5</v>
      </c>
      <c r="G3410">
        <v>39</v>
      </c>
      <c r="H3410" t="s">
        <v>4999</v>
      </c>
      <c r="I3410" t="s">
        <v>5004</v>
      </c>
      <c r="J3410" t="s">
        <v>24</v>
      </c>
      <c r="K3410" t="s">
        <v>4939</v>
      </c>
    </row>
    <row r="3411" spans="1:11" x14ac:dyDescent="0.25">
      <c r="A3411" t="s">
        <v>4936</v>
      </c>
      <c r="B3411" t="str">
        <f>VLOOKUP(A3411, id_sex_group!A:C, 2, FALSE)</f>
        <v>female</v>
      </c>
      <c r="C3411" t="str">
        <f>VLOOKUP(A3411, id_sex_group!A:C, 3, FALSE)</f>
        <v>bp_hr</v>
      </c>
      <c r="D3411">
        <v>1</v>
      </c>
      <c r="E3411" t="s">
        <v>10</v>
      </c>
      <c r="F3411">
        <v>5</v>
      </c>
      <c r="G3411">
        <v>39</v>
      </c>
      <c r="H3411" t="s">
        <v>4999</v>
      </c>
      <c r="I3411" t="s">
        <v>5005</v>
      </c>
      <c r="J3411" t="s">
        <v>24</v>
      </c>
      <c r="K3411" t="s">
        <v>4939</v>
      </c>
    </row>
    <row r="3412" spans="1:11" x14ac:dyDescent="0.25">
      <c r="A3412" t="s">
        <v>4936</v>
      </c>
      <c r="B3412" t="str">
        <f>VLOOKUP(A3412, id_sex_group!A:C, 2, FALSE)</f>
        <v>female</v>
      </c>
      <c r="C3412" t="str">
        <f>VLOOKUP(A3412, id_sex_group!A:C, 3, FALSE)</f>
        <v>bp_hr</v>
      </c>
      <c r="D3412">
        <v>1</v>
      </c>
      <c r="E3412" t="s">
        <v>10</v>
      </c>
      <c r="F3412">
        <v>6</v>
      </c>
      <c r="G3412">
        <v>39</v>
      </c>
      <c r="H3412" t="s">
        <v>3098</v>
      </c>
      <c r="I3412" t="s">
        <v>5006</v>
      </c>
      <c r="J3412" t="s">
        <v>13</v>
      </c>
      <c r="K3412" t="s">
        <v>4939</v>
      </c>
    </row>
    <row r="3413" spans="1:11" x14ac:dyDescent="0.25">
      <c r="A3413" t="s">
        <v>4936</v>
      </c>
      <c r="B3413" t="str">
        <f>VLOOKUP(A3413, id_sex_group!A:C, 2, FALSE)</f>
        <v>female</v>
      </c>
      <c r="C3413" t="str">
        <f>VLOOKUP(A3413, id_sex_group!A:C, 3, FALSE)</f>
        <v>bp_hr</v>
      </c>
      <c r="D3413">
        <v>1</v>
      </c>
      <c r="E3413" t="s">
        <v>10</v>
      </c>
      <c r="F3413">
        <v>6</v>
      </c>
      <c r="G3413">
        <v>39</v>
      </c>
      <c r="H3413" t="s">
        <v>5007</v>
      </c>
      <c r="I3413" t="s">
        <v>5008</v>
      </c>
      <c r="J3413" t="s">
        <v>13</v>
      </c>
      <c r="K3413" t="s">
        <v>4939</v>
      </c>
    </row>
    <row r="3414" spans="1:11" x14ac:dyDescent="0.25">
      <c r="A3414" t="s">
        <v>4936</v>
      </c>
      <c r="B3414" t="str">
        <f>VLOOKUP(A3414, id_sex_group!A:C, 2, FALSE)</f>
        <v>female</v>
      </c>
      <c r="C3414" t="str">
        <f>VLOOKUP(A3414, id_sex_group!A:C, 3, FALSE)</f>
        <v>bp_hr</v>
      </c>
      <c r="D3414">
        <v>1</v>
      </c>
      <c r="E3414" t="s">
        <v>10</v>
      </c>
      <c r="F3414">
        <v>6</v>
      </c>
      <c r="G3414">
        <v>39</v>
      </c>
      <c r="H3414" t="s">
        <v>5009</v>
      </c>
      <c r="I3414" t="s">
        <v>5010</v>
      </c>
      <c r="J3414" t="s">
        <v>13</v>
      </c>
      <c r="K3414" t="s">
        <v>4939</v>
      </c>
    </row>
    <row r="3415" spans="1:11" x14ac:dyDescent="0.25">
      <c r="A3415" t="s">
        <v>4936</v>
      </c>
      <c r="B3415" t="str">
        <f>VLOOKUP(A3415, id_sex_group!A:C, 2, FALSE)</f>
        <v>female</v>
      </c>
      <c r="C3415" t="str">
        <f>VLOOKUP(A3415, id_sex_group!A:C, 3, FALSE)</f>
        <v>bp_hr</v>
      </c>
      <c r="D3415">
        <v>1</v>
      </c>
      <c r="E3415" t="s">
        <v>10</v>
      </c>
      <c r="F3415">
        <v>6</v>
      </c>
      <c r="G3415">
        <v>39</v>
      </c>
      <c r="H3415" t="s">
        <v>5011</v>
      </c>
      <c r="I3415" t="s">
        <v>5012</v>
      </c>
      <c r="J3415" t="s">
        <v>13</v>
      </c>
      <c r="K3415" t="s">
        <v>4939</v>
      </c>
    </row>
    <row r="3416" spans="1:11" x14ac:dyDescent="0.25">
      <c r="A3416" t="s">
        <v>4936</v>
      </c>
      <c r="B3416" t="str">
        <f>VLOOKUP(A3416, id_sex_group!A:C, 2, FALSE)</f>
        <v>female</v>
      </c>
      <c r="C3416" t="str">
        <f>VLOOKUP(A3416, id_sex_group!A:C, 3, FALSE)</f>
        <v>bp_hr</v>
      </c>
      <c r="D3416">
        <v>1</v>
      </c>
      <c r="E3416" t="s">
        <v>10</v>
      </c>
      <c r="F3416">
        <v>6</v>
      </c>
      <c r="G3416">
        <v>39</v>
      </c>
      <c r="H3416" t="s">
        <v>5013</v>
      </c>
      <c r="I3416" t="s">
        <v>5014</v>
      </c>
      <c r="J3416" t="s">
        <v>13</v>
      </c>
      <c r="K3416" t="s">
        <v>4939</v>
      </c>
    </row>
    <row r="3417" spans="1:11" x14ac:dyDescent="0.25">
      <c r="A3417" t="s">
        <v>4936</v>
      </c>
      <c r="B3417" t="str">
        <f>VLOOKUP(A3417, id_sex_group!A:C, 2, FALSE)</f>
        <v>female</v>
      </c>
      <c r="C3417" t="str">
        <f>VLOOKUP(A3417, id_sex_group!A:C, 3, FALSE)</f>
        <v>bp_hr</v>
      </c>
      <c r="D3417">
        <v>1</v>
      </c>
      <c r="E3417" t="s">
        <v>10</v>
      </c>
      <c r="F3417">
        <v>6</v>
      </c>
      <c r="G3417">
        <v>39</v>
      </c>
      <c r="H3417" t="s">
        <v>5013</v>
      </c>
      <c r="I3417" t="s">
        <v>5015</v>
      </c>
      <c r="J3417" t="s">
        <v>24</v>
      </c>
      <c r="K3417" t="s">
        <v>4939</v>
      </c>
    </row>
    <row r="3418" spans="1:11" x14ac:dyDescent="0.25">
      <c r="A3418" t="s">
        <v>4936</v>
      </c>
      <c r="B3418" t="str">
        <f>VLOOKUP(A3418, id_sex_group!A:C, 2, FALSE)</f>
        <v>female</v>
      </c>
      <c r="C3418" t="str">
        <f>VLOOKUP(A3418, id_sex_group!A:C, 3, FALSE)</f>
        <v>bp_hr</v>
      </c>
      <c r="D3418">
        <v>1</v>
      </c>
      <c r="E3418" t="s">
        <v>10</v>
      </c>
      <c r="F3418">
        <v>6</v>
      </c>
      <c r="G3418">
        <v>39</v>
      </c>
      <c r="H3418" t="s">
        <v>5013</v>
      </c>
      <c r="I3418" t="s">
        <v>5016</v>
      </c>
      <c r="J3418" t="s">
        <v>24</v>
      </c>
      <c r="K3418" t="s">
        <v>4939</v>
      </c>
    </row>
    <row r="3419" spans="1:11" x14ac:dyDescent="0.25">
      <c r="A3419" t="s">
        <v>4936</v>
      </c>
      <c r="B3419" t="str">
        <f>VLOOKUP(A3419, id_sex_group!A:C, 2, FALSE)</f>
        <v>female</v>
      </c>
      <c r="C3419" t="str">
        <f>VLOOKUP(A3419, id_sex_group!A:C, 3, FALSE)</f>
        <v>bp_hr</v>
      </c>
      <c r="D3419">
        <v>1</v>
      </c>
      <c r="E3419" t="s">
        <v>10</v>
      </c>
      <c r="F3419">
        <v>6</v>
      </c>
      <c r="G3419">
        <v>39</v>
      </c>
      <c r="H3419" t="s">
        <v>5013</v>
      </c>
      <c r="I3419" t="s">
        <v>5017</v>
      </c>
      <c r="J3419" t="s">
        <v>24</v>
      </c>
      <c r="K3419" t="s">
        <v>4939</v>
      </c>
    </row>
    <row r="3420" spans="1:11" x14ac:dyDescent="0.25">
      <c r="A3420" t="s">
        <v>4936</v>
      </c>
      <c r="B3420" t="str">
        <f>VLOOKUP(A3420, id_sex_group!A:C, 2, FALSE)</f>
        <v>female</v>
      </c>
      <c r="C3420" t="str">
        <f>VLOOKUP(A3420, id_sex_group!A:C, 3, FALSE)</f>
        <v>bp_hr</v>
      </c>
      <c r="D3420">
        <v>1</v>
      </c>
      <c r="E3420" t="s">
        <v>10</v>
      </c>
      <c r="F3420">
        <v>6</v>
      </c>
      <c r="G3420">
        <v>39</v>
      </c>
      <c r="H3420" t="s">
        <v>5013</v>
      </c>
      <c r="I3420" t="s">
        <v>5018</v>
      </c>
      <c r="J3420" t="s">
        <v>24</v>
      </c>
      <c r="K3420" t="s">
        <v>4939</v>
      </c>
    </row>
    <row r="3421" spans="1:11" x14ac:dyDescent="0.25">
      <c r="A3421" t="s">
        <v>4936</v>
      </c>
      <c r="B3421" t="str">
        <f>VLOOKUP(A3421, id_sex_group!A:C, 2, FALSE)</f>
        <v>female</v>
      </c>
      <c r="C3421" t="str">
        <f>VLOOKUP(A3421, id_sex_group!A:C, 3, FALSE)</f>
        <v>bp_hr</v>
      </c>
      <c r="D3421">
        <v>1</v>
      </c>
      <c r="E3421" t="s">
        <v>10</v>
      </c>
      <c r="F3421">
        <v>6</v>
      </c>
      <c r="G3421">
        <v>39</v>
      </c>
      <c r="H3421" t="s">
        <v>5013</v>
      </c>
      <c r="I3421" t="s">
        <v>5019</v>
      </c>
      <c r="J3421" t="s">
        <v>24</v>
      </c>
      <c r="K3421" t="s">
        <v>4939</v>
      </c>
    </row>
    <row r="3422" spans="1:11" x14ac:dyDescent="0.25">
      <c r="A3422" t="s">
        <v>4936</v>
      </c>
      <c r="B3422" t="str">
        <f>VLOOKUP(A3422, id_sex_group!A:C, 2, FALSE)</f>
        <v>female</v>
      </c>
      <c r="C3422" t="str">
        <f>VLOOKUP(A3422, id_sex_group!A:C, 3, FALSE)</f>
        <v>bp_hr</v>
      </c>
      <c r="D3422">
        <v>1</v>
      </c>
      <c r="E3422" t="s">
        <v>10</v>
      </c>
      <c r="F3422">
        <v>7</v>
      </c>
      <c r="G3422">
        <v>111</v>
      </c>
      <c r="H3422" t="s">
        <v>5020</v>
      </c>
      <c r="I3422" t="s">
        <v>5021</v>
      </c>
      <c r="J3422" t="s">
        <v>13</v>
      </c>
      <c r="K3422" t="s">
        <v>4939</v>
      </c>
    </row>
    <row r="3423" spans="1:11" x14ac:dyDescent="0.25">
      <c r="A3423" t="s">
        <v>4936</v>
      </c>
      <c r="B3423" t="str">
        <f>VLOOKUP(A3423, id_sex_group!A:C, 2, FALSE)</f>
        <v>female</v>
      </c>
      <c r="C3423" t="str">
        <f>VLOOKUP(A3423, id_sex_group!A:C, 3, FALSE)</f>
        <v>bp_hr</v>
      </c>
      <c r="D3423">
        <v>1</v>
      </c>
      <c r="E3423" t="s">
        <v>10</v>
      </c>
      <c r="F3423">
        <v>7</v>
      </c>
      <c r="G3423">
        <v>111</v>
      </c>
      <c r="H3423" t="s">
        <v>5022</v>
      </c>
      <c r="I3423" t="s">
        <v>5023</v>
      </c>
      <c r="J3423" t="s">
        <v>13</v>
      </c>
      <c r="K3423" t="s">
        <v>4939</v>
      </c>
    </row>
    <row r="3424" spans="1:11" x14ac:dyDescent="0.25">
      <c r="A3424" t="s">
        <v>4936</v>
      </c>
      <c r="B3424" t="str">
        <f>VLOOKUP(A3424, id_sex_group!A:C, 2, FALSE)</f>
        <v>female</v>
      </c>
      <c r="C3424" t="str">
        <f>VLOOKUP(A3424, id_sex_group!A:C, 3, FALSE)</f>
        <v>bp_hr</v>
      </c>
      <c r="D3424">
        <v>1</v>
      </c>
      <c r="E3424" t="s">
        <v>10</v>
      </c>
      <c r="F3424">
        <v>7</v>
      </c>
      <c r="G3424">
        <v>111</v>
      </c>
      <c r="H3424" t="s">
        <v>5024</v>
      </c>
      <c r="I3424" t="s">
        <v>5025</v>
      </c>
      <c r="J3424" t="s">
        <v>13</v>
      </c>
      <c r="K3424" t="s">
        <v>4939</v>
      </c>
    </row>
    <row r="3425" spans="1:11" x14ac:dyDescent="0.25">
      <c r="A3425" t="s">
        <v>4936</v>
      </c>
      <c r="B3425" t="str">
        <f>VLOOKUP(A3425, id_sex_group!A:C, 2, FALSE)</f>
        <v>female</v>
      </c>
      <c r="C3425" t="str">
        <f>VLOOKUP(A3425, id_sex_group!A:C, 3, FALSE)</f>
        <v>bp_hr</v>
      </c>
      <c r="D3425">
        <v>1</v>
      </c>
      <c r="E3425" t="s">
        <v>10</v>
      </c>
      <c r="F3425">
        <v>7</v>
      </c>
      <c r="G3425">
        <v>111</v>
      </c>
      <c r="H3425" t="s">
        <v>5026</v>
      </c>
      <c r="I3425" t="s">
        <v>5027</v>
      </c>
      <c r="J3425" t="s">
        <v>13</v>
      </c>
      <c r="K3425" t="s">
        <v>4939</v>
      </c>
    </row>
    <row r="3426" spans="1:11" x14ac:dyDescent="0.25">
      <c r="A3426" t="s">
        <v>4936</v>
      </c>
      <c r="B3426" t="str">
        <f>VLOOKUP(A3426, id_sex_group!A:C, 2, FALSE)</f>
        <v>female</v>
      </c>
      <c r="C3426" t="str">
        <f>VLOOKUP(A3426, id_sex_group!A:C, 3, FALSE)</f>
        <v>bp_hr</v>
      </c>
      <c r="D3426">
        <v>1</v>
      </c>
      <c r="E3426" t="s">
        <v>10</v>
      </c>
      <c r="F3426">
        <v>7</v>
      </c>
      <c r="G3426">
        <v>111</v>
      </c>
      <c r="H3426" t="s">
        <v>5028</v>
      </c>
      <c r="I3426" t="s">
        <v>5029</v>
      </c>
      <c r="J3426" t="s">
        <v>13</v>
      </c>
      <c r="K3426" t="s">
        <v>4939</v>
      </c>
    </row>
    <row r="3427" spans="1:11" x14ac:dyDescent="0.25">
      <c r="A3427" t="s">
        <v>4936</v>
      </c>
      <c r="B3427" t="str">
        <f>VLOOKUP(A3427, id_sex_group!A:C, 2, FALSE)</f>
        <v>female</v>
      </c>
      <c r="C3427" t="str">
        <f>VLOOKUP(A3427, id_sex_group!A:C, 3, FALSE)</f>
        <v>bp_hr</v>
      </c>
      <c r="D3427">
        <v>1</v>
      </c>
      <c r="E3427" t="s">
        <v>10</v>
      </c>
      <c r="F3427">
        <v>7</v>
      </c>
      <c r="G3427">
        <v>111</v>
      </c>
      <c r="H3427" t="s">
        <v>5028</v>
      </c>
      <c r="I3427" t="s">
        <v>5030</v>
      </c>
      <c r="J3427" t="s">
        <v>24</v>
      </c>
      <c r="K3427" t="s">
        <v>4939</v>
      </c>
    </row>
    <row r="3428" spans="1:11" x14ac:dyDescent="0.25">
      <c r="A3428" t="s">
        <v>4936</v>
      </c>
      <c r="B3428" t="str">
        <f>VLOOKUP(A3428, id_sex_group!A:C, 2, FALSE)</f>
        <v>female</v>
      </c>
      <c r="C3428" t="str">
        <f>VLOOKUP(A3428, id_sex_group!A:C, 3, FALSE)</f>
        <v>bp_hr</v>
      </c>
      <c r="D3428">
        <v>1</v>
      </c>
      <c r="E3428" t="s">
        <v>10</v>
      </c>
      <c r="F3428">
        <v>7</v>
      </c>
      <c r="G3428">
        <v>111</v>
      </c>
      <c r="H3428" t="s">
        <v>5028</v>
      </c>
      <c r="I3428" t="s">
        <v>5031</v>
      </c>
      <c r="J3428" t="s">
        <v>24</v>
      </c>
      <c r="K3428" t="s">
        <v>4939</v>
      </c>
    </row>
    <row r="3429" spans="1:11" x14ac:dyDescent="0.25">
      <c r="A3429" t="s">
        <v>4936</v>
      </c>
      <c r="B3429" t="str">
        <f>VLOOKUP(A3429, id_sex_group!A:C, 2, FALSE)</f>
        <v>female</v>
      </c>
      <c r="C3429" t="str">
        <f>VLOOKUP(A3429, id_sex_group!A:C, 3, FALSE)</f>
        <v>bp_hr</v>
      </c>
      <c r="D3429">
        <v>1</v>
      </c>
      <c r="E3429" t="s">
        <v>10</v>
      </c>
      <c r="F3429">
        <v>7</v>
      </c>
      <c r="G3429">
        <v>111</v>
      </c>
      <c r="H3429" t="s">
        <v>5028</v>
      </c>
      <c r="I3429" t="s">
        <v>5032</v>
      </c>
      <c r="J3429" t="s">
        <v>24</v>
      </c>
      <c r="K3429" t="s">
        <v>4939</v>
      </c>
    </row>
    <row r="3430" spans="1:11" x14ac:dyDescent="0.25">
      <c r="A3430" t="s">
        <v>4936</v>
      </c>
      <c r="B3430" t="str">
        <f>VLOOKUP(A3430, id_sex_group!A:C, 2, FALSE)</f>
        <v>female</v>
      </c>
      <c r="C3430" t="str">
        <f>VLOOKUP(A3430, id_sex_group!A:C, 3, FALSE)</f>
        <v>bp_hr</v>
      </c>
      <c r="D3430">
        <v>1</v>
      </c>
      <c r="E3430" t="s">
        <v>10</v>
      </c>
      <c r="F3430">
        <v>7</v>
      </c>
      <c r="G3430">
        <v>111</v>
      </c>
      <c r="H3430" t="s">
        <v>5028</v>
      </c>
      <c r="I3430" t="s">
        <v>5033</v>
      </c>
      <c r="J3430" t="s">
        <v>24</v>
      </c>
      <c r="K3430" t="s">
        <v>4939</v>
      </c>
    </row>
    <row r="3431" spans="1:11" x14ac:dyDescent="0.25">
      <c r="A3431" t="s">
        <v>4936</v>
      </c>
      <c r="B3431" t="str">
        <f>VLOOKUP(A3431, id_sex_group!A:C, 2, FALSE)</f>
        <v>female</v>
      </c>
      <c r="C3431" t="str">
        <f>VLOOKUP(A3431, id_sex_group!A:C, 3, FALSE)</f>
        <v>bp_hr</v>
      </c>
      <c r="D3431">
        <v>1</v>
      </c>
      <c r="E3431" t="s">
        <v>10</v>
      </c>
      <c r="F3431">
        <v>7</v>
      </c>
      <c r="G3431">
        <v>111</v>
      </c>
      <c r="H3431" t="s">
        <v>5028</v>
      </c>
      <c r="I3431" t="s">
        <v>5034</v>
      </c>
      <c r="J3431" t="s">
        <v>24</v>
      </c>
      <c r="K3431" t="s">
        <v>4939</v>
      </c>
    </row>
    <row r="3432" spans="1:11" x14ac:dyDescent="0.25">
      <c r="A3432" t="s">
        <v>4936</v>
      </c>
      <c r="B3432" t="str">
        <f>VLOOKUP(A3432, id_sex_group!A:C, 2, FALSE)</f>
        <v>female</v>
      </c>
      <c r="C3432" t="str">
        <f>VLOOKUP(A3432, id_sex_group!A:C, 3, FALSE)</f>
        <v>bp_hr</v>
      </c>
      <c r="D3432">
        <v>1</v>
      </c>
      <c r="E3432" t="s">
        <v>10</v>
      </c>
      <c r="F3432">
        <v>8</v>
      </c>
      <c r="G3432">
        <v>39</v>
      </c>
      <c r="H3432" t="s">
        <v>1136</v>
      </c>
      <c r="I3432" t="s">
        <v>5035</v>
      </c>
      <c r="J3432" t="s">
        <v>13</v>
      </c>
      <c r="K3432" t="s">
        <v>4939</v>
      </c>
    </row>
    <row r="3433" spans="1:11" x14ac:dyDescent="0.25">
      <c r="A3433" t="s">
        <v>4936</v>
      </c>
      <c r="B3433" t="str">
        <f>VLOOKUP(A3433, id_sex_group!A:C, 2, FALSE)</f>
        <v>female</v>
      </c>
      <c r="C3433" t="str">
        <f>VLOOKUP(A3433, id_sex_group!A:C, 3, FALSE)</f>
        <v>bp_hr</v>
      </c>
      <c r="D3433">
        <v>1</v>
      </c>
      <c r="E3433" t="s">
        <v>10</v>
      </c>
      <c r="F3433">
        <v>8</v>
      </c>
      <c r="G3433">
        <v>39</v>
      </c>
      <c r="H3433" t="s">
        <v>5036</v>
      </c>
      <c r="I3433" t="s">
        <v>5037</v>
      </c>
      <c r="J3433" t="s">
        <v>13</v>
      </c>
      <c r="K3433" t="s">
        <v>4939</v>
      </c>
    </row>
    <row r="3434" spans="1:11" x14ac:dyDescent="0.25">
      <c r="A3434" t="s">
        <v>4936</v>
      </c>
      <c r="B3434" t="str">
        <f>VLOOKUP(A3434, id_sex_group!A:C, 2, FALSE)</f>
        <v>female</v>
      </c>
      <c r="C3434" t="str">
        <f>VLOOKUP(A3434, id_sex_group!A:C, 3, FALSE)</f>
        <v>bp_hr</v>
      </c>
      <c r="D3434">
        <v>1</v>
      </c>
      <c r="E3434" t="s">
        <v>10</v>
      </c>
      <c r="F3434">
        <v>8</v>
      </c>
      <c r="G3434">
        <v>39</v>
      </c>
      <c r="H3434" t="s">
        <v>5038</v>
      </c>
      <c r="I3434" t="s">
        <v>5039</v>
      </c>
      <c r="J3434" t="s">
        <v>13</v>
      </c>
      <c r="K3434" t="s">
        <v>4939</v>
      </c>
    </row>
    <row r="3435" spans="1:11" x14ac:dyDescent="0.25">
      <c r="A3435" t="s">
        <v>4936</v>
      </c>
      <c r="B3435" t="str">
        <f>VLOOKUP(A3435, id_sex_group!A:C, 2, FALSE)</f>
        <v>female</v>
      </c>
      <c r="C3435" t="str">
        <f>VLOOKUP(A3435, id_sex_group!A:C, 3, FALSE)</f>
        <v>bp_hr</v>
      </c>
      <c r="D3435">
        <v>1</v>
      </c>
      <c r="E3435" t="s">
        <v>10</v>
      </c>
      <c r="F3435">
        <v>8</v>
      </c>
      <c r="G3435">
        <v>39</v>
      </c>
      <c r="H3435" t="s">
        <v>5040</v>
      </c>
      <c r="I3435" t="s">
        <v>5041</v>
      </c>
      <c r="J3435" t="s">
        <v>13</v>
      </c>
      <c r="K3435" t="s">
        <v>4939</v>
      </c>
    </row>
    <row r="3436" spans="1:11" x14ac:dyDescent="0.25">
      <c r="A3436" t="s">
        <v>4936</v>
      </c>
      <c r="B3436" t="str">
        <f>VLOOKUP(A3436, id_sex_group!A:C, 2, FALSE)</f>
        <v>female</v>
      </c>
      <c r="C3436" t="str">
        <f>VLOOKUP(A3436, id_sex_group!A:C, 3, FALSE)</f>
        <v>bp_hr</v>
      </c>
      <c r="D3436">
        <v>1</v>
      </c>
      <c r="E3436" t="s">
        <v>10</v>
      </c>
      <c r="F3436">
        <v>8</v>
      </c>
      <c r="G3436">
        <v>39</v>
      </c>
      <c r="H3436" t="s">
        <v>4439</v>
      </c>
      <c r="I3436" t="s">
        <v>5042</v>
      </c>
      <c r="J3436" t="s">
        <v>13</v>
      </c>
      <c r="K3436" t="s">
        <v>4939</v>
      </c>
    </row>
    <row r="3437" spans="1:11" x14ac:dyDescent="0.25">
      <c r="A3437" t="s">
        <v>4936</v>
      </c>
      <c r="B3437" t="str">
        <f>VLOOKUP(A3437, id_sex_group!A:C, 2, FALSE)</f>
        <v>female</v>
      </c>
      <c r="C3437" t="str">
        <f>VLOOKUP(A3437, id_sex_group!A:C, 3, FALSE)</f>
        <v>bp_hr</v>
      </c>
      <c r="D3437">
        <v>1</v>
      </c>
      <c r="E3437" t="s">
        <v>10</v>
      </c>
      <c r="F3437">
        <v>8</v>
      </c>
      <c r="G3437">
        <v>39</v>
      </c>
      <c r="H3437" t="s">
        <v>4439</v>
      </c>
      <c r="I3437" t="s">
        <v>5043</v>
      </c>
      <c r="J3437" t="s">
        <v>24</v>
      </c>
      <c r="K3437" t="s">
        <v>4939</v>
      </c>
    </row>
    <row r="3438" spans="1:11" x14ac:dyDescent="0.25">
      <c r="A3438" t="s">
        <v>4936</v>
      </c>
      <c r="B3438" t="str">
        <f>VLOOKUP(A3438, id_sex_group!A:C, 2, FALSE)</f>
        <v>female</v>
      </c>
      <c r="C3438" t="str">
        <f>VLOOKUP(A3438, id_sex_group!A:C, 3, FALSE)</f>
        <v>bp_hr</v>
      </c>
      <c r="D3438">
        <v>1</v>
      </c>
      <c r="E3438" t="s">
        <v>10</v>
      </c>
      <c r="F3438">
        <v>8</v>
      </c>
      <c r="G3438">
        <v>39</v>
      </c>
      <c r="H3438" t="s">
        <v>4439</v>
      </c>
      <c r="I3438" t="s">
        <v>5044</v>
      </c>
      <c r="J3438" t="s">
        <v>24</v>
      </c>
      <c r="K3438" t="s">
        <v>4939</v>
      </c>
    </row>
    <row r="3439" spans="1:11" x14ac:dyDescent="0.25">
      <c r="A3439" t="s">
        <v>4936</v>
      </c>
      <c r="B3439" t="str">
        <f>VLOOKUP(A3439, id_sex_group!A:C, 2, FALSE)</f>
        <v>female</v>
      </c>
      <c r="C3439" t="str">
        <f>VLOOKUP(A3439, id_sex_group!A:C, 3, FALSE)</f>
        <v>bp_hr</v>
      </c>
      <c r="D3439">
        <v>1</v>
      </c>
      <c r="E3439" t="s">
        <v>10</v>
      </c>
      <c r="F3439">
        <v>8</v>
      </c>
      <c r="G3439">
        <v>39</v>
      </c>
      <c r="H3439" t="s">
        <v>4439</v>
      </c>
      <c r="I3439" t="s">
        <v>5045</v>
      </c>
      <c r="J3439" t="s">
        <v>24</v>
      </c>
      <c r="K3439" t="s">
        <v>4939</v>
      </c>
    </row>
    <row r="3440" spans="1:11" x14ac:dyDescent="0.25">
      <c r="A3440" t="s">
        <v>4936</v>
      </c>
      <c r="B3440" t="str">
        <f>VLOOKUP(A3440, id_sex_group!A:C, 2, FALSE)</f>
        <v>female</v>
      </c>
      <c r="C3440" t="str">
        <f>VLOOKUP(A3440, id_sex_group!A:C, 3, FALSE)</f>
        <v>bp_hr</v>
      </c>
      <c r="D3440">
        <v>1</v>
      </c>
      <c r="E3440" t="s">
        <v>10</v>
      </c>
      <c r="F3440">
        <v>8</v>
      </c>
      <c r="G3440">
        <v>39</v>
      </c>
      <c r="H3440" t="s">
        <v>4439</v>
      </c>
      <c r="I3440" t="s">
        <v>5046</v>
      </c>
      <c r="J3440" t="s">
        <v>24</v>
      </c>
      <c r="K3440" t="s">
        <v>4939</v>
      </c>
    </row>
    <row r="3441" spans="1:11" x14ac:dyDescent="0.25">
      <c r="A3441" t="s">
        <v>4936</v>
      </c>
      <c r="B3441" t="str">
        <f>VLOOKUP(A3441, id_sex_group!A:C, 2, FALSE)</f>
        <v>female</v>
      </c>
      <c r="C3441" t="str">
        <f>VLOOKUP(A3441, id_sex_group!A:C, 3, FALSE)</f>
        <v>bp_hr</v>
      </c>
      <c r="D3441">
        <v>1</v>
      </c>
      <c r="E3441" t="s">
        <v>10</v>
      </c>
      <c r="F3441">
        <v>8</v>
      </c>
      <c r="G3441">
        <v>39</v>
      </c>
      <c r="H3441" t="s">
        <v>4439</v>
      </c>
      <c r="I3441" t="s">
        <v>5047</v>
      </c>
      <c r="J3441" t="s">
        <v>24</v>
      </c>
      <c r="K3441" t="s">
        <v>4939</v>
      </c>
    </row>
    <row r="3442" spans="1:11" x14ac:dyDescent="0.25">
      <c r="A3442" t="s">
        <v>4936</v>
      </c>
      <c r="B3442" t="str">
        <f>VLOOKUP(A3442, id_sex_group!A:C, 2, FALSE)</f>
        <v>female</v>
      </c>
      <c r="C3442" t="str">
        <f>VLOOKUP(A3442, id_sex_group!A:C, 3, FALSE)</f>
        <v>bp_hr</v>
      </c>
      <c r="D3442">
        <v>1</v>
      </c>
      <c r="E3442" t="s">
        <v>10</v>
      </c>
      <c r="F3442">
        <v>9</v>
      </c>
      <c r="G3442">
        <v>39</v>
      </c>
      <c r="H3442" t="s">
        <v>5048</v>
      </c>
      <c r="I3442" t="s">
        <v>5049</v>
      </c>
      <c r="J3442" t="s">
        <v>13</v>
      </c>
      <c r="K3442" t="s">
        <v>4939</v>
      </c>
    </row>
    <row r="3443" spans="1:11" x14ac:dyDescent="0.25">
      <c r="A3443" t="s">
        <v>4936</v>
      </c>
      <c r="B3443" t="str">
        <f>VLOOKUP(A3443, id_sex_group!A:C, 2, FALSE)</f>
        <v>female</v>
      </c>
      <c r="C3443" t="str">
        <f>VLOOKUP(A3443, id_sex_group!A:C, 3, FALSE)</f>
        <v>bp_hr</v>
      </c>
      <c r="D3443">
        <v>1</v>
      </c>
      <c r="E3443" t="s">
        <v>10</v>
      </c>
      <c r="F3443">
        <v>9</v>
      </c>
      <c r="G3443">
        <v>39</v>
      </c>
      <c r="H3443" t="s">
        <v>5009</v>
      </c>
      <c r="I3443" t="s">
        <v>5050</v>
      </c>
      <c r="J3443" t="s">
        <v>13</v>
      </c>
      <c r="K3443" t="s">
        <v>4939</v>
      </c>
    </row>
    <row r="3444" spans="1:11" x14ac:dyDescent="0.25">
      <c r="A3444" t="s">
        <v>4936</v>
      </c>
      <c r="B3444" t="str">
        <f>VLOOKUP(A3444, id_sex_group!A:C, 2, FALSE)</f>
        <v>female</v>
      </c>
      <c r="C3444" t="str">
        <f>VLOOKUP(A3444, id_sex_group!A:C, 3, FALSE)</f>
        <v>bp_hr</v>
      </c>
      <c r="D3444">
        <v>1</v>
      </c>
      <c r="E3444" t="s">
        <v>10</v>
      </c>
      <c r="F3444">
        <v>9</v>
      </c>
      <c r="G3444">
        <v>39</v>
      </c>
      <c r="H3444" t="s">
        <v>5051</v>
      </c>
      <c r="I3444" t="s">
        <v>5052</v>
      </c>
      <c r="J3444" t="s">
        <v>13</v>
      </c>
      <c r="K3444" t="s">
        <v>4939</v>
      </c>
    </row>
    <row r="3445" spans="1:11" x14ac:dyDescent="0.25">
      <c r="A3445" t="s">
        <v>4936</v>
      </c>
      <c r="B3445" t="str">
        <f>VLOOKUP(A3445, id_sex_group!A:C, 2, FALSE)</f>
        <v>female</v>
      </c>
      <c r="C3445" t="str">
        <f>VLOOKUP(A3445, id_sex_group!A:C, 3, FALSE)</f>
        <v>bp_hr</v>
      </c>
      <c r="D3445">
        <v>1</v>
      </c>
      <c r="E3445" t="s">
        <v>10</v>
      </c>
      <c r="F3445">
        <v>9</v>
      </c>
      <c r="G3445">
        <v>39</v>
      </c>
      <c r="H3445" t="s">
        <v>1268</v>
      </c>
      <c r="I3445" t="s">
        <v>5053</v>
      </c>
      <c r="J3445" t="s">
        <v>13</v>
      </c>
      <c r="K3445" t="s">
        <v>4939</v>
      </c>
    </row>
    <row r="3446" spans="1:11" x14ac:dyDescent="0.25">
      <c r="A3446" t="s">
        <v>4936</v>
      </c>
      <c r="B3446" t="str">
        <f>VLOOKUP(A3446, id_sex_group!A:C, 2, FALSE)</f>
        <v>female</v>
      </c>
      <c r="C3446" t="str">
        <f>VLOOKUP(A3446, id_sex_group!A:C, 3, FALSE)</f>
        <v>bp_hr</v>
      </c>
      <c r="D3446">
        <v>1</v>
      </c>
      <c r="E3446" t="s">
        <v>10</v>
      </c>
      <c r="F3446">
        <v>9</v>
      </c>
      <c r="G3446">
        <v>39</v>
      </c>
      <c r="H3446" t="s">
        <v>2638</v>
      </c>
      <c r="I3446" t="s">
        <v>5054</v>
      </c>
      <c r="J3446" t="s">
        <v>13</v>
      </c>
      <c r="K3446" t="s">
        <v>4939</v>
      </c>
    </row>
    <row r="3447" spans="1:11" x14ac:dyDescent="0.25">
      <c r="A3447" t="s">
        <v>4936</v>
      </c>
      <c r="B3447" t="str">
        <f>VLOOKUP(A3447, id_sex_group!A:C, 2, FALSE)</f>
        <v>female</v>
      </c>
      <c r="C3447" t="str">
        <f>VLOOKUP(A3447, id_sex_group!A:C, 3, FALSE)</f>
        <v>bp_hr</v>
      </c>
      <c r="D3447">
        <v>1</v>
      </c>
      <c r="E3447" t="s">
        <v>10</v>
      </c>
      <c r="F3447">
        <v>9</v>
      </c>
      <c r="G3447">
        <v>39</v>
      </c>
      <c r="H3447" t="s">
        <v>2638</v>
      </c>
      <c r="I3447" t="s">
        <v>5055</v>
      </c>
      <c r="J3447" t="s">
        <v>24</v>
      </c>
      <c r="K3447" t="s">
        <v>4939</v>
      </c>
    </row>
    <row r="3448" spans="1:11" x14ac:dyDescent="0.25">
      <c r="A3448" t="s">
        <v>4936</v>
      </c>
      <c r="B3448" t="str">
        <f>VLOOKUP(A3448, id_sex_group!A:C, 2, FALSE)</f>
        <v>female</v>
      </c>
      <c r="C3448" t="str">
        <f>VLOOKUP(A3448, id_sex_group!A:C, 3, FALSE)</f>
        <v>bp_hr</v>
      </c>
      <c r="D3448">
        <v>1</v>
      </c>
      <c r="E3448" t="s">
        <v>10</v>
      </c>
      <c r="F3448">
        <v>9</v>
      </c>
      <c r="G3448">
        <v>39</v>
      </c>
      <c r="H3448" t="s">
        <v>2638</v>
      </c>
      <c r="I3448" t="s">
        <v>5056</v>
      </c>
      <c r="J3448" t="s">
        <v>24</v>
      </c>
      <c r="K3448" t="s">
        <v>4939</v>
      </c>
    </row>
    <row r="3449" spans="1:11" x14ac:dyDescent="0.25">
      <c r="A3449" t="s">
        <v>4936</v>
      </c>
      <c r="B3449" t="str">
        <f>VLOOKUP(A3449, id_sex_group!A:C, 2, FALSE)</f>
        <v>female</v>
      </c>
      <c r="C3449" t="str">
        <f>VLOOKUP(A3449, id_sex_group!A:C, 3, FALSE)</f>
        <v>bp_hr</v>
      </c>
      <c r="D3449">
        <v>1</v>
      </c>
      <c r="E3449" t="s">
        <v>10</v>
      </c>
      <c r="F3449">
        <v>9</v>
      </c>
      <c r="G3449">
        <v>39</v>
      </c>
      <c r="H3449" t="s">
        <v>2638</v>
      </c>
      <c r="I3449" t="s">
        <v>5057</v>
      </c>
      <c r="J3449" t="s">
        <v>24</v>
      </c>
      <c r="K3449" t="s">
        <v>4939</v>
      </c>
    </row>
    <row r="3450" spans="1:11" x14ac:dyDescent="0.25">
      <c r="A3450" t="s">
        <v>4936</v>
      </c>
      <c r="B3450" t="str">
        <f>VLOOKUP(A3450, id_sex_group!A:C, 2, FALSE)</f>
        <v>female</v>
      </c>
      <c r="C3450" t="str">
        <f>VLOOKUP(A3450, id_sex_group!A:C, 3, FALSE)</f>
        <v>bp_hr</v>
      </c>
      <c r="D3450">
        <v>1</v>
      </c>
      <c r="E3450" t="s">
        <v>10</v>
      </c>
      <c r="F3450">
        <v>9</v>
      </c>
      <c r="G3450">
        <v>39</v>
      </c>
      <c r="H3450" t="s">
        <v>2638</v>
      </c>
      <c r="I3450" t="s">
        <v>5058</v>
      </c>
      <c r="J3450" t="s">
        <v>24</v>
      </c>
      <c r="K3450" t="s">
        <v>4939</v>
      </c>
    </row>
    <row r="3451" spans="1:11" x14ac:dyDescent="0.25">
      <c r="A3451" t="s">
        <v>4936</v>
      </c>
      <c r="B3451" t="str">
        <f>VLOOKUP(A3451, id_sex_group!A:C, 2, FALSE)</f>
        <v>female</v>
      </c>
      <c r="C3451" t="str">
        <f>VLOOKUP(A3451, id_sex_group!A:C, 3, FALSE)</f>
        <v>bp_hr</v>
      </c>
      <c r="D3451">
        <v>1</v>
      </c>
      <c r="E3451" t="s">
        <v>10</v>
      </c>
      <c r="F3451">
        <v>9</v>
      </c>
      <c r="G3451">
        <v>39</v>
      </c>
      <c r="H3451" t="s">
        <v>2638</v>
      </c>
      <c r="I3451" t="s">
        <v>5059</v>
      </c>
      <c r="J3451" t="s">
        <v>24</v>
      </c>
      <c r="K3451" t="s">
        <v>4939</v>
      </c>
    </row>
    <row r="3452" spans="1:11" x14ac:dyDescent="0.25">
      <c r="A3452" t="s">
        <v>4936</v>
      </c>
      <c r="B3452" t="str">
        <f>VLOOKUP(A3452, id_sex_group!A:C, 2, FALSE)</f>
        <v>female</v>
      </c>
      <c r="C3452" t="str">
        <f>VLOOKUP(A3452, id_sex_group!A:C, 3, FALSE)</f>
        <v>bp_hr</v>
      </c>
      <c r="D3452">
        <v>1</v>
      </c>
      <c r="E3452" t="s">
        <v>10</v>
      </c>
      <c r="F3452">
        <v>10</v>
      </c>
      <c r="G3452">
        <v>81</v>
      </c>
      <c r="H3452" t="s">
        <v>5060</v>
      </c>
      <c r="I3452" t="s">
        <v>5061</v>
      </c>
      <c r="J3452" t="s">
        <v>13</v>
      </c>
      <c r="K3452" t="s">
        <v>4939</v>
      </c>
    </row>
    <row r="3453" spans="1:11" x14ac:dyDescent="0.25">
      <c r="A3453" t="s">
        <v>4936</v>
      </c>
      <c r="B3453" t="str">
        <f>VLOOKUP(A3453, id_sex_group!A:C, 2, FALSE)</f>
        <v>female</v>
      </c>
      <c r="C3453" t="str">
        <f>VLOOKUP(A3453, id_sex_group!A:C, 3, FALSE)</f>
        <v>bp_hr</v>
      </c>
      <c r="D3453">
        <v>1</v>
      </c>
      <c r="E3453" t="s">
        <v>10</v>
      </c>
      <c r="F3453">
        <v>10</v>
      </c>
      <c r="G3453">
        <v>81</v>
      </c>
      <c r="H3453" t="s">
        <v>3663</v>
      </c>
      <c r="I3453" t="s">
        <v>5062</v>
      </c>
      <c r="J3453" t="s">
        <v>13</v>
      </c>
      <c r="K3453" t="s">
        <v>4939</v>
      </c>
    </row>
    <row r="3454" spans="1:11" x14ac:dyDescent="0.25">
      <c r="A3454" t="s">
        <v>4936</v>
      </c>
      <c r="B3454" t="str">
        <f>VLOOKUP(A3454, id_sex_group!A:C, 2, FALSE)</f>
        <v>female</v>
      </c>
      <c r="C3454" t="str">
        <f>VLOOKUP(A3454, id_sex_group!A:C, 3, FALSE)</f>
        <v>bp_hr</v>
      </c>
      <c r="D3454">
        <v>1</v>
      </c>
      <c r="E3454" t="s">
        <v>10</v>
      </c>
      <c r="F3454">
        <v>10</v>
      </c>
      <c r="G3454">
        <v>81</v>
      </c>
      <c r="H3454" t="s">
        <v>3054</v>
      </c>
      <c r="I3454" t="s">
        <v>5063</v>
      </c>
      <c r="J3454" t="s">
        <v>13</v>
      </c>
      <c r="K3454" t="s">
        <v>4939</v>
      </c>
    </row>
    <row r="3455" spans="1:11" x14ac:dyDescent="0.25">
      <c r="A3455" t="s">
        <v>4936</v>
      </c>
      <c r="B3455" t="str">
        <f>VLOOKUP(A3455, id_sex_group!A:C, 2, FALSE)</f>
        <v>female</v>
      </c>
      <c r="C3455" t="str">
        <f>VLOOKUP(A3455, id_sex_group!A:C, 3, FALSE)</f>
        <v>bp_hr</v>
      </c>
      <c r="D3455">
        <v>1</v>
      </c>
      <c r="E3455" t="s">
        <v>10</v>
      </c>
      <c r="F3455">
        <v>10</v>
      </c>
      <c r="G3455">
        <v>81</v>
      </c>
      <c r="H3455" t="s">
        <v>5064</v>
      </c>
      <c r="I3455" t="s">
        <v>5065</v>
      </c>
      <c r="J3455" t="s">
        <v>13</v>
      </c>
      <c r="K3455" t="s">
        <v>4939</v>
      </c>
    </row>
    <row r="3456" spans="1:11" x14ac:dyDescent="0.25">
      <c r="A3456" t="s">
        <v>4936</v>
      </c>
      <c r="B3456" t="str">
        <f>VLOOKUP(A3456, id_sex_group!A:C, 2, FALSE)</f>
        <v>female</v>
      </c>
      <c r="C3456" t="str">
        <f>VLOOKUP(A3456, id_sex_group!A:C, 3, FALSE)</f>
        <v>bp_hr</v>
      </c>
      <c r="D3456">
        <v>1</v>
      </c>
      <c r="E3456" t="s">
        <v>10</v>
      </c>
      <c r="F3456">
        <v>10</v>
      </c>
      <c r="G3456">
        <v>81</v>
      </c>
      <c r="H3456" t="s">
        <v>5066</v>
      </c>
      <c r="I3456" t="s">
        <v>5067</v>
      </c>
      <c r="J3456" t="s">
        <v>13</v>
      </c>
      <c r="K3456" t="s">
        <v>4939</v>
      </c>
    </row>
    <row r="3457" spans="1:11" x14ac:dyDescent="0.25">
      <c r="A3457" t="s">
        <v>4936</v>
      </c>
      <c r="B3457" t="str">
        <f>VLOOKUP(A3457, id_sex_group!A:C, 2, FALSE)</f>
        <v>female</v>
      </c>
      <c r="C3457" t="str">
        <f>VLOOKUP(A3457, id_sex_group!A:C, 3, FALSE)</f>
        <v>bp_hr</v>
      </c>
      <c r="D3457">
        <v>1</v>
      </c>
      <c r="E3457" t="s">
        <v>10</v>
      </c>
      <c r="F3457">
        <v>10</v>
      </c>
      <c r="G3457">
        <v>81</v>
      </c>
      <c r="H3457" t="s">
        <v>5066</v>
      </c>
      <c r="I3457" t="s">
        <v>5068</v>
      </c>
      <c r="J3457" t="s">
        <v>24</v>
      </c>
      <c r="K3457" t="s">
        <v>4939</v>
      </c>
    </row>
    <row r="3458" spans="1:11" x14ac:dyDescent="0.25">
      <c r="A3458" t="s">
        <v>4936</v>
      </c>
      <c r="B3458" t="str">
        <f>VLOOKUP(A3458, id_sex_group!A:C, 2, FALSE)</f>
        <v>female</v>
      </c>
      <c r="C3458" t="str">
        <f>VLOOKUP(A3458, id_sex_group!A:C, 3, FALSE)</f>
        <v>bp_hr</v>
      </c>
      <c r="D3458">
        <v>1</v>
      </c>
      <c r="E3458" t="s">
        <v>10</v>
      </c>
      <c r="F3458">
        <v>10</v>
      </c>
      <c r="G3458">
        <v>81</v>
      </c>
      <c r="H3458" t="s">
        <v>5066</v>
      </c>
      <c r="I3458" t="s">
        <v>5069</v>
      </c>
      <c r="J3458" t="s">
        <v>24</v>
      </c>
      <c r="K3458" t="s">
        <v>4939</v>
      </c>
    </row>
    <row r="3459" spans="1:11" x14ac:dyDescent="0.25">
      <c r="A3459" t="s">
        <v>4936</v>
      </c>
      <c r="B3459" t="str">
        <f>VLOOKUP(A3459, id_sex_group!A:C, 2, FALSE)</f>
        <v>female</v>
      </c>
      <c r="C3459" t="str">
        <f>VLOOKUP(A3459, id_sex_group!A:C, 3, FALSE)</f>
        <v>bp_hr</v>
      </c>
      <c r="D3459">
        <v>1</v>
      </c>
      <c r="E3459" t="s">
        <v>10</v>
      </c>
      <c r="F3459">
        <v>10</v>
      </c>
      <c r="G3459">
        <v>81</v>
      </c>
      <c r="H3459" t="s">
        <v>5066</v>
      </c>
      <c r="I3459" t="s">
        <v>5070</v>
      </c>
      <c r="J3459" t="s">
        <v>24</v>
      </c>
      <c r="K3459" t="s">
        <v>4939</v>
      </c>
    </row>
    <row r="3460" spans="1:11" x14ac:dyDescent="0.25">
      <c r="A3460" t="s">
        <v>4936</v>
      </c>
      <c r="B3460" t="str">
        <f>VLOOKUP(A3460, id_sex_group!A:C, 2, FALSE)</f>
        <v>female</v>
      </c>
      <c r="C3460" t="str">
        <f>VLOOKUP(A3460, id_sex_group!A:C, 3, FALSE)</f>
        <v>bp_hr</v>
      </c>
      <c r="D3460">
        <v>1</v>
      </c>
      <c r="E3460" t="s">
        <v>10</v>
      </c>
      <c r="F3460">
        <v>10</v>
      </c>
      <c r="G3460">
        <v>81</v>
      </c>
      <c r="H3460" t="s">
        <v>5066</v>
      </c>
      <c r="I3460" t="s">
        <v>5071</v>
      </c>
      <c r="J3460" t="s">
        <v>24</v>
      </c>
      <c r="K3460" t="s">
        <v>4939</v>
      </c>
    </row>
    <row r="3461" spans="1:11" x14ac:dyDescent="0.25">
      <c r="A3461" t="s">
        <v>4936</v>
      </c>
      <c r="B3461" t="str">
        <f>VLOOKUP(A3461, id_sex_group!A:C, 2, FALSE)</f>
        <v>female</v>
      </c>
      <c r="C3461" t="str">
        <f>VLOOKUP(A3461, id_sex_group!A:C, 3, FALSE)</f>
        <v>bp_hr</v>
      </c>
      <c r="D3461">
        <v>1</v>
      </c>
      <c r="E3461" t="s">
        <v>10</v>
      </c>
      <c r="F3461">
        <v>10</v>
      </c>
      <c r="G3461">
        <v>81</v>
      </c>
      <c r="H3461" t="s">
        <v>5066</v>
      </c>
      <c r="I3461" t="s">
        <v>5072</v>
      </c>
      <c r="J3461" t="s">
        <v>24</v>
      </c>
      <c r="K3461" t="s">
        <v>4939</v>
      </c>
    </row>
    <row r="3462" spans="1:11" x14ac:dyDescent="0.25">
      <c r="A3462" t="s">
        <v>4936</v>
      </c>
      <c r="B3462" t="str">
        <f>VLOOKUP(A3462, id_sex_group!A:C, 2, FALSE)</f>
        <v>female</v>
      </c>
      <c r="C3462" t="str">
        <f>VLOOKUP(A3462, id_sex_group!A:C, 3, FALSE)</f>
        <v>bp_hr</v>
      </c>
      <c r="D3462">
        <v>1</v>
      </c>
      <c r="E3462" t="s">
        <v>10</v>
      </c>
      <c r="F3462">
        <v>11</v>
      </c>
      <c r="G3462">
        <v>81</v>
      </c>
      <c r="H3462" t="s">
        <v>5073</v>
      </c>
      <c r="I3462" t="s">
        <v>5074</v>
      </c>
      <c r="J3462" t="s">
        <v>13</v>
      </c>
      <c r="K3462" t="s">
        <v>4939</v>
      </c>
    </row>
    <row r="3463" spans="1:11" x14ac:dyDescent="0.25">
      <c r="A3463" t="s">
        <v>4936</v>
      </c>
      <c r="B3463" t="str">
        <f>VLOOKUP(A3463, id_sex_group!A:C, 2, FALSE)</f>
        <v>female</v>
      </c>
      <c r="C3463" t="str">
        <f>VLOOKUP(A3463, id_sex_group!A:C, 3, FALSE)</f>
        <v>bp_hr</v>
      </c>
      <c r="D3463">
        <v>1</v>
      </c>
      <c r="E3463" t="s">
        <v>10</v>
      </c>
      <c r="F3463">
        <v>11</v>
      </c>
      <c r="G3463">
        <v>81</v>
      </c>
      <c r="H3463" t="s">
        <v>4684</v>
      </c>
      <c r="I3463" t="s">
        <v>5075</v>
      </c>
      <c r="J3463" t="s">
        <v>13</v>
      </c>
      <c r="K3463" t="s">
        <v>4939</v>
      </c>
    </row>
    <row r="3464" spans="1:11" x14ac:dyDescent="0.25">
      <c r="A3464" t="s">
        <v>4936</v>
      </c>
      <c r="B3464" t="str">
        <f>VLOOKUP(A3464, id_sex_group!A:C, 2, FALSE)</f>
        <v>female</v>
      </c>
      <c r="C3464" t="str">
        <f>VLOOKUP(A3464, id_sex_group!A:C, 3, FALSE)</f>
        <v>bp_hr</v>
      </c>
      <c r="D3464">
        <v>1</v>
      </c>
      <c r="E3464" t="s">
        <v>10</v>
      </c>
      <c r="F3464">
        <v>11</v>
      </c>
      <c r="G3464">
        <v>81</v>
      </c>
      <c r="H3464" t="s">
        <v>1933</v>
      </c>
      <c r="I3464" t="s">
        <v>5076</v>
      </c>
      <c r="J3464" t="s">
        <v>13</v>
      </c>
      <c r="K3464" t="s">
        <v>4939</v>
      </c>
    </row>
    <row r="3465" spans="1:11" x14ac:dyDescent="0.25">
      <c r="A3465" t="s">
        <v>4936</v>
      </c>
      <c r="B3465" t="str">
        <f>VLOOKUP(A3465, id_sex_group!A:C, 2, FALSE)</f>
        <v>female</v>
      </c>
      <c r="C3465" t="str">
        <f>VLOOKUP(A3465, id_sex_group!A:C, 3, FALSE)</f>
        <v>bp_hr</v>
      </c>
      <c r="D3465">
        <v>1</v>
      </c>
      <c r="E3465" t="s">
        <v>10</v>
      </c>
      <c r="F3465">
        <v>11</v>
      </c>
      <c r="G3465">
        <v>81</v>
      </c>
      <c r="H3465" t="s">
        <v>5077</v>
      </c>
      <c r="I3465" t="s">
        <v>5078</v>
      </c>
      <c r="J3465" t="s">
        <v>13</v>
      </c>
      <c r="K3465" t="s">
        <v>4939</v>
      </c>
    </row>
    <row r="3466" spans="1:11" x14ac:dyDescent="0.25">
      <c r="A3466" t="s">
        <v>4936</v>
      </c>
      <c r="B3466" t="str">
        <f>VLOOKUP(A3466, id_sex_group!A:C, 2, FALSE)</f>
        <v>female</v>
      </c>
      <c r="C3466" t="str">
        <f>VLOOKUP(A3466, id_sex_group!A:C, 3, FALSE)</f>
        <v>bp_hr</v>
      </c>
      <c r="D3466">
        <v>1</v>
      </c>
      <c r="E3466" t="s">
        <v>10</v>
      </c>
      <c r="F3466">
        <v>11</v>
      </c>
      <c r="G3466">
        <v>81</v>
      </c>
      <c r="H3466" t="s">
        <v>5079</v>
      </c>
      <c r="I3466" t="s">
        <v>5080</v>
      </c>
      <c r="J3466" t="s">
        <v>13</v>
      </c>
      <c r="K3466" t="s">
        <v>4939</v>
      </c>
    </row>
    <row r="3467" spans="1:11" x14ac:dyDescent="0.25">
      <c r="A3467" t="s">
        <v>4936</v>
      </c>
      <c r="B3467" t="str">
        <f>VLOOKUP(A3467, id_sex_group!A:C, 2, FALSE)</f>
        <v>female</v>
      </c>
      <c r="C3467" t="str">
        <f>VLOOKUP(A3467, id_sex_group!A:C, 3, FALSE)</f>
        <v>bp_hr</v>
      </c>
      <c r="D3467">
        <v>1</v>
      </c>
      <c r="E3467" t="s">
        <v>10</v>
      </c>
      <c r="F3467">
        <v>11</v>
      </c>
      <c r="G3467">
        <v>81</v>
      </c>
      <c r="H3467" t="s">
        <v>5079</v>
      </c>
      <c r="I3467" t="s">
        <v>5081</v>
      </c>
      <c r="J3467" t="s">
        <v>24</v>
      </c>
      <c r="K3467" t="s">
        <v>4939</v>
      </c>
    </row>
    <row r="3468" spans="1:11" x14ac:dyDescent="0.25">
      <c r="A3468" t="s">
        <v>4936</v>
      </c>
      <c r="B3468" t="str">
        <f>VLOOKUP(A3468, id_sex_group!A:C, 2, FALSE)</f>
        <v>female</v>
      </c>
      <c r="C3468" t="str">
        <f>VLOOKUP(A3468, id_sex_group!A:C, 3, FALSE)</f>
        <v>bp_hr</v>
      </c>
      <c r="D3468">
        <v>1</v>
      </c>
      <c r="E3468" t="s">
        <v>10</v>
      </c>
      <c r="F3468">
        <v>11</v>
      </c>
      <c r="G3468">
        <v>81</v>
      </c>
      <c r="H3468" t="s">
        <v>5079</v>
      </c>
      <c r="I3468" t="s">
        <v>5082</v>
      </c>
      <c r="J3468" t="s">
        <v>24</v>
      </c>
      <c r="K3468" t="s">
        <v>4939</v>
      </c>
    </row>
    <row r="3469" spans="1:11" x14ac:dyDescent="0.25">
      <c r="A3469" t="s">
        <v>4936</v>
      </c>
      <c r="B3469" t="str">
        <f>VLOOKUP(A3469, id_sex_group!A:C, 2, FALSE)</f>
        <v>female</v>
      </c>
      <c r="C3469" t="str">
        <f>VLOOKUP(A3469, id_sex_group!A:C, 3, FALSE)</f>
        <v>bp_hr</v>
      </c>
      <c r="D3469">
        <v>1</v>
      </c>
      <c r="E3469" t="s">
        <v>10</v>
      </c>
      <c r="F3469">
        <v>11</v>
      </c>
      <c r="G3469">
        <v>81</v>
      </c>
      <c r="H3469" t="s">
        <v>5079</v>
      </c>
      <c r="I3469" t="s">
        <v>5083</v>
      </c>
      <c r="J3469" t="s">
        <v>24</v>
      </c>
      <c r="K3469" t="s">
        <v>4939</v>
      </c>
    </row>
    <row r="3470" spans="1:11" x14ac:dyDescent="0.25">
      <c r="A3470" t="s">
        <v>4936</v>
      </c>
      <c r="B3470" t="str">
        <f>VLOOKUP(A3470, id_sex_group!A:C, 2, FALSE)</f>
        <v>female</v>
      </c>
      <c r="C3470" t="str">
        <f>VLOOKUP(A3470, id_sex_group!A:C, 3, FALSE)</f>
        <v>bp_hr</v>
      </c>
      <c r="D3470">
        <v>1</v>
      </c>
      <c r="E3470" t="s">
        <v>10</v>
      </c>
      <c r="F3470">
        <v>11</v>
      </c>
      <c r="G3470">
        <v>81</v>
      </c>
      <c r="H3470" t="s">
        <v>5079</v>
      </c>
      <c r="I3470" t="s">
        <v>5084</v>
      </c>
      <c r="J3470" t="s">
        <v>24</v>
      </c>
      <c r="K3470" t="s">
        <v>4939</v>
      </c>
    </row>
    <row r="3471" spans="1:11" x14ac:dyDescent="0.25">
      <c r="A3471" t="s">
        <v>4936</v>
      </c>
      <c r="B3471" t="str">
        <f>VLOOKUP(A3471, id_sex_group!A:C, 2, FALSE)</f>
        <v>female</v>
      </c>
      <c r="C3471" t="str">
        <f>VLOOKUP(A3471, id_sex_group!A:C, 3, FALSE)</f>
        <v>bp_hr</v>
      </c>
      <c r="D3471">
        <v>1</v>
      </c>
      <c r="E3471" t="s">
        <v>10</v>
      </c>
      <c r="F3471">
        <v>11</v>
      </c>
      <c r="G3471">
        <v>81</v>
      </c>
      <c r="H3471" t="s">
        <v>5079</v>
      </c>
      <c r="I3471" t="s">
        <v>5085</v>
      </c>
      <c r="J3471" t="s">
        <v>24</v>
      </c>
      <c r="K3471" t="s">
        <v>4939</v>
      </c>
    </row>
    <row r="3472" spans="1:11" x14ac:dyDescent="0.25">
      <c r="A3472" t="s">
        <v>4936</v>
      </c>
      <c r="B3472" t="str">
        <f>VLOOKUP(A3472, id_sex_group!A:C, 2, FALSE)</f>
        <v>female</v>
      </c>
      <c r="C3472" t="str">
        <f>VLOOKUP(A3472, id_sex_group!A:C, 3, FALSE)</f>
        <v>bp_hr</v>
      </c>
      <c r="D3472">
        <v>1</v>
      </c>
      <c r="E3472" t="s">
        <v>10</v>
      </c>
      <c r="F3472">
        <v>12</v>
      </c>
      <c r="G3472">
        <v>111</v>
      </c>
      <c r="H3472" t="s">
        <v>5086</v>
      </c>
      <c r="I3472" t="s">
        <v>5087</v>
      </c>
      <c r="J3472" t="s">
        <v>13</v>
      </c>
      <c r="K3472" t="s">
        <v>4939</v>
      </c>
    </row>
    <row r="3473" spans="1:11" x14ac:dyDescent="0.25">
      <c r="A3473" t="s">
        <v>4936</v>
      </c>
      <c r="B3473" t="str">
        <f>VLOOKUP(A3473, id_sex_group!A:C, 2, FALSE)</f>
        <v>female</v>
      </c>
      <c r="C3473" t="str">
        <f>VLOOKUP(A3473, id_sex_group!A:C, 3, FALSE)</f>
        <v>bp_hr</v>
      </c>
      <c r="D3473">
        <v>1</v>
      </c>
      <c r="E3473" t="s">
        <v>10</v>
      </c>
      <c r="F3473">
        <v>12</v>
      </c>
      <c r="G3473">
        <v>111</v>
      </c>
      <c r="H3473" t="s">
        <v>5088</v>
      </c>
      <c r="I3473" t="s">
        <v>5089</v>
      </c>
      <c r="J3473" t="s">
        <v>13</v>
      </c>
      <c r="K3473" t="s">
        <v>4939</v>
      </c>
    </row>
    <row r="3474" spans="1:11" x14ac:dyDescent="0.25">
      <c r="A3474" t="s">
        <v>4936</v>
      </c>
      <c r="B3474" t="str">
        <f>VLOOKUP(A3474, id_sex_group!A:C, 2, FALSE)</f>
        <v>female</v>
      </c>
      <c r="C3474" t="str">
        <f>VLOOKUP(A3474, id_sex_group!A:C, 3, FALSE)</f>
        <v>bp_hr</v>
      </c>
      <c r="D3474">
        <v>1</v>
      </c>
      <c r="E3474" t="s">
        <v>10</v>
      </c>
      <c r="F3474">
        <v>12</v>
      </c>
      <c r="G3474">
        <v>111</v>
      </c>
      <c r="H3474" t="s">
        <v>5090</v>
      </c>
      <c r="I3474" t="s">
        <v>5091</v>
      </c>
      <c r="J3474" t="s">
        <v>13</v>
      </c>
      <c r="K3474" t="s">
        <v>4939</v>
      </c>
    </row>
    <row r="3475" spans="1:11" x14ac:dyDescent="0.25">
      <c r="A3475" t="s">
        <v>4936</v>
      </c>
      <c r="B3475" t="str">
        <f>VLOOKUP(A3475, id_sex_group!A:C, 2, FALSE)</f>
        <v>female</v>
      </c>
      <c r="C3475" t="str">
        <f>VLOOKUP(A3475, id_sex_group!A:C, 3, FALSE)</f>
        <v>bp_hr</v>
      </c>
      <c r="D3475">
        <v>1</v>
      </c>
      <c r="E3475" t="s">
        <v>10</v>
      </c>
      <c r="F3475">
        <v>12</v>
      </c>
      <c r="G3475">
        <v>111</v>
      </c>
      <c r="H3475" t="s">
        <v>5092</v>
      </c>
      <c r="I3475" t="s">
        <v>5093</v>
      </c>
      <c r="J3475" t="s">
        <v>13</v>
      </c>
      <c r="K3475" t="s">
        <v>4939</v>
      </c>
    </row>
    <row r="3476" spans="1:11" x14ac:dyDescent="0.25">
      <c r="A3476" t="s">
        <v>4936</v>
      </c>
      <c r="B3476" t="str">
        <f>VLOOKUP(A3476, id_sex_group!A:C, 2, FALSE)</f>
        <v>female</v>
      </c>
      <c r="C3476" t="str">
        <f>VLOOKUP(A3476, id_sex_group!A:C, 3, FALSE)</f>
        <v>bp_hr</v>
      </c>
      <c r="D3476">
        <v>1</v>
      </c>
      <c r="E3476" t="s">
        <v>10</v>
      </c>
      <c r="F3476">
        <v>12</v>
      </c>
      <c r="G3476">
        <v>111</v>
      </c>
      <c r="H3476" t="s">
        <v>5094</v>
      </c>
      <c r="I3476" t="s">
        <v>5095</v>
      </c>
      <c r="J3476" t="s">
        <v>13</v>
      </c>
      <c r="K3476" t="s">
        <v>4939</v>
      </c>
    </row>
    <row r="3477" spans="1:11" x14ac:dyDescent="0.25">
      <c r="A3477" t="s">
        <v>4936</v>
      </c>
      <c r="B3477" t="str">
        <f>VLOOKUP(A3477, id_sex_group!A:C, 2, FALSE)</f>
        <v>female</v>
      </c>
      <c r="C3477" t="str">
        <f>VLOOKUP(A3477, id_sex_group!A:C, 3, FALSE)</f>
        <v>bp_hr</v>
      </c>
      <c r="D3477">
        <v>1</v>
      </c>
      <c r="E3477" t="s">
        <v>10</v>
      </c>
      <c r="F3477">
        <v>12</v>
      </c>
      <c r="G3477">
        <v>111</v>
      </c>
      <c r="H3477" t="s">
        <v>5094</v>
      </c>
      <c r="I3477" t="s">
        <v>5096</v>
      </c>
      <c r="J3477" t="s">
        <v>24</v>
      </c>
      <c r="K3477" t="s">
        <v>4939</v>
      </c>
    </row>
    <row r="3478" spans="1:11" x14ac:dyDescent="0.25">
      <c r="A3478" t="s">
        <v>4936</v>
      </c>
      <c r="B3478" t="str">
        <f>VLOOKUP(A3478, id_sex_group!A:C, 2, FALSE)</f>
        <v>female</v>
      </c>
      <c r="C3478" t="str">
        <f>VLOOKUP(A3478, id_sex_group!A:C, 3, FALSE)</f>
        <v>bp_hr</v>
      </c>
      <c r="D3478">
        <v>1</v>
      </c>
      <c r="E3478" t="s">
        <v>10</v>
      </c>
      <c r="F3478">
        <v>12</v>
      </c>
      <c r="G3478">
        <v>111</v>
      </c>
      <c r="H3478" t="s">
        <v>5094</v>
      </c>
      <c r="I3478" t="s">
        <v>5097</v>
      </c>
      <c r="J3478" t="s">
        <v>24</v>
      </c>
      <c r="K3478" t="s">
        <v>4939</v>
      </c>
    </row>
    <row r="3479" spans="1:11" x14ac:dyDescent="0.25">
      <c r="A3479" t="s">
        <v>4936</v>
      </c>
      <c r="B3479" t="str">
        <f>VLOOKUP(A3479, id_sex_group!A:C, 2, FALSE)</f>
        <v>female</v>
      </c>
      <c r="C3479" t="str">
        <f>VLOOKUP(A3479, id_sex_group!A:C, 3, FALSE)</f>
        <v>bp_hr</v>
      </c>
      <c r="D3479">
        <v>1</v>
      </c>
      <c r="E3479" t="s">
        <v>10</v>
      </c>
      <c r="F3479">
        <v>12</v>
      </c>
      <c r="G3479">
        <v>111</v>
      </c>
      <c r="H3479" t="s">
        <v>5094</v>
      </c>
      <c r="I3479" t="s">
        <v>5098</v>
      </c>
      <c r="J3479" t="s">
        <v>24</v>
      </c>
      <c r="K3479" t="s">
        <v>4939</v>
      </c>
    </row>
    <row r="3480" spans="1:11" x14ac:dyDescent="0.25">
      <c r="A3480" t="s">
        <v>4936</v>
      </c>
      <c r="B3480" t="str">
        <f>VLOOKUP(A3480, id_sex_group!A:C, 2, FALSE)</f>
        <v>female</v>
      </c>
      <c r="C3480" t="str">
        <f>VLOOKUP(A3480, id_sex_group!A:C, 3, FALSE)</f>
        <v>bp_hr</v>
      </c>
      <c r="D3480">
        <v>1</v>
      </c>
      <c r="E3480" t="s">
        <v>10</v>
      </c>
      <c r="F3480">
        <v>12</v>
      </c>
      <c r="G3480">
        <v>111</v>
      </c>
      <c r="H3480" t="s">
        <v>5094</v>
      </c>
      <c r="I3480" t="s">
        <v>5099</v>
      </c>
      <c r="J3480" t="s">
        <v>24</v>
      </c>
      <c r="K3480" t="s">
        <v>4939</v>
      </c>
    </row>
    <row r="3481" spans="1:11" x14ac:dyDescent="0.25">
      <c r="A3481" t="s">
        <v>4936</v>
      </c>
      <c r="B3481" t="str">
        <f>VLOOKUP(A3481, id_sex_group!A:C, 2, FALSE)</f>
        <v>female</v>
      </c>
      <c r="C3481" t="str">
        <f>VLOOKUP(A3481, id_sex_group!A:C, 3, FALSE)</f>
        <v>bp_hr</v>
      </c>
      <c r="D3481">
        <v>1</v>
      </c>
      <c r="E3481" t="s">
        <v>10</v>
      </c>
      <c r="F3481">
        <v>12</v>
      </c>
      <c r="G3481">
        <v>111</v>
      </c>
      <c r="H3481" t="s">
        <v>5094</v>
      </c>
      <c r="I3481" t="s">
        <v>5100</v>
      </c>
      <c r="J3481" t="s">
        <v>24</v>
      </c>
      <c r="K3481" t="s">
        <v>4939</v>
      </c>
    </row>
    <row r="3482" spans="1:11" x14ac:dyDescent="0.25">
      <c r="A3482" t="s">
        <v>4936</v>
      </c>
      <c r="B3482" t="str">
        <f>VLOOKUP(A3482, id_sex_group!A:C, 2, FALSE)</f>
        <v>female</v>
      </c>
      <c r="C3482" t="str">
        <f>VLOOKUP(A3482, id_sex_group!A:C, 3, FALSE)</f>
        <v>bp_hr</v>
      </c>
      <c r="D3482">
        <v>1</v>
      </c>
      <c r="E3482" t="s">
        <v>10</v>
      </c>
      <c r="F3482">
        <v>1</v>
      </c>
      <c r="G3482">
        <v>111</v>
      </c>
      <c r="H3482" t="s">
        <v>5101</v>
      </c>
      <c r="I3482" t="s">
        <v>5102</v>
      </c>
      <c r="J3482" t="s">
        <v>13</v>
      </c>
      <c r="K3482" t="s">
        <v>4939</v>
      </c>
    </row>
    <row r="3483" spans="1:11" x14ac:dyDescent="0.25">
      <c r="A3483" t="s">
        <v>5103</v>
      </c>
      <c r="B3483" t="str">
        <f>VLOOKUP(A3483, id_sex_group!A:C, 2, FALSE)</f>
        <v>male</v>
      </c>
      <c r="C3483" t="str">
        <f>VLOOKUP(A3483, id_sex_group!A:C, 3, FALSE)</f>
        <v>sz_hr</v>
      </c>
      <c r="D3483">
        <v>1</v>
      </c>
      <c r="E3483" t="s">
        <v>10</v>
      </c>
      <c r="F3483">
        <v>1</v>
      </c>
      <c r="G3483">
        <v>111</v>
      </c>
      <c r="H3483" t="s">
        <v>5104</v>
      </c>
      <c r="I3483" t="s">
        <v>5105</v>
      </c>
      <c r="J3483" t="s">
        <v>13</v>
      </c>
      <c r="K3483" t="s">
        <v>5106</v>
      </c>
    </row>
    <row r="3484" spans="1:11" x14ac:dyDescent="0.25">
      <c r="A3484" t="s">
        <v>5103</v>
      </c>
      <c r="B3484" t="str">
        <f>VLOOKUP(A3484, id_sex_group!A:C, 2, FALSE)</f>
        <v>male</v>
      </c>
      <c r="C3484" t="str">
        <f>VLOOKUP(A3484, id_sex_group!A:C, 3, FALSE)</f>
        <v>sz_hr</v>
      </c>
      <c r="D3484">
        <v>1</v>
      </c>
      <c r="E3484" t="s">
        <v>10</v>
      </c>
      <c r="F3484">
        <v>1</v>
      </c>
      <c r="G3484">
        <v>111</v>
      </c>
      <c r="H3484" t="s">
        <v>5107</v>
      </c>
      <c r="I3484" t="s">
        <v>5108</v>
      </c>
      <c r="J3484" t="s">
        <v>13</v>
      </c>
      <c r="K3484" t="s">
        <v>5106</v>
      </c>
    </row>
    <row r="3485" spans="1:11" x14ac:dyDescent="0.25">
      <c r="A3485" t="s">
        <v>5103</v>
      </c>
      <c r="B3485" t="str">
        <f>VLOOKUP(A3485, id_sex_group!A:C, 2, FALSE)</f>
        <v>male</v>
      </c>
      <c r="C3485" t="str">
        <f>VLOOKUP(A3485, id_sex_group!A:C, 3, FALSE)</f>
        <v>sz_hr</v>
      </c>
      <c r="D3485">
        <v>1</v>
      </c>
      <c r="E3485" t="s">
        <v>10</v>
      </c>
      <c r="F3485">
        <v>1</v>
      </c>
      <c r="G3485">
        <v>111</v>
      </c>
      <c r="H3485" t="s">
        <v>5109</v>
      </c>
      <c r="I3485" t="s">
        <v>5110</v>
      </c>
      <c r="J3485" t="s">
        <v>13</v>
      </c>
      <c r="K3485" t="s">
        <v>5106</v>
      </c>
    </row>
    <row r="3486" spans="1:11" x14ac:dyDescent="0.25">
      <c r="A3486" t="s">
        <v>5103</v>
      </c>
      <c r="B3486" t="str">
        <f>VLOOKUP(A3486, id_sex_group!A:C, 2, FALSE)</f>
        <v>male</v>
      </c>
      <c r="C3486" t="str">
        <f>VLOOKUP(A3486, id_sex_group!A:C, 3, FALSE)</f>
        <v>sz_hr</v>
      </c>
      <c r="D3486">
        <v>1</v>
      </c>
      <c r="E3486" t="s">
        <v>10</v>
      </c>
      <c r="F3486">
        <v>1</v>
      </c>
      <c r="G3486">
        <v>111</v>
      </c>
      <c r="H3486" t="s">
        <v>5111</v>
      </c>
      <c r="I3486" t="s">
        <v>5112</v>
      </c>
      <c r="J3486" t="s">
        <v>13</v>
      </c>
      <c r="K3486" t="s">
        <v>5106</v>
      </c>
    </row>
    <row r="3487" spans="1:11" x14ac:dyDescent="0.25">
      <c r="A3487" t="s">
        <v>5103</v>
      </c>
      <c r="B3487" t="str">
        <f>VLOOKUP(A3487, id_sex_group!A:C, 2, FALSE)</f>
        <v>male</v>
      </c>
      <c r="C3487" t="str">
        <f>VLOOKUP(A3487, id_sex_group!A:C, 3, FALSE)</f>
        <v>sz_hr</v>
      </c>
      <c r="D3487">
        <v>1</v>
      </c>
      <c r="E3487" t="s">
        <v>10</v>
      </c>
      <c r="F3487">
        <v>1</v>
      </c>
      <c r="G3487">
        <v>111</v>
      </c>
      <c r="H3487" t="s">
        <v>5111</v>
      </c>
      <c r="I3487" t="s">
        <v>5113</v>
      </c>
      <c r="J3487" t="s">
        <v>24</v>
      </c>
      <c r="K3487" t="s">
        <v>5106</v>
      </c>
    </row>
    <row r="3488" spans="1:11" x14ac:dyDescent="0.25">
      <c r="A3488" t="s">
        <v>5103</v>
      </c>
      <c r="B3488" t="str">
        <f>VLOOKUP(A3488, id_sex_group!A:C, 2, FALSE)</f>
        <v>male</v>
      </c>
      <c r="C3488" t="str">
        <f>VLOOKUP(A3488, id_sex_group!A:C, 3, FALSE)</f>
        <v>sz_hr</v>
      </c>
      <c r="D3488">
        <v>1</v>
      </c>
      <c r="E3488" t="s">
        <v>10</v>
      </c>
      <c r="F3488">
        <v>1</v>
      </c>
      <c r="G3488">
        <v>111</v>
      </c>
      <c r="H3488" t="s">
        <v>5111</v>
      </c>
      <c r="I3488" t="s">
        <v>5114</v>
      </c>
      <c r="J3488" t="s">
        <v>24</v>
      </c>
      <c r="K3488" t="s">
        <v>5106</v>
      </c>
    </row>
    <row r="3489" spans="1:11" x14ac:dyDescent="0.25">
      <c r="A3489" t="s">
        <v>5103</v>
      </c>
      <c r="B3489" t="str">
        <f>VLOOKUP(A3489, id_sex_group!A:C, 2, FALSE)</f>
        <v>male</v>
      </c>
      <c r="C3489" t="str">
        <f>VLOOKUP(A3489, id_sex_group!A:C, 3, FALSE)</f>
        <v>sz_hr</v>
      </c>
      <c r="D3489">
        <v>1</v>
      </c>
      <c r="E3489" t="s">
        <v>10</v>
      </c>
      <c r="F3489">
        <v>1</v>
      </c>
      <c r="G3489">
        <v>111</v>
      </c>
      <c r="H3489" t="s">
        <v>5111</v>
      </c>
      <c r="I3489" t="s">
        <v>5115</v>
      </c>
      <c r="J3489" t="s">
        <v>24</v>
      </c>
      <c r="K3489" t="s">
        <v>5106</v>
      </c>
    </row>
    <row r="3490" spans="1:11" x14ac:dyDescent="0.25">
      <c r="A3490" t="s">
        <v>5103</v>
      </c>
      <c r="B3490" t="str">
        <f>VLOOKUP(A3490, id_sex_group!A:C, 2, FALSE)</f>
        <v>male</v>
      </c>
      <c r="C3490" t="str">
        <f>VLOOKUP(A3490, id_sex_group!A:C, 3, FALSE)</f>
        <v>sz_hr</v>
      </c>
      <c r="D3490">
        <v>1</v>
      </c>
      <c r="E3490" t="s">
        <v>10</v>
      </c>
      <c r="F3490">
        <v>1</v>
      </c>
      <c r="G3490">
        <v>111</v>
      </c>
      <c r="H3490" t="s">
        <v>5111</v>
      </c>
      <c r="I3490" t="s">
        <v>5116</v>
      </c>
      <c r="J3490" t="s">
        <v>24</v>
      </c>
      <c r="K3490" t="s">
        <v>5106</v>
      </c>
    </row>
    <row r="3491" spans="1:11" x14ac:dyDescent="0.25">
      <c r="A3491" t="s">
        <v>5103</v>
      </c>
      <c r="B3491" t="str">
        <f>VLOOKUP(A3491, id_sex_group!A:C, 2, FALSE)</f>
        <v>male</v>
      </c>
      <c r="C3491" t="str">
        <f>VLOOKUP(A3491, id_sex_group!A:C, 3, FALSE)</f>
        <v>sz_hr</v>
      </c>
      <c r="D3491">
        <v>1</v>
      </c>
      <c r="E3491" t="s">
        <v>10</v>
      </c>
      <c r="F3491">
        <v>1</v>
      </c>
      <c r="G3491">
        <v>111</v>
      </c>
      <c r="H3491" t="s">
        <v>5111</v>
      </c>
      <c r="I3491" t="s">
        <v>5117</v>
      </c>
      <c r="J3491" t="s">
        <v>24</v>
      </c>
      <c r="K3491" t="s">
        <v>5106</v>
      </c>
    </row>
    <row r="3492" spans="1:11" x14ac:dyDescent="0.25">
      <c r="A3492" t="s">
        <v>5103</v>
      </c>
      <c r="B3492" t="str">
        <f>VLOOKUP(A3492, id_sex_group!A:C, 2, FALSE)</f>
        <v>male</v>
      </c>
      <c r="C3492" t="str">
        <f>VLOOKUP(A3492, id_sex_group!A:C, 3, FALSE)</f>
        <v>sz_hr</v>
      </c>
      <c r="D3492">
        <v>1</v>
      </c>
      <c r="E3492" t="s">
        <v>10</v>
      </c>
      <c r="F3492">
        <v>2</v>
      </c>
      <c r="G3492">
        <v>39</v>
      </c>
      <c r="H3492" t="s">
        <v>5118</v>
      </c>
      <c r="I3492" t="s">
        <v>5119</v>
      </c>
      <c r="J3492" t="s">
        <v>13</v>
      </c>
      <c r="K3492" t="s">
        <v>5106</v>
      </c>
    </row>
    <row r="3493" spans="1:11" x14ac:dyDescent="0.25">
      <c r="A3493" t="s">
        <v>5103</v>
      </c>
      <c r="B3493" t="str">
        <f>VLOOKUP(A3493, id_sex_group!A:C, 2, FALSE)</f>
        <v>male</v>
      </c>
      <c r="C3493" t="str">
        <f>VLOOKUP(A3493, id_sex_group!A:C, 3, FALSE)</f>
        <v>sz_hr</v>
      </c>
      <c r="D3493">
        <v>1</v>
      </c>
      <c r="E3493" t="s">
        <v>10</v>
      </c>
      <c r="F3493">
        <v>2</v>
      </c>
      <c r="G3493">
        <v>39</v>
      </c>
      <c r="H3493" t="s">
        <v>5120</v>
      </c>
      <c r="I3493" t="s">
        <v>5121</v>
      </c>
      <c r="J3493" t="s">
        <v>13</v>
      </c>
      <c r="K3493" t="s">
        <v>5106</v>
      </c>
    </row>
    <row r="3494" spans="1:11" x14ac:dyDescent="0.25">
      <c r="A3494" t="s">
        <v>5103</v>
      </c>
      <c r="B3494" t="str">
        <f>VLOOKUP(A3494, id_sex_group!A:C, 2, FALSE)</f>
        <v>male</v>
      </c>
      <c r="C3494" t="str">
        <f>VLOOKUP(A3494, id_sex_group!A:C, 3, FALSE)</f>
        <v>sz_hr</v>
      </c>
      <c r="D3494">
        <v>1</v>
      </c>
      <c r="E3494" t="s">
        <v>10</v>
      </c>
      <c r="F3494">
        <v>2</v>
      </c>
      <c r="G3494">
        <v>39</v>
      </c>
      <c r="H3494" t="s">
        <v>5122</v>
      </c>
      <c r="I3494" t="s">
        <v>5123</v>
      </c>
      <c r="J3494" t="s">
        <v>13</v>
      </c>
      <c r="K3494" t="s">
        <v>5106</v>
      </c>
    </row>
    <row r="3495" spans="1:11" x14ac:dyDescent="0.25">
      <c r="A3495" t="s">
        <v>5103</v>
      </c>
      <c r="B3495" t="str">
        <f>VLOOKUP(A3495, id_sex_group!A:C, 2, FALSE)</f>
        <v>male</v>
      </c>
      <c r="C3495" t="str">
        <f>VLOOKUP(A3495, id_sex_group!A:C, 3, FALSE)</f>
        <v>sz_hr</v>
      </c>
      <c r="D3495">
        <v>1</v>
      </c>
      <c r="E3495" t="s">
        <v>10</v>
      </c>
      <c r="F3495">
        <v>2</v>
      </c>
      <c r="G3495">
        <v>39</v>
      </c>
      <c r="H3495" t="s">
        <v>5124</v>
      </c>
      <c r="I3495" t="s">
        <v>5125</v>
      </c>
      <c r="J3495" t="s">
        <v>13</v>
      </c>
      <c r="K3495" t="s">
        <v>5106</v>
      </c>
    </row>
    <row r="3496" spans="1:11" x14ac:dyDescent="0.25">
      <c r="A3496" t="s">
        <v>5103</v>
      </c>
      <c r="B3496" t="str">
        <f>VLOOKUP(A3496, id_sex_group!A:C, 2, FALSE)</f>
        <v>male</v>
      </c>
      <c r="C3496" t="str">
        <f>VLOOKUP(A3496, id_sex_group!A:C, 3, FALSE)</f>
        <v>sz_hr</v>
      </c>
      <c r="D3496">
        <v>1</v>
      </c>
      <c r="E3496" t="s">
        <v>10</v>
      </c>
      <c r="F3496">
        <v>2</v>
      </c>
      <c r="G3496">
        <v>39</v>
      </c>
      <c r="H3496" t="s">
        <v>2226</v>
      </c>
      <c r="I3496" t="s">
        <v>5126</v>
      </c>
      <c r="J3496" t="s">
        <v>13</v>
      </c>
      <c r="K3496" t="s">
        <v>5106</v>
      </c>
    </row>
    <row r="3497" spans="1:11" x14ac:dyDescent="0.25">
      <c r="A3497" t="s">
        <v>5103</v>
      </c>
      <c r="B3497" t="str">
        <f>VLOOKUP(A3497, id_sex_group!A:C, 2, FALSE)</f>
        <v>male</v>
      </c>
      <c r="C3497" t="str">
        <f>VLOOKUP(A3497, id_sex_group!A:C, 3, FALSE)</f>
        <v>sz_hr</v>
      </c>
      <c r="D3497">
        <v>1</v>
      </c>
      <c r="E3497" t="s">
        <v>10</v>
      </c>
      <c r="F3497">
        <v>2</v>
      </c>
      <c r="G3497">
        <v>39</v>
      </c>
      <c r="H3497" t="s">
        <v>2226</v>
      </c>
      <c r="I3497" t="s">
        <v>5127</v>
      </c>
      <c r="J3497" t="s">
        <v>24</v>
      </c>
      <c r="K3497" t="s">
        <v>5106</v>
      </c>
    </row>
    <row r="3498" spans="1:11" x14ac:dyDescent="0.25">
      <c r="A3498" t="s">
        <v>5103</v>
      </c>
      <c r="B3498" t="str">
        <f>VLOOKUP(A3498, id_sex_group!A:C, 2, FALSE)</f>
        <v>male</v>
      </c>
      <c r="C3498" t="str">
        <f>VLOOKUP(A3498, id_sex_group!A:C, 3, FALSE)</f>
        <v>sz_hr</v>
      </c>
      <c r="D3498">
        <v>1</v>
      </c>
      <c r="E3498" t="s">
        <v>10</v>
      </c>
      <c r="F3498">
        <v>2</v>
      </c>
      <c r="G3498">
        <v>39</v>
      </c>
      <c r="H3498" t="s">
        <v>2226</v>
      </c>
      <c r="I3498" t="s">
        <v>5128</v>
      </c>
      <c r="J3498" t="s">
        <v>24</v>
      </c>
      <c r="K3498" t="s">
        <v>5106</v>
      </c>
    </row>
    <row r="3499" spans="1:11" x14ac:dyDescent="0.25">
      <c r="A3499" t="s">
        <v>5103</v>
      </c>
      <c r="B3499" t="str">
        <f>VLOOKUP(A3499, id_sex_group!A:C, 2, FALSE)</f>
        <v>male</v>
      </c>
      <c r="C3499" t="str">
        <f>VLOOKUP(A3499, id_sex_group!A:C, 3, FALSE)</f>
        <v>sz_hr</v>
      </c>
      <c r="D3499">
        <v>1</v>
      </c>
      <c r="E3499" t="s">
        <v>10</v>
      </c>
      <c r="F3499">
        <v>2</v>
      </c>
      <c r="G3499">
        <v>39</v>
      </c>
      <c r="H3499" t="s">
        <v>2226</v>
      </c>
      <c r="I3499" t="s">
        <v>5129</v>
      </c>
      <c r="J3499" t="s">
        <v>24</v>
      </c>
      <c r="K3499" t="s">
        <v>5106</v>
      </c>
    </row>
    <row r="3500" spans="1:11" x14ac:dyDescent="0.25">
      <c r="A3500" t="s">
        <v>5103</v>
      </c>
      <c r="B3500" t="str">
        <f>VLOOKUP(A3500, id_sex_group!A:C, 2, FALSE)</f>
        <v>male</v>
      </c>
      <c r="C3500" t="str">
        <f>VLOOKUP(A3500, id_sex_group!A:C, 3, FALSE)</f>
        <v>sz_hr</v>
      </c>
      <c r="D3500">
        <v>1</v>
      </c>
      <c r="E3500" t="s">
        <v>10</v>
      </c>
      <c r="F3500">
        <v>2</v>
      </c>
      <c r="G3500">
        <v>39</v>
      </c>
      <c r="H3500" t="s">
        <v>2226</v>
      </c>
      <c r="I3500" t="s">
        <v>5130</v>
      </c>
      <c r="J3500" t="s">
        <v>24</v>
      </c>
      <c r="K3500" t="s">
        <v>5106</v>
      </c>
    </row>
    <row r="3501" spans="1:11" x14ac:dyDescent="0.25">
      <c r="A3501" t="s">
        <v>5103</v>
      </c>
      <c r="B3501" t="str">
        <f>VLOOKUP(A3501, id_sex_group!A:C, 2, FALSE)</f>
        <v>male</v>
      </c>
      <c r="C3501" t="str">
        <f>VLOOKUP(A3501, id_sex_group!A:C, 3, FALSE)</f>
        <v>sz_hr</v>
      </c>
      <c r="D3501">
        <v>1</v>
      </c>
      <c r="E3501" t="s">
        <v>10</v>
      </c>
      <c r="F3501">
        <v>2</v>
      </c>
      <c r="G3501">
        <v>39</v>
      </c>
      <c r="H3501" t="s">
        <v>2226</v>
      </c>
      <c r="I3501" t="s">
        <v>5131</v>
      </c>
      <c r="J3501" t="s">
        <v>24</v>
      </c>
      <c r="K3501" t="s">
        <v>5106</v>
      </c>
    </row>
    <row r="3502" spans="1:11" x14ac:dyDescent="0.25">
      <c r="A3502" t="s">
        <v>5103</v>
      </c>
      <c r="B3502" t="str">
        <f>VLOOKUP(A3502, id_sex_group!A:C, 2, FALSE)</f>
        <v>male</v>
      </c>
      <c r="C3502" t="str">
        <f>VLOOKUP(A3502, id_sex_group!A:C, 3, FALSE)</f>
        <v>sz_hr</v>
      </c>
      <c r="D3502">
        <v>1</v>
      </c>
      <c r="E3502" t="s">
        <v>10</v>
      </c>
      <c r="F3502">
        <v>3</v>
      </c>
      <c r="G3502">
        <v>111</v>
      </c>
      <c r="H3502" t="s">
        <v>5132</v>
      </c>
      <c r="I3502" t="s">
        <v>5133</v>
      </c>
      <c r="J3502" t="s">
        <v>13</v>
      </c>
      <c r="K3502" t="s">
        <v>5106</v>
      </c>
    </row>
    <row r="3503" spans="1:11" x14ac:dyDescent="0.25">
      <c r="A3503" t="s">
        <v>5103</v>
      </c>
      <c r="B3503" t="str">
        <f>VLOOKUP(A3503, id_sex_group!A:C, 2, FALSE)</f>
        <v>male</v>
      </c>
      <c r="C3503" t="str">
        <f>VLOOKUP(A3503, id_sex_group!A:C, 3, FALSE)</f>
        <v>sz_hr</v>
      </c>
      <c r="D3503">
        <v>1</v>
      </c>
      <c r="E3503" t="s">
        <v>10</v>
      </c>
      <c r="F3503">
        <v>3</v>
      </c>
      <c r="G3503">
        <v>111</v>
      </c>
      <c r="H3503" t="s">
        <v>5134</v>
      </c>
      <c r="I3503" t="s">
        <v>5135</v>
      </c>
      <c r="J3503" t="s">
        <v>13</v>
      </c>
      <c r="K3503" t="s">
        <v>5106</v>
      </c>
    </row>
    <row r="3504" spans="1:11" x14ac:dyDescent="0.25">
      <c r="A3504" t="s">
        <v>5103</v>
      </c>
      <c r="B3504" t="str">
        <f>VLOOKUP(A3504, id_sex_group!A:C, 2, FALSE)</f>
        <v>male</v>
      </c>
      <c r="C3504" t="str">
        <f>VLOOKUP(A3504, id_sex_group!A:C, 3, FALSE)</f>
        <v>sz_hr</v>
      </c>
      <c r="D3504">
        <v>1</v>
      </c>
      <c r="E3504" t="s">
        <v>10</v>
      </c>
      <c r="F3504">
        <v>3</v>
      </c>
      <c r="G3504">
        <v>111</v>
      </c>
      <c r="H3504" t="s">
        <v>3562</v>
      </c>
      <c r="I3504" t="s">
        <v>5136</v>
      </c>
      <c r="J3504" t="s">
        <v>13</v>
      </c>
      <c r="K3504" t="s">
        <v>5106</v>
      </c>
    </row>
    <row r="3505" spans="1:11" x14ac:dyDescent="0.25">
      <c r="A3505" t="s">
        <v>5103</v>
      </c>
      <c r="B3505" t="str">
        <f>VLOOKUP(A3505, id_sex_group!A:C, 2, FALSE)</f>
        <v>male</v>
      </c>
      <c r="C3505" t="str">
        <f>VLOOKUP(A3505, id_sex_group!A:C, 3, FALSE)</f>
        <v>sz_hr</v>
      </c>
      <c r="D3505">
        <v>1</v>
      </c>
      <c r="E3505" t="s">
        <v>10</v>
      </c>
      <c r="F3505">
        <v>3</v>
      </c>
      <c r="G3505">
        <v>111</v>
      </c>
      <c r="H3505" t="s">
        <v>5137</v>
      </c>
      <c r="I3505" t="s">
        <v>5138</v>
      </c>
      <c r="J3505" t="s">
        <v>13</v>
      </c>
      <c r="K3505" t="s">
        <v>5106</v>
      </c>
    </row>
    <row r="3506" spans="1:11" x14ac:dyDescent="0.25">
      <c r="A3506" t="s">
        <v>5103</v>
      </c>
      <c r="B3506" t="str">
        <f>VLOOKUP(A3506, id_sex_group!A:C, 2, FALSE)</f>
        <v>male</v>
      </c>
      <c r="C3506" t="str">
        <f>VLOOKUP(A3506, id_sex_group!A:C, 3, FALSE)</f>
        <v>sz_hr</v>
      </c>
      <c r="D3506">
        <v>1</v>
      </c>
      <c r="E3506" t="s">
        <v>10</v>
      </c>
      <c r="F3506">
        <v>3</v>
      </c>
      <c r="G3506">
        <v>111</v>
      </c>
      <c r="H3506" t="s">
        <v>4901</v>
      </c>
      <c r="I3506" t="s">
        <v>5139</v>
      </c>
      <c r="J3506" t="s">
        <v>13</v>
      </c>
      <c r="K3506" t="s">
        <v>5106</v>
      </c>
    </row>
    <row r="3507" spans="1:11" x14ac:dyDescent="0.25">
      <c r="A3507" t="s">
        <v>5103</v>
      </c>
      <c r="B3507" t="str">
        <f>VLOOKUP(A3507, id_sex_group!A:C, 2, FALSE)</f>
        <v>male</v>
      </c>
      <c r="C3507" t="str">
        <f>VLOOKUP(A3507, id_sex_group!A:C, 3, FALSE)</f>
        <v>sz_hr</v>
      </c>
      <c r="D3507">
        <v>1</v>
      </c>
      <c r="E3507" t="s">
        <v>10</v>
      </c>
      <c r="F3507">
        <v>3</v>
      </c>
      <c r="G3507">
        <v>111</v>
      </c>
      <c r="H3507" t="s">
        <v>4901</v>
      </c>
      <c r="I3507" t="s">
        <v>5140</v>
      </c>
      <c r="J3507" t="s">
        <v>24</v>
      </c>
      <c r="K3507" t="s">
        <v>5106</v>
      </c>
    </row>
    <row r="3508" spans="1:11" x14ac:dyDescent="0.25">
      <c r="A3508" t="s">
        <v>5103</v>
      </c>
      <c r="B3508" t="str">
        <f>VLOOKUP(A3508, id_sex_group!A:C, 2, FALSE)</f>
        <v>male</v>
      </c>
      <c r="C3508" t="str">
        <f>VLOOKUP(A3508, id_sex_group!A:C, 3, FALSE)</f>
        <v>sz_hr</v>
      </c>
      <c r="D3508">
        <v>1</v>
      </c>
      <c r="E3508" t="s">
        <v>10</v>
      </c>
      <c r="F3508">
        <v>3</v>
      </c>
      <c r="G3508">
        <v>111</v>
      </c>
      <c r="H3508" t="s">
        <v>4901</v>
      </c>
      <c r="I3508" t="s">
        <v>5141</v>
      </c>
      <c r="J3508" t="s">
        <v>24</v>
      </c>
      <c r="K3508" t="s">
        <v>5106</v>
      </c>
    </row>
    <row r="3509" spans="1:11" x14ac:dyDescent="0.25">
      <c r="A3509" t="s">
        <v>5103</v>
      </c>
      <c r="B3509" t="str">
        <f>VLOOKUP(A3509, id_sex_group!A:C, 2, FALSE)</f>
        <v>male</v>
      </c>
      <c r="C3509" t="str">
        <f>VLOOKUP(A3509, id_sex_group!A:C, 3, FALSE)</f>
        <v>sz_hr</v>
      </c>
      <c r="D3509">
        <v>1</v>
      </c>
      <c r="E3509" t="s">
        <v>10</v>
      </c>
      <c r="F3509">
        <v>3</v>
      </c>
      <c r="G3509">
        <v>111</v>
      </c>
      <c r="H3509" t="s">
        <v>4901</v>
      </c>
      <c r="I3509" t="s">
        <v>5142</v>
      </c>
      <c r="J3509" t="s">
        <v>24</v>
      </c>
      <c r="K3509" t="s">
        <v>5106</v>
      </c>
    </row>
    <row r="3510" spans="1:11" x14ac:dyDescent="0.25">
      <c r="A3510" t="s">
        <v>5103</v>
      </c>
      <c r="B3510" t="str">
        <f>VLOOKUP(A3510, id_sex_group!A:C, 2, FALSE)</f>
        <v>male</v>
      </c>
      <c r="C3510" t="str">
        <f>VLOOKUP(A3510, id_sex_group!A:C, 3, FALSE)</f>
        <v>sz_hr</v>
      </c>
      <c r="D3510">
        <v>1</v>
      </c>
      <c r="E3510" t="s">
        <v>10</v>
      </c>
      <c r="F3510">
        <v>3</v>
      </c>
      <c r="G3510">
        <v>111</v>
      </c>
      <c r="H3510" t="s">
        <v>4901</v>
      </c>
      <c r="I3510" t="s">
        <v>5143</v>
      </c>
      <c r="J3510" t="s">
        <v>24</v>
      </c>
      <c r="K3510" t="s">
        <v>5106</v>
      </c>
    </row>
    <row r="3511" spans="1:11" x14ac:dyDescent="0.25">
      <c r="A3511" t="s">
        <v>5103</v>
      </c>
      <c r="B3511" t="str">
        <f>VLOOKUP(A3511, id_sex_group!A:C, 2, FALSE)</f>
        <v>male</v>
      </c>
      <c r="C3511" t="str">
        <f>VLOOKUP(A3511, id_sex_group!A:C, 3, FALSE)</f>
        <v>sz_hr</v>
      </c>
      <c r="D3511">
        <v>1</v>
      </c>
      <c r="E3511" t="s">
        <v>10</v>
      </c>
      <c r="F3511">
        <v>3</v>
      </c>
      <c r="G3511">
        <v>111</v>
      </c>
      <c r="H3511" t="s">
        <v>4901</v>
      </c>
      <c r="I3511" t="s">
        <v>5144</v>
      </c>
      <c r="J3511" t="s">
        <v>24</v>
      </c>
      <c r="K3511" t="s">
        <v>5106</v>
      </c>
    </row>
    <row r="3512" spans="1:11" x14ac:dyDescent="0.25">
      <c r="A3512" t="s">
        <v>5103</v>
      </c>
      <c r="B3512" t="str">
        <f>VLOOKUP(A3512, id_sex_group!A:C, 2, FALSE)</f>
        <v>male</v>
      </c>
      <c r="C3512" t="str">
        <f>VLOOKUP(A3512, id_sex_group!A:C, 3, FALSE)</f>
        <v>sz_hr</v>
      </c>
      <c r="D3512">
        <v>1</v>
      </c>
      <c r="E3512" t="s">
        <v>10</v>
      </c>
      <c r="F3512">
        <v>4</v>
      </c>
      <c r="G3512">
        <v>81</v>
      </c>
      <c r="H3512" t="s">
        <v>5145</v>
      </c>
      <c r="I3512" t="s">
        <v>5146</v>
      </c>
      <c r="J3512" t="s">
        <v>13</v>
      </c>
      <c r="K3512" t="s">
        <v>5106</v>
      </c>
    </row>
    <row r="3513" spans="1:11" x14ac:dyDescent="0.25">
      <c r="A3513" t="s">
        <v>5103</v>
      </c>
      <c r="B3513" t="str">
        <f>VLOOKUP(A3513, id_sex_group!A:C, 2, FALSE)</f>
        <v>male</v>
      </c>
      <c r="C3513" t="str">
        <f>VLOOKUP(A3513, id_sex_group!A:C, 3, FALSE)</f>
        <v>sz_hr</v>
      </c>
      <c r="D3513">
        <v>1</v>
      </c>
      <c r="E3513" t="s">
        <v>10</v>
      </c>
      <c r="F3513">
        <v>4</v>
      </c>
      <c r="G3513">
        <v>81</v>
      </c>
      <c r="H3513" t="s">
        <v>5147</v>
      </c>
      <c r="I3513" t="s">
        <v>5148</v>
      </c>
      <c r="J3513" t="s">
        <v>13</v>
      </c>
      <c r="K3513" t="s">
        <v>5106</v>
      </c>
    </row>
    <row r="3514" spans="1:11" x14ac:dyDescent="0.25">
      <c r="A3514" t="s">
        <v>5103</v>
      </c>
      <c r="B3514" t="str">
        <f>VLOOKUP(A3514, id_sex_group!A:C, 2, FALSE)</f>
        <v>male</v>
      </c>
      <c r="C3514" t="str">
        <f>VLOOKUP(A3514, id_sex_group!A:C, 3, FALSE)</f>
        <v>sz_hr</v>
      </c>
      <c r="D3514">
        <v>1</v>
      </c>
      <c r="E3514" t="s">
        <v>10</v>
      </c>
      <c r="F3514">
        <v>4</v>
      </c>
      <c r="G3514">
        <v>81</v>
      </c>
      <c r="H3514" t="s">
        <v>5149</v>
      </c>
      <c r="I3514" t="s">
        <v>5150</v>
      </c>
      <c r="J3514" t="s">
        <v>13</v>
      </c>
      <c r="K3514" t="s">
        <v>5106</v>
      </c>
    </row>
    <row r="3515" spans="1:11" x14ac:dyDescent="0.25">
      <c r="A3515" t="s">
        <v>5103</v>
      </c>
      <c r="B3515" t="str">
        <f>VLOOKUP(A3515, id_sex_group!A:C, 2, FALSE)</f>
        <v>male</v>
      </c>
      <c r="C3515" t="str">
        <f>VLOOKUP(A3515, id_sex_group!A:C, 3, FALSE)</f>
        <v>sz_hr</v>
      </c>
      <c r="D3515">
        <v>1</v>
      </c>
      <c r="E3515" t="s">
        <v>10</v>
      </c>
      <c r="F3515">
        <v>4</v>
      </c>
      <c r="G3515">
        <v>81</v>
      </c>
      <c r="H3515" t="s">
        <v>5151</v>
      </c>
      <c r="I3515" t="s">
        <v>5152</v>
      </c>
      <c r="J3515" t="s">
        <v>13</v>
      </c>
      <c r="K3515" t="s">
        <v>5106</v>
      </c>
    </row>
    <row r="3516" spans="1:11" x14ac:dyDescent="0.25">
      <c r="A3516" t="s">
        <v>5103</v>
      </c>
      <c r="B3516" t="str">
        <f>VLOOKUP(A3516, id_sex_group!A:C, 2, FALSE)</f>
        <v>male</v>
      </c>
      <c r="C3516" t="str">
        <f>VLOOKUP(A3516, id_sex_group!A:C, 3, FALSE)</f>
        <v>sz_hr</v>
      </c>
      <c r="D3516">
        <v>1</v>
      </c>
      <c r="E3516" t="s">
        <v>10</v>
      </c>
      <c r="F3516">
        <v>4</v>
      </c>
      <c r="G3516">
        <v>81</v>
      </c>
      <c r="H3516" t="s">
        <v>5153</v>
      </c>
      <c r="I3516" t="s">
        <v>5154</v>
      </c>
      <c r="J3516" t="s">
        <v>13</v>
      </c>
      <c r="K3516" t="s">
        <v>5106</v>
      </c>
    </row>
    <row r="3517" spans="1:11" x14ac:dyDescent="0.25">
      <c r="A3517" t="s">
        <v>5103</v>
      </c>
      <c r="B3517" t="str">
        <f>VLOOKUP(A3517, id_sex_group!A:C, 2, FALSE)</f>
        <v>male</v>
      </c>
      <c r="C3517" t="str">
        <f>VLOOKUP(A3517, id_sex_group!A:C, 3, FALSE)</f>
        <v>sz_hr</v>
      </c>
      <c r="D3517">
        <v>1</v>
      </c>
      <c r="E3517" t="s">
        <v>10</v>
      </c>
      <c r="F3517">
        <v>4</v>
      </c>
      <c r="G3517">
        <v>81</v>
      </c>
      <c r="H3517" t="s">
        <v>5153</v>
      </c>
      <c r="I3517" t="s">
        <v>5155</v>
      </c>
      <c r="J3517" t="s">
        <v>24</v>
      </c>
      <c r="K3517" t="s">
        <v>5106</v>
      </c>
    </row>
    <row r="3518" spans="1:11" x14ac:dyDescent="0.25">
      <c r="A3518" t="s">
        <v>5103</v>
      </c>
      <c r="B3518" t="str">
        <f>VLOOKUP(A3518, id_sex_group!A:C, 2, FALSE)</f>
        <v>male</v>
      </c>
      <c r="C3518" t="str">
        <f>VLOOKUP(A3518, id_sex_group!A:C, 3, FALSE)</f>
        <v>sz_hr</v>
      </c>
      <c r="D3518">
        <v>1</v>
      </c>
      <c r="E3518" t="s">
        <v>10</v>
      </c>
      <c r="F3518">
        <v>4</v>
      </c>
      <c r="G3518">
        <v>81</v>
      </c>
      <c r="H3518" t="s">
        <v>5153</v>
      </c>
      <c r="I3518" t="s">
        <v>5156</v>
      </c>
      <c r="J3518" t="s">
        <v>24</v>
      </c>
      <c r="K3518" t="s">
        <v>5106</v>
      </c>
    </row>
    <row r="3519" spans="1:11" x14ac:dyDescent="0.25">
      <c r="A3519" t="s">
        <v>5103</v>
      </c>
      <c r="B3519" t="str">
        <f>VLOOKUP(A3519, id_sex_group!A:C, 2, FALSE)</f>
        <v>male</v>
      </c>
      <c r="C3519" t="str">
        <f>VLOOKUP(A3519, id_sex_group!A:C, 3, FALSE)</f>
        <v>sz_hr</v>
      </c>
      <c r="D3519">
        <v>1</v>
      </c>
      <c r="E3519" t="s">
        <v>10</v>
      </c>
      <c r="F3519">
        <v>4</v>
      </c>
      <c r="G3519">
        <v>81</v>
      </c>
      <c r="H3519" t="s">
        <v>5153</v>
      </c>
      <c r="I3519" t="s">
        <v>5157</v>
      </c>
      <c r="J3519" t="s">
        <v>24</v>
      </c>
      <c r="K3519" t="s">
        <v>5106</v>
      </c>
    </row>
    <row r="3520" spans="1:11" x14ac:dyDescent="0.25">
      <c r="A3520" t="s">
        <v>5103</v>
      </c>
      <c r="B3520" t="str">
        <f>VLOOKUP(A3520, id_sex_group!A:C, 2, FALSE)</f>
        <v>male</v>
      </c>
      <c r="C3520" t="str">
        <f>VLOOKUP(A3520, id_sex_group!A:C, 3, FALSE)</f>
        <v>sz_hr</v>
      </c>
      <c r="D3520">
        <v>1</v>
      </c>
      <c r="E3520" t="s">
        <v>10</v>
      </c>
      <c r="F3520">
        <v>4</v>
      </c>
      <c r="G3520">
        <v>81</v>
      </c>
      <c r="H3520" t="s">
        <v>5153</v>
      </c>
      <c r="I3520" t="s">
        <v>1106</v>
      </c>
      <c r="J3520" t="s">
        <v>24</v>
      </c>
      <c r="K3520" t="s">
        <v>5106</v>
      </c>
    </row>
    <row r="3521" spans="1:11" x14ac:dyDescent="0.25">
      <c r="A3521" t="s">
        <v>5103</v>
      </c>
      <c r="B3521" t="str">
        <f>VLOOKUP(A3521, id_sex_group!A:C, 2, FALSE)</f>
        <v>male</v>
      </c>
      <c r="C3521" t="str">
        <f>VLOOKUP(A3521, id_sex_group!A:C, 3, FALSE)</f>
        <v>sz_hr</v>
      </c>
      <c r="D3521">
        <v>1</v>
      </c>
      <c r="E3521" t="s">
        <v>10</v>
      </c>
      <c r="F3521">
        <v>4</v>
      </c>
      <c r="G3521">
        <v>81</v>
      </c>
      <c r="H3521" t="s">
        <v>5153</v>
      </c>
      <c r="I3521" t="s">
        <v>5158</v>
      </c>
      <c r="J3521" t="s">
        <v>24</v>
      </c>
      <c r="K3521" t="s">
        <v>5106</v>
      </c>
    </row>
    <row r="3522" spans="1:11" x14ac:dyDescent="0.25">
      <c r="A3522" t="s">
        <v>5103</v>
      </c>
      <c r="B3522" t="str">
        <f>VLOOKUP(A3522, id_sex_group!A:C, 2, FALSE)</f>
        <v>male</v>
      </c>
      <c r="C3522" t="str">
        <f>VLOOKUP(A3522, id_sex_group!A:C, 3, FALSE)</f>
        <v>sz_hr</v>
      </c>
      <c r="D3522">
        <v>1</v>
      </c>
      <c r="E3522" t="s">
        <v>10</v>
      </c>
      <c r="F3522">
        <v>5</v>
      </c>
      <c r="G3522">
        <v>39</v>
      </c>
      <c r="H3522" t="s">
        <v>4167</v>
      </c>
      <c r="I3522" t="s">
        <v>5159</v>
      </c>
      <c r="J3522" t="s">
        <v>13</v>
      </c>
      <c r="K3522" t="s">
        <v>5106</v>
      </c>
    </row>
    <row r="3523" spans="1:11" x14ac:dyDescent="0.25">
      <c r="A3523" t="s">
        <v>5103</v>
      </c>
      <c r="B3523" t="str">
        <f>VLOOKUP(A3523, id_sex_group!A:C, 2, FALSE)</f>
        <v>male</v>
      </c>
      <c r="C3523" t="str">
        <f>VLOOKUP(A3523, id_sex_group!A:C, 3, FALSE)</f>
        <v>sz_hr</v>
      </c>
      <c r="D3523">
        <v>1</v>
      </c>
      <c r="E3523" t="s">
        <v>10</v>
      </c>
      <c r="F3523">
        <v>5</v>
      </c>
      <c r="G3523">
        <v>39</v>
      </c>
      <c r="H3523" t="s">
        <v>5160</v>
      </c>
      <c r="I3523" t="s">
        <v>5161</v>
      </c>
      <c r="J3523" t="s">
        <v>13</v>
      </c>
      <c r="K3523" t="s">
        <v>5106</v>
      </c>
    </row>
    <row r="3524" spans="1:11" x14ac:dyDescent="0.25">
      <c r="A3524" t="s">
        <v>5103</v>
      </c>
      <c r="B3524" t="str">
        <f>VLOOKUP(A3524, id_sex_group!A:C, 2, FALSE)</f>
        <v>male</v>
      </c>
      <c r="C3524" t="str">
        <f>VLOOKUP(A3524, id_sex_group!A:C, 3, FALSE)</f>
        <v>sz_hr</v>
      </c>
      <c r="D3524">
        <v>1</v>
      </c>
      <c r="E3524" t="s">
        <v>10</v>
      </c>
      <c r="F3524">
        <v>5</v>
      </c>
      <c r="G3524">
        <v>39</v>
      </c>
      <c r="H3524" t="s">
        <v>982</v>
      </c>
      <c r="I3524" t="s">
        <v>5162</v>
      </c>
      <c r="J3524" t="s">
        <v>13</v>
      </c>
      <c r="K3524" t="s">
        <v>5106</v>
      </c>
    </row>
    <row r="3525" spans="1:11" x14ac:dyDescent="0.25">
      <c r="A3525" t="s">
        <v>5103</v>
      </c>
      <c r="B3525" t="str">
        <f>VLOOKUP(A3525, id_sex_group!A:C, 2, FALSE)</f>
        <v>male</v>
      </c>
      <c r="C3525" t="str">
        <f>VLOOKUP(A3525, id_sex_group!A:C, 3, FALSE)</f>
        <v>sz_hr</v>
      </c>
      <c r="D3525">
        <v>1</v>
      </c>
      <c r="E3525" t="s">
        <v>10</v>
      </c>
      <c r="F3525">
        <v>5</v>
      </c>
      <c r="G3525">
        <v>39</v>
      </c>
      <c r="H3525" t="s">
        <v>5163</v>
      </c>
      <c r="I3525" t="s">
        <v>5164</v>
      </c>
      <c r="J3525" t="s">
        <v>13</v>
      </c>
      <c r="K3525" t="s">
        <v>5106</v>
      </c>
    </row>
    <row r="3526" spans="1:11" x14ac:dyDescent="0.25">
      <c r="A3526" t="s">
        <v>5103</v>
      </c>
      <c r="B3526" t="str">
        <f>VLOOKUP(A3526, id_sex_group!A:C, 2, FALSE)</f>
        <v>male</v>
      </c>
      <c r="C3526" t="str">
        <f>VLOOKUP(A3526, id_sex_group!A:C, 3, FALSE)</f>
        <v>sz_hr</v>
      </c>
      <c r="D3526">
        <v>1</v>
      </c>
      <c r="E3526" t="s">
        <v>10</v>
      </c>
      <c r="F3526">
        <v>5</v>
      </c>
      <c r="G3526">
        <v>39</v>
      </c>
      <c r="H3526" t="s">
        <v>5165</v>
      </c>
      <c r="I3526" t="s">
        <v>5166</v>
      </c>
      <c r="J3526" t="s">
        <v>13</v>
      </c>
      <c r="K3526" t="s">
        <v>5106</v>
      </c>
    </row>
    <row r="3527" spans="1:11" x14ac:dyDescent="0.25">
      <c r="A3527" t="s">
        <v>5103</v>
      </c>
      <c r="B3527" t="str">
        <f>VLOOKUP(A3527, id_sex_group!A:C, 2, FALSE)</f>
        <v>male</v>
      </c>
      <c r="C3527" t="str">
        <f>VLOOKUP(A3527, id_sex_group!A:C, 3, FALSE)</f>
        <v>sz_hr</v>
      </c>
      <c r="D3527">
        <v>1</v>
      </c>
      <c r="E3527" t="s">
        <v>10</v>
      </c>
      <c r="F3527">
        <v>5</v>
      </c>
      <c r="G3527">
        <v>39</v>
      </c>
      <c r="H3527" t="s">
        <v>5165</v>
      </c>
      <c r="I3527" t="s">
        <v>3887</v>
      </c>
      <c r="J3527" t="s">
        <v>24</v>
      </c>
      <c r="K3527" t="s">
        <v>5106</v>
      </c>
    </row>
    <row r="3528" spans="1:11" x14ac:dyDescent="0.25">
      <c r="A3528" t="s">
        <v>5103</v>
      </c>
      <c r="B3528" t="str">
        <f>VLOOKUP(A3528, id_sex_group!A:C, 2, FALSE)</f>
        <v>male</v>
      </c>
      <c r="C3528" t="str">
        <f>VLOOKUP(A3528, id_sex_group!A:C, 3, FALSE)</f>
        <v>sz_hr</v>
      </c>
      <c r="D3528">
        <v>1</v>
      </c>
      <c r="E3528" t="s">
        <v>10</v>
      </c>
      <c r="F3528">
        <v>5</v>
      </c>
      <c r="G3528">
        <v>39</v>
      </c>
      <c r="H3528" t="s">
        <v>5165</v>
      </c>
      <c r="I3528" t="s">
        <v>5167</v>
      </c>
      <c r="J3528" t="s">
        <v>24</v>
      </c>
      <c r="K3528" t="s">
        <v>5106</v>
      </c>
    </row>
    <row r="3529" spans="1:11" x14ac:dyDescent="0.25">
      <c r="A3529" t="s">
        <v>5103</v>
      </c>
      <c r="B3529" t="str">
        <f>VLOOKUP(A3529, id_sex_group!A:C, 2, FALSE)</f>
        <v>male</v>
      </c>
      <c r="C3529" t="str">
        <f>VLOOKUP(A3529, id_sex_group!A:C, 3, FALSE)</f>
        <v>sz_hr</v>
      </c>
      <c r="D3529">
        <v>1</v>
      </c>
      <c r="E3529" t="s">
        <v>10</v>
      </c>
      <c r="F3529">
        <v>5</v>
      </c>
      <c r="G3529">
        <v>39</v>
      </c>
      <c r="H3529" t="s">
        <v>5165</v>
      </c>
      <c r="I3529" t="s">
        <v>5168</v>
      </c>
      <c r="J3529" t="s">
        <v>24</v>
      </c>
      <c r="K3529" t="s">
        <v>5106</v>
      </c>
    </row>
    <row r="3530" spans="1:11" x14ac:dyDescent="0.25">
      <c r="A3530" t="s">
        <v>5103</v>
      </c>
      <c r="B3530" t="str">
        <f>VLOOKUP(A3530, id_sex_group!A:C, 2, FALSE)</f>
        <v>male</v>
      </c>
      <c r="C3530" t="str">
        <f>VLOOKUP(A3530, id_sex_group!A:C, 3, FALSE)</f>
        <v>sz_hr</v>
      </c>
      <c r="D3530">
        <v>1</v>
      </c>
      <c r="E3530" t="s">
        <v>10</v>
      </c>
      <c r="F3530">
        <v>5</v>
      </c>
      <c r="G3530">
        <v>39</v>
      </c>
      <c r="H3530" t="s">
        <v>5165</v>
      </c>
      <c r="I3530" t="s">
        <v>5169</v>
      </c>
      <c r="J3530" t="s">
        <v>24</v>
      </c>
      <c r="K3530" t="s">
        <v>5106</v>
      </c>
    </row>
    <row r="3531" spans="1:11" x14ac:dyDescent="0.25">
      <c r="A3531" t="s">
        <v>5103</v>
      </c>
      <c r="B3531" t="str">
        <f>VLOOKUP(A3531, id_sex_group!A:C, 2, FALSE)</f>
        <v>male</v>
      </c>
      <c r="C3531" t="str">
        <f>VLOOKUP(A3531, id_sex_group!A:C, 3, FALSE)</f>
        <v>sz_hr</v>
      </c>
      <c r="D3531">
        <v>1</v>
      </c>
      <c r="E3531" t="s">
        <v>10</v>
      </c>
      <c r="F3531">
        <v>5</v>
      </c>
      <c r="G3531">
        <v>39</v>
      </c>
      <c r="H3531" t="s">
        <v>5165</v>
      </c>
      <c r="I3531" t="s">
        <v>5170</v>
      </c>
      <c r="J3531" t="s">
        <v>24</v>
      </c>
      <c r="K3531" t="s">
        <v>5106</v>
      </c>
    </row>
    <row r="3532" spans="1:11" x14ac:dyDescent="0.25">
      <c r="A3532" t="s">
        <v>5103</v>
      </c>
      <c r="B3532" t="str">
        <f>VLOOKUP(A3532, id_sex_group!A:C, 2, FALSE)</f>
        <v>male</v>
      </c>
      <c r="C3532" t="str">
        <f>VLOOKUP(A3532, id_sex_group!A:C, 3, FALSE)</f>
        <v>sz_hr</v>
      </c>
      <c r="D3532">
        <v>1</v>
      </c>
      <c r="E3532" t="s">
        <v>10</v>
      </c>
      <c r="F3532">
        <v>6</v>
      </c>
      <c r="G3532">
        <v>39</v>
      </c>
      <c r="H3532" t="s">
        <v>5171</v>
      </c>
      <c r="I3532" t="s">
        <v>5172</v>
      </c>
      <c r="J3532" t="s">
        <v>13</v>
      </c>
      <c r="K3532" t="s">
        <v>5106</v>
      </c>
    </row>
    <row r="3533" spans="1:11" x14ac:dyDescent="0.25">
      <c r="A3533" t="s">
        <v>5103</v>
      </c>
      <c r="B3533" t="str">
        <f>VLOOKUP(A3533, id_sex_group!A:C, 2, FALSE)</f>
        <v>male</v>
      </c>
      <c r="C3533" t="str">
        <f>VLOOKUP(A3533, id_sex_group!A:C, 3, FALSE)</f>
        <v>sz_hr</v>
      </c>
      <c r="D3533">
        <v>1</v>
      </c>
      <c r="E3533" t="s">
        <v>10</v>
      </c>
      <c r="F3533">
        <v>6</v>
      </c>
      <c r="G3533">
        <v>39</v>
      </c>
      <c r="H3533" t="s">
        <v>3920</v>
      </c>
      <c r="I3533" t="s">
        <v>5173</v>
      </c>
      <c r="J3533" t="s">
        <v>13</v>
      </c>
      <c r="K3533" t="s">
        <v>5106</v>
      </c>
    </row>
    <row r="3534" spans="1:11" x14ac:dyDescent="0.25">
      <c r="A3534" t="s">
        <v>5103</v>
      </c>
      <c r="B3534" t="str">
        <f>VLOOKUP(A3534, id_sex_group!A:C, 2, FALSE)</f>
        <v>male</v>
      </c>
      <c r="C3534" t="str">
        <f>VLOOKUP(A3534, id_sex_group!A:C, 3, FALSE)</f>
        <v>sz_hr</v>
      </c>
      <c r="D3534">
        <v>1</v>
      </c>
      <c r="E3534" t="s">
        <v>10</v>
      </c>
      <c r="F3534">
        <v>6</v>
      </c>
      <c r="G3534">
        <v>39</v>
      </c>
      <c r="H3534" t="s">
        <v>5174</v>
      </c>
      <c r="I3534" t="s">
        <v>5175</v>
      </c>
      <c r="J3534" t="s">
        <v>13</v>
      </c>
      <c r="K3534" t="s">
        <v>5106</v>
      </c>
    </row>
    <row r="3535" spans="1:11" x14ac:dyDescent="0.25">
      <c r="A3535" t="s">
        <v>5103</v>
      </c>
      <c r="B3535" t="str">
        <f>VLOOKUP(A3535, id_sex_group!A:C, 2, FALSE)</f>
        <v>male</v>
      </c>
      <c r="C3535" t="str">
        <f>VLOOKUP(A3535, id_sex_group!A:C, 3, FALSE)</f>
        <v>sz_hr</v>
      </c>
      <c r="D3535">
        <v>1</v>
      </c>
      <c r="E3535" t="s">
        <v>10</v>
      </c>
      <c r="F3535">
        <v>6</v>
      </c>
      <c r="G3535">
        <v>39</v>
      </c>
      <c r="H3535" t="s">
        <v>5176</v>
      </c>
      <c r="I3535" t="s">
        <v>5177</v>
      </c>
      <c r="J3535" t="s">
        <v>13</v>
      </c>
      <c r="K3535" t="s">
        <v>5106</v>
      </c>
    </row>
    <row r="3536" spans="1:11" x14ac:dyDescent="0.25">
      <c r="A3536" t="s">
        <v>5103</v>
      </c>
      <c r="B3536" t="str">
        <f>VLOOKUP(A3536, id_sex_group!A:C, 2, FALSE)</f>
        <v>male</v>
      </c>
      <c r="C3536" t="str">
        <f>VLOOKUP(A3536, id_sex_group!A:C, 3, FALSE)</f>
        <v>sz_hr</v>
      </c>
      <c r="D3536">
        <v>1</v>
      </c>
      <c r="E3536" t="s">
        <v>10</v>
      </c>
      <c r="F3536">
        <v>6</v>
      </c>
      <c r="G3536">
        <v>39</v>
      </c>
      <c r="H3536" t="s">
        <v>4230</v>
      </c>
      <c r="I3536" t="s">
        <v>5178</v>
      </c>
      <c r="J3536" t="s">
        <v>13</v>
      </c>
      <c r="K3536" t="s">
        <v>5106</v>
      </c>
    </row>
    <row r="3537" spans="1:11" x14ac:dyDescent="0.25">
      <c r="A3537" t="s">
        <v>5103</v>
      </c>
      <c r="B3537" t="str">
        <f>VLOOKUP(A3537, id_sex_group!A:C, 2, FALSE)</f>
        <v>male</v>
      </c>
      <c r="C3537" t="str">
        <f>VLOOKUP(A3537, id_sex_group!A:C, 3, FALSE)</f>
        <v>sz_hr</v>
      </c>
      <c r="D3537">
        <v>1</v>
      </c>
      <c r="E3537" t="s">
        <v>10</v>
      </c>
      <c r="F3537">
        <v>6</v>
      </c>
      <c r="G3537">
        <v>39</v>
      </c>
      <c r="H3537" t="s">
        <v>4230</v>
      </c>
      <c r="I3537" t="s">
        <v>5179</v>
      </c>
      <c r="J3537" t="s">
        <v>24</v>
      </c>
      <c r="K3537" t="s">
        <v>5106</v>
      </c>
    </row>
    <row r="3538" spans="1:11" x14ac:dyDescent="0.25">
      <c r="A3538" t="s">
        <v>5103</v>
      </c>
      <c r="B3538" t="str">
        <f>VLOOKUP(A3538, id_sex_group!A:C, 2, FALSE)</f>
        <v>male</v>
      </c>
      <c r="C3538" t="str">
        <f>VLOOKUP(A3538, id_sex_group!A:C, 3, FALSE)</f>
        <v>sz_hr</v>
      </c>
      <c r="D3538">
        <v>1</v>
      </c>
      <c r="E3538" t="s">
        <v>10</v>
      </c>
      <c r="F3538">
        <v>6</v>
      </c>
      <c r="G3538">
        <v>39</v>
      </c>
      <c r="H3538" t="s">
        <v>4230</v>
      </c>
      <c r="I3538" t="s">
        <v>5180</v>
      </c>
      <c r="J3538" t="s">
        <v>24</v>
      </c>
      <c r="K3538" t="s">
        <v>5106</v>
      </c>
    </row>
    <row r="3539" spans="1:11" x14ac:dyDescent="0.25">
      <c r="A3539" t="s">
        <v>5103</v>
      </c>
      <c r="B3539" t="str">
        <f>VLOOKUP(A3539, id_sex_group!A:C, 2, FALSE)</f>
        <v>male</v>
      </c>
      <c r="C3539" t="str">
        <f>VLOOKUP(A3539, id_sex_group!A:C, 3, FALSE)</f>
        <v>sz_hr</v>
      </c>
      <c r="D3539">
        <v>1</v>
      </c>
      <c r="E3539" t="s">
        <v>10</v>
      </c>
      <c r="F3539">
        <v>6</v>
      </c>
      <c r="G3539">
        <v>39</v>
      </c>
      <c r="H3539" t="s">
        <v>4230</v>
      </c>
      <c r="I3539" t="s">
        <v>5181</v>
      </c>
      <c r="J3539" t="s">
        <v>24</v>
      </c>
      <c r="K3539" t="s">
        <v>5106</v>
      </c>
    </row>
    <row r="3540" spans="1:11" x14ac:dyDescent="0.25">
      <c r="A3540" t="s">
        <v>5103</v>
      </c>
      <c r="B3540" t="str">
        <f>VLOOKUP(A3540, id_sex_group!A:C, 2, FALSE)</f>
        <v>male</v>
      </c>
      <c r="C3540" t="str">
        <f>VLOOKUP(A3540, id_sex_group!A:C, 3, FALSE)</f>
        <v>sz_hr</v>
      </c>
      <c r="D3540">
        <v>1</v>
      </c>
      <c r="E3540" t="s">
        <v>10</v>
      </c>
      <c r="F3540">
        <v>6</v>
      </c>
      <c r="G3540">
        <v>39</v>
      </c>
      <c r="H3540" t="s">
        <v>4230</v>
      </c>
      <c r="I3540" t="s">
        <v>5182</v>
      </c>
      <c r="J3540" t="s">
        <v>24</v>
      </c>
      <c r="K3540" t="s">
        <v>5106</v>
      </c>
    </row>
    <row r="3541" spans="1:11" x14ac:dyDescent="0.25">
      <c r="A3541" t="s">
        <v>5103</v>
      </c>
      <c r="B3541" t="str">
        <f>VLOOKUP(A3541, id_sex_group!A:C, 2, FALSE)</f>
        <v>male</v>
      </c>
      <c r="C3541" t="str">
        <f>VLOOKUP(A3541, id_sex_group!A:C, 3, FALSE)</f>
        <v>sz_hr</v>
      </c>
      <c r="D3541">
        <v>1</v>
      </c>
      <c r="E3541" t="s">
        <v>10</v>
      </c>
      <c r="F3541">
        <v>6</v>
      </c>
      <c r="G3541">
        <v>39</v>
      </c>
      <c r="H3541" t="s">
        <v>4230</v>
      </c>
      <c r="I3541" t="s">
        <v>5183</v>
      </c>
      <c r="J3541" t="s">
        <v>24</v>
      </c>
      <c r="K3541" t="s">
        <v>5106</v>
      </c>
    </row>
    <row r="3542" spans="1:11" x14ac:dyDescent="0.25">
      <c r="A3542" t="s">
        <v>5103</v>
      </c>
      <c r="B3542" t="str">
        <f>VLOOKUP(A3542, id_sex_group!A:C, 2, FALSE)</f>
        <v>male</v>
      </c>
      <c r="C3542" t="str">
        <f>VLOOKUP(A3542, id_sex_group!A:C, 3, FALSE)</f>
        <v>sz_hr</v>
      </c>
      <c r="D3542">
        <v>1</v>
      </c>
      <c r="E3542" t="s">
        <v>10</v>
      </c>
      <c r="F3542">
        <v>7</v>
      </c>
      <c r="G3542">
        <v>111</v>
      </c>
      <c r="H3542" t="s">
        <v>1050</v>
      </c>
      <c r="I3542" t="s">
        <v>5184</v>
      </c>
      <c r="J3542" t="s">
        <v>13</v>
      </c>
      <c r="K3542" t="s">
        <v>5106</v>
      </c>
    </row>
    <row r="3543" spans="1:11" x14ac:dyDescent="0.25">
      <c r="A3543" t="s">
        <v>5103</v>
      </c>
      <c r="B3543" t="str">
        <f>VLOOKUP(A3543, id_sex_group!A:C, 2, FALSE)</f>
        <v>male</v>
      </c>
      <c r="C3543" t="str">
        <f>VLOOKUP(A3543, id_sex_group!A:C, 3, FALSE)</f>
        <v>sz_hr</v>
      </c>
      <c r="D3543">
        <v>1</v>
      </c>
      <c r="E3543" t="s">
        <v>10</v>
      </c>
      <c r="F3543">
        <v>7</v>
      </c>
      <c r="G3543">
        <v>111</v>
      </c>
      <c r="H3543" t="s">
        <v>5185</v>
      </c>
      <c r="I3543" t="s">
        <v>5186</v>
      </c>
      <c r="J3543" t="s">
        <v>13</v>
      </c>
      <c r="K3543" t="s">
        <v>5106</v>
      </c>
    </row>
    <row r="3544" spans="1:11" x14ac:dyDescent="0.25">
      <c r="A3544" t="s">
        <v>5103</v>
      </c>
      <c r="B3544" t="str">
        <f>VLOOKUP(A3544, id_sex_group!A:C, 2, FALSE)</f>
        <v>male</v>
      </c>
      <c r="C3544" t="str">
        <f>VLOOKUP(A3544, id_sex_group!A:C, 3, FALSE)</f>
        <v>sz_hr</v>
      </c>
      <c r="D3544">
        <v>1</v>
      </c>
      <c r="E3544" t="s">
        <v>10</v>
      </c>
      <c r="F3544">
        <v>7</v>
      </c>
      <c r="G3544">
        <v>111</v>
      </c>
      <c r="H3544" t="s">
        <v>5187</v>
      </c>
      <c r="I3544" t="s">
        <v>5188</v>
      </c>
      <c r="J3544" t="s">
        <v>13</v>
      </c>
      <c r="K3544" t="s">
        <v>5106</v>
      </c>
    </row>
    <row r="3545" spans="1:11" x14ac:dyDescent="0.25">
      <c r="A3545" t="s">
        <v>5103</v>
      </c>
      <c r="B3545" t="str">
        <f>VLOOKUP(A3545, id_sex_group!A:C, 2, FALSE)</f>
        <v>male</v>
      </c>
      <c r="C3545" t="str">
        <f>VLOOKUP(A3545, id_sex_group!A:C, 3, FALSE)</f>
        <v>sz_hr</v>
      </c>
      <c r="D3545">
        <v>1</v>
      </c>
      <c r="E3545" t="s">
        <v>10</v>
      </c>
      <c r="F3545">
        <v>7</v>
      </c>
      <c r="G3545">
        <v>111</v>
      </c>
      <c r="H3545" t="s">
        <v>5189</v>
      </c>
      <c r="I3545" t="s">
        <v>5190</v>
      </c>
      <c r="J3545" t="s">
        <v>13</v>
      </c>
      <c r="K3545" t="s">
        <v>5106</v>
      </c>
    </row>
    <row r="3546" spans="1:11" x14ac:dyDescent="0.25">
      <c r="A3546" t="s">
        <v>5103</v>
      </c>
      <c r="B3546" t="str">
        <f>VLOOKUP(A3546, id_sex_group!A:C, 2, FALSE)</f>
        <v>male</v>
      </c>
      <c r="C3546" t="str">
        <f>VLOOKUP(A3546, id_sex_group!A:C, 3, FALSE)</f>
        <v>sz_hr</v>
      </c>
      <c r="D3546">
        <v>1</v>
      </c>
      <c r="E3546" t="s">
        <v>10</v>
      </c>
      <c r="F3546">
        <v>7</v>
      </c>
      <c r="G3546">
        <v>111</v>
      </c>
      <c r="H3546" t="s">
        <v>5191</v>
      </c>
      <c r="I3546" t="s">
        <v>5192</v>
      </c>
      <c r="J3546" t="s">
        <v>13</v>
      </c>
      <c r="K3546" t="s">
        <v>5106</v>
      </c>
    </row>
    <row r="3547" spans="1:11" x14ac:dyDescent="0.25">
      <c r="A3547" t="s">
        <v>5103</v>
      </c>
      <c r="B3547" t="str">
        <f>VLOOKUP(A3547, id_sex_group!A:C, 2, FALSE)</f>
        <v>male</v>
      </c>
      <c r="C3547" t="str">
        <f>VLOOKUP(A3547, id_sex_group!A:C, 3, FALSE)</f>
        <v>sz_hr</v>
      </c>
      <c r="D3547">
        <v>1</v>
      </c>
      <c r="E3547" t="s">
        <v>10</v>
      </c>
      <c r="F3547">
        <v>7</v>
      </c>
      <c r="G3547">
        <v>111</v>
      </c>
      <c r="H3547" t="s">
        <v>5191</v>
      </c>
      <c r="I3547" t="s">
        <v>5193</v>
      </c>
      <c r="J3547" t="s">
        <v>24</v>
      </c>
      <c r="K3547" t="s">
        <v>5106</v>
      </c>
    </row>
    <row r="3548" spans="1:11" x14ac:dyDescent="0.25">
      <c r="A3548" t="s">
        <v>5103</v>
      </c>
      <c r="B3548" t="str">
        <f>VLOOKUP(A3548, id_sex_group!A:C, 2, FALSE)</f>
        <v>male</v>
      </c>
      <c r="C3548" t="str">
        <f>VLOOKUP(A3548, id_sex_group!A:C, 3, FALSE)</f>
        <v>sz_hr</v>
      </c>
      <c r="D3548">
        <v>1</v>
      </c>
      <c r="E3548" t="s">
        <v>10</v>
      </c>
      <c r="F3548">
        <v>7</v>
      </c>
      <c r="G3548">
        <v>111</v>
      </c>
      <c r="H3548" t="s">
        <v>5191</v>
      </c>
      <c r="I3548" t="s">
        <v>5194</v>
      </c>
      <c r="J3548" t="s">
        <v>24</v>
      </c>
      <c r="K3548" t="s">
        <v>5106</v>
      </c>
    </row>
    <row r="3549" spans="1:11" x14ac:dyDescent="0.25">
      <c r="A3549" t="s">
        <v>5103</v>
      </c>
      <c r="B3549" t="str">
        <f>VLOOKUP(A3549, id_sex_group!A:C, 2, FALSE)</f>
        <v>male</v>
      </c>
      <c r="C3549" t="str">
        <f>VLOOKUP(A3549, id_sex_group!A:C, 3, FALSE)</f>
        <v>sz_hr</v>
      </c>
      <c r="D3549">
        <v>1</v>
      </c>
      <c r="E3549" t="s">
        <v>10</v>
      </c>
      <c r="F3549">
        <v>7</v>
      </c>
      <c r="G3549">
        <v>111</v>
      </c>
      <c r="H3549" t="s">
        <v>5191</v>
      </c>
      <c r="I3549" t="s">
        <v>5195</v>
      </c>
      <c r="J3549" t="s">
        <v>24</v>
      </c>
      <c r="K3549" t="s">
        <v>5106</v>
      </c>
    </row>
    <row r="3550" spans="1:11" x14ac:dyDescent="0.25">
      <c r="A3550" t="s">
        <v>5103</v>
      </c>
      <c r="B3550" t="str">
        <f>VLOOKUP(A3550, id_sex_group!A:C, 2, FALSE)</f>
        <v>male</v>
      </c>
      <c r="C3550" t="str">
        <f>VLOOKUP(A3550, id_sex_group!A:C, 3, FALSE)</f>
        <v>sz_hr</v>
      </c>
      <c r="D3550">
        <v>1</v>
      </c>
      <c r="E3550" t="s">
        <v>10</v>
      </c>
      <c r="F3550">
        <v>7</v>
      </c>
      <c r="G3550">
        <v>111</v>
      </c>
      <c r="H3550" t="s">
        <v>5191</v>
      </c>
      <c r="I3550" t="s">
        <v>5196</v>
      </c>
      <c r="J3550" t="s">
        <v>24</v>
      </c>
      <c r="K3550" t="s">
        <v>5106</v>
      </c>
    </row>
    <row r="3551" spans="1:11" x14ac:dyDescent="0.25">
      <c r="A3551" t="s">
        <v>5103</v>
      </c>
      <c r="B3551" t="str">
        <f>VLOOKUP(A3551, id_sex_group!A:C, 2, FALSE)</f>
        <v>male</v>
      </c>
      <c r="C3551" t="str">
        <f>VLOOKUP(A3551, id_sex_group!A:C, 3, FALSE)</f>
        <v>sz_hr</v>
      </c>
      <c r="D3551">
        <v>1</v>
      </c>
      <c r="E3551" t="s">
        <v>10</v>
      </c>
      <c r="F3551">
        <v>7</v>
      </c>
      <c r="G3551">
        <v>111</v>
      </c>
      <c r="H3551" t="s">
        <v>5191</v>
      </c>
      <c r="I3551" t="s">
        <v>5197</v>
      </c>
      <c r="J3551" t="s">
        <v>24</v>
      </c>
      <c r="K3551" t="s">
        <v>5106</v>
      </c>
    </row>
    <row r="3552" spans="1:11" x14ac:dyDescent="0.25">
      <c r="A3552" t="s">
        <v>5103</v>
      </c>
      <c r="B3552" t="str">
        <f>VLOOKUP(A3552, id_sex_group!A:C, 2, FALSE)</f>
        <v>male</v>
      </c>
      <c r="C3552" t="str">
        <f>VLOOKUP(A3552, id_sex_group!A:C, 3, FALSE)</f>
        <v>sz_hr</v>
      </c>
      <c r="D3552">
        <v>1</v>
      </c>
      <c r="E3552" t="s">
        <v>10</v>
      </c>
      <c r="F3552">
        <v>8</v>
      </c>
      <c r="G3552">
        <v>81</v>
      </c>
      <c r="H3552" t="s">
        <v>5198</v>
      </c>
      <c r="I3552" t="s">
        <v>5199</v>
      </c>
      <c r="J3552" t="s">
        <v>13</v>
      </c>
      <c r="K3552" t="s">
        <v>5106</v>
      </c>
    </row>
    <row r="3553" spans="1:11" x14ac:dyDescent="0.25">
      <c r="A3553" t="s">
        <v>5103</v>
      </c>
      <c r="B3553" t="str">
        <f>VLOOKUP(A3553, id_sex_group!A:C, 2, FALSE)</f>
        <v>male</v>
      </c>
      <c r="C3553" t="str">
        <f>VLOOKUP(A3553, id_sex_group!A:C, 3, FALSE)</f>
        <v>sz_hr</v>
      </c>
      <c r="D3553">
        <v>1</v>
      </c>
      <c r="E3553" t="s">
        <v>10</v>
      </c>
      <c r="F3553">
        <v>8</v>
      </c>
      <c r="G3553">
        <v>81</v>
      </c>
      <c r="H3553" t="s">
        <v>5200</v>
      </c>
      <c r="I3553" t="s">
        <v>5201</v>
      </c>
      <c r="J3553" t="s">
        <v>13</v>
      </c>
      <c r="K3553" t="s">
        <v>5106</v>
      </c>
    </row>
    <row r="3554" spans="1:11" x14ac:dyDescent="0.25">
      <c r="A3554" t="s">
        <v>5103</v>
      </c>
      <c r="B3554" t="str">
        <f>VLOOKUP(A3554, id_sex_group!A:C, 2, FALSE)</f>
        <v>male</v>
      </c>
      <c r="C3554" t="str">
        <f>VLOOKUP(A3554, id_sex_group!A:C, 3, FALSE)</f>
        <v>sz_hr</v>
      </c>
      <c r="D3554">
        <v>1</v>
      </c>
      <c r="E3554" t="s">
        <v>10</v>
      </c>
      <c r="F3554">
        <v>8</v>
      </c>
      <c r="G3554">
        <v>81</v>
      </c>
      <c r="H3554" t="s">
        <v>5202</v>
      </c>
      <c r="I3554" t="s">
        <v>5203</v>
      </c>
      <c r="J3554" t="s">
        <v>13</v>
      </c>
      <c r="K3554" t="s">
        <v>5106</v>
      </c>
    </row>
    <row r="3555" spans="1:11" x14ac:dyDescent="0.25">
      <c r="A3555" t="s">
        <v>5103</v>
      </c>
      <c r="B3555" t="str">
        <f>VLOOKUP(A3555, id_sex_group!A:C, 2, FALSE)</f>
        <v>male</v>
      </c>
      <c r="C3555" t="str">
        <f>VLOOKUP(A3555, id_sex_group!A:C, 3, FALSE)</f>
        <v>sz_hr</v>
      </c>
      <c r="D3555">
        <v>1</v>
      </c>
      <c r="E3555" t="s">
        <v>10</v>
      </c>
      <c r="F3555">
        <v>8</v>
      </c>
      <c r="G3555">
        <v>81</v>
      </c>
      <c r="H3555" t="s">
        <v>3214</v>
      </c>
      <c r="I3555" t="s">
        <v>5204</v>
      </c>
      <c r="J3555" t="s">
        <v>13</v>
      </c>
      <c r="K3555" t="s">
        <v>5106</v>
      </c>
    </row>
    <row r="3556" spans="1:11" x14ac:dyDescent="0.25">
      <c r="A3556" t="s">
        <v>5103</v>
      </c>
      <c r="B3556" t="str">
        <f>VLOOKUP(A3556, id_sex_group!A:C, 2, FALSE)</f>
        <v>male</v>
      </c>
      <c r="C3556" t="str">
        <f>VLOOKUP(A3556, id_sex_group!A:C, 3, FALSE)</f>
        <v>sz_hr</v>
      </c>
      <c r="D3556">
        <v>1</v>
      </c>
      <c r="E3556" t="s">
        <v>10</v>
      </c>
      <c r="F3556">
        <v>8</v>
      </c>
      <c r="G3556">
        <v>81</v>
      </c>
      <c r="H3556" t="s">
        <v>5205</v>
      </c>
      <c r="I3556" t="s">
        <v>5206</v>
      </c>
      <c r="J3556" t="s">
        <v>13</v>
      </c>
      <c r="K3556" t="s">
        <v>5106</v>
      </c>
    </row>
    <row r="3557" spans="1:11" x14ac:dyDescent="0.25">
      <c r="A3557" t="s">
        <v>5103</v>
      </c>
      <c r="B3557" t="str">
        <f>VLOOKUP(A3557, id_sex_group!A:C, 2, FALSE)</f>
        <v>male</v>
      </c>
      <c r="C3557" t="str">
        <f>VLOOKUP(A3557, id_sex_group!A:C, 3, FALSE)</f>
        <v>sz_hr</v>
      </c>
      <c r="D3557">
        <v>1</v>
      </c>
      <c r="E3557" t="s">
        <v>10</v>
      </c>
      <c r="F3557">
        <v>8</v>
      </c>
      <c r="G3557">
        <v>81</v>
      </c>
      <c r="H3557" t="s">
        <v>5205</v>
      </c>
      <c r="I3557" t="s">
        <v>5207</v>
      </c>
      <c r="J3557" t="s">
        <v>24</v>
      </c>
      <c r="K3557" t="s">
        <v>5106</v>
      </c>
    </row>
    <row r="3558" spans="1:11" x14ac:dyDescent="0.25">
      <c r="A3558" t="s">
        <v>5103</v>
      </c>
      <c r="B3558" t="str">
        <f>VLOOKUP(A3558, id_sex_group!A:C, 2, FALSE)</f>
        <v>male</v>
      </c>
      <c r="C3558" t="str">
        <f>VLOOKUP(A3558, id_sex_group!A:C, 3, FALSE)</f>
        <v>sz_hr</v>
      </c>
      <c r="D3558">
        <v>1</v>
      </c>
      <c r="E3558" t="s">
        <v>10</v>
      </c>
      <c r="F3558">
        <v>8</v>
      </c>
      <c r="G3558">
        <v>81</v>
      </c>
      <c r="H3558" t="s">
        <v>5205</v>
      </c>
      <c r="I3558" t="s">
        <v>5208</v>
      </c>
      <c r="J3558" t="s">
        <v>24</v>
      </c>
      <c r="K3558" t="s">
        <v>5106</v>
      </c>
    </row>
    <row r="3559" spans="1:11" x14ac:dyDescent="0.25">
      <c r="A3559" t="s">
        <v>5103</v>
      </c>
      <c r="B3559" t="str">
        <f>VLOOKUP(A3559, id_sex_group!A:C, 2, FALSE)</f>
        <v>male</v>
      </c>
      <c r="C3559" t="str">
        <f>VLOOKUP(A3559, id_sex_group!A:C, 3, FALSE)</f>
        <v>sz_hr</v>
      </c>
      <c r="D3559">
        <v>1</v>
      </c>
      <c r="E3559" t="s">
        <v>10</v>
      </c>
      <c r="F3559">
        <v>8</v>
      </c>
      <c r="G3559">
        <v>81</v>
      </c>
      <c r="H3559" t="s">
        <v>5205</v>
      </c>
      <c r="I3559" t="s">
        <v>5209</v>
      </c>
      <c r="J3559" t="s">
        <v>24</v>
      </c>
      <c r="K3559" t="s">
        <v>5106</v>
      </c>
    </row>
    <row r="3560" spans="1:11" x14ac:dyDescent="0.25">
      <c r="A3560" t="s">
        <v>5103</v>
      </c>
      <c r="B3560" t="str">
        <f>VLOOKUP(A3560, id_sex_group!A:C, 2, FALSE)</f>
        <v>male</v>
      </c>
      <c r="C3560" t="str">
        <f>VLOOKUP(A3560, id_sex_group!A:C, 3, FALSE)</f>
        <v>sz_hr</v>
      </c>
      <c r="D3560">
        <v>1</v>
      </c>
      <c r="E3560" t="s">
        <v>10</v>
      </c>
      <c r="F3560">
        <v>8</v>
      </c>
      <c r="G3560">
        <v>81</v>
      </c>
      <c r="H3560" t="s">
        <v>5205</v>
      </c>
      <c r="I3560" t="s">
        <v>5210</v>
      </c>
      <c r="J3560" t="s">
        <v>24</v>
      </c>
      <c r="K3560" t="s">
        <v>5106</v>
      </c>
    </row>
    <row r="3561" spans="1:11" x14ac:dyDescent="0.25">
      <c r="A3561" t="s">
        <v>5103</v>
      </c>
      <c r="B3561" t="str">
        <f>VLOOKUP(A3561, id_sex_group!A:C, 2, FALSE)</f>
        <v>male</v>
      </c>
      <c r="C3561" t="str">
        <f>VLOOKUP(A3561, id_sex_group!A:C, 3, FALSE)</f>
        <v>sz_hr</v>
      </c>
      <c r="D3561">
        <v>1</v>
      </c>
      <c r="E3561" t="s">
        <v>10</v>
      </c>
      <c r="F3561">
        <v>8</v>
      </c>
      <c r="G3561">
        <v>81</v>
      </c>
      <c r="H3561" t="s">
        <v>5205</v>
      </c>
      <c r="I3561" t="s">
        <v>5211</v>
      </c>
      <c r="J3561" t="s">
        <v>24</v>
      </c>
      <c r="K3561" t="s">
        <v>5106</v>
      </c>
    </row>
    <row r="3562" spans="1:11" x14ac:dyDescent="0.25">
      <c r="A3562" t="s">
        <v>5103</v>
      </c>
      <c r="B3562" t="str">
        <f>VLOOKUP(A3562, id_sex_group!A:C, 2, FALSE)</f>
        <v>male</v>
      </c>
      <c r="C3562" t="str">
        <f>VLOOKUP(A3562, id_sex_group!A:C, 3, FALSE)</f>
        <v>sz_hr</v>
      </c>
      <c r="D3562">
        <v>1</v>
      </c>
      <c r="E3562" t="s">
        <v>10</v>
      </c>
      <c r="F3562">
        <v>9</v>
      </c>
      <c r="G3562">
        <v>39</v>
      </c>
      <c r="H3562" t="s">
        <v>5212</v>
      </c>
      <c r="I3562" t="s">
        <v>5213</v>
      </c>
      <c r="J3562" t="s">
        <v>13</v>
      </c>
      <c r="K3562" t="s">
        <v>5106</v>
      </c>
    </row>
    <row r="3563" spans="1:11" x14ac:dyDescent="0.25">
      <c r="A3563" t="s">
        <v>5103</v>
      </c>
      <c r="B3563" t="str">
        <f>VLOOKUP(A3563, id_sex_group!A:C, 2, FALSE)</f>
        <v>male</v>
      </c>
      <c r="C3563" t="str">
        <f>VLOOKUP(A3563, id_sex_group!A:C, 3, FALSE)</f>
        <v>sz_hr</v>
      </c>
      <c r="D3563">
        <v>1</v>
      </c>
      <c r="E3563" t="s">
        <v>10</v>
      </c>
      <c r="F3563">
        <v>9</v>
      </c>
      <c r="G3563">
        <v>39</v>
      </c>
      <c r="H3563" t="s">
        <v>5214</v>
      </c>
      <c r="I3563" t="s">
        <v>5215</v>
      </c>
      <c r="J3563" t="s">
        <v>13</v>
      </c>
      <c r="K3563" t="s">
        <v>5106</v>
      </c>
    </row>
    <row r="3564" spans="1:11" x14ac:dyDescent="0.25">
      <c r="A3564" t="s">
        <v>5103</v>
      </c>
      <c r="B3564" t="str">
        <f>VLOOKUP(A3564, id_sex_group!A:C, 2, FALSE)</f>
        <v>male</v>
      </c>
      <c r="C3564" t="str">
        <f>VLOOKUP(A3564, id_sex_group!A:C, 3, FALSE)</f>
        <v>sz_hr</v>
      </c>
      <c r="D3564">
        <v>1</v>
      </c>
      <c r="E3564" t="s">
        <v>10</v>
      </c>
      <c r="F3564">
        <v>9</v>
      </c>
      <c r="G3564">
        <v>39</v>
      </c>
      <c r="H3564" t="s">
        <v>943</v>
      </c>
      <c r="I3564" t="s">
        <v>5216</v>
      </c>
      <c r="J3564" t="s">
        <v>13</v>
      </c>
      <c r="K3564" t="s">
        <v>5106</v>
      </c>
    </row>
    <row r="3565" spans="1:11" x14ac:dyDescent="0.25">
      <c r="A3565" t="s">
        <v>5103</v>
      </c>
      <c r="B3565" t="str">
        <f>VLOOKUP(A3565, id_sex_group!A:C, 2, FALSE)</f>
        <v>male</v>
      </c>
      <c r="C3565" t="str">
        <f>VLOOKUP(A3565, id_sex_group!A:C, 3, FALSE)</f>
        <v>sz_hr</v>
      </c>
      <c r="D3565">
        <v>1</v>
      </c>
      <c r="E3565" t="s">
        <v>10</v>
      </c>
      <c r="F3565">
        <v>9</v>
      </c>
      <c r="G3565">
        <v>39</v>
      </c>
      <c r="H3565" t="s">
        <v>5217</v>
      </c>
      <c r="I3565" t="s">
        <v>5218</v>
      </c>
      <c r="J3565" t="s">
        <v>13</v>
      </c>
      <c r="K3565" t="s">
        <v>5106</v>
      </c>
    </row>
    <row r="3566" spans="1:11" x14ac:dyDescent="0.25">
      <c r="A3566" t="s">
        <v>5103</v>
      </c>
      <c r="B3566" t="str">
        <f>VLOOKUP(A3566, id_sex_group!A:C, 2, FALSE)</f>
        <v>male</v>
      </c>
      <c r="C3566" t="str">
        <f>VLOOKUP(A3566, id_sex_group!A:C, 3, FALSE)</f>
        <v>sz_hr</v>
      </c>
      <c r="D3566">
        <v>1</v>
      </c>
      <c r="E3566" t="s">
        <v>10</v>
      </c>
      <c r="F3566">
        <v>9</v>
      </c>
      <c r="G3566">
        <v>39</v>
      </c>
      <c r="H3566" t="s">
        <v>302</v>
      </c>
      <c r="I3566" t="s">
        <v>5219</v>
      </c>
      <c r="J3566" t="s">
        <v>13</v>
      </c>
      <c r="K3566" t="s">
        <v>5106</v>
      </c>
    </row>
    <row r="3567" spans="1:11" x14ac:dyDescent="0.25">
      <c r="A3567" t="s">
        <v>5103</v>
      </c>
      <c r="B3567" t="str">
        <f>VLOOKUP(A3567, id_sex_group!A:C, 2, FALSE)</f>
        <v>male</v>
      </c>
      <c r="C3567" t="str">
        <f>VLOOKUP(A3567, id_sex_group!A:C, 3, FALSE)</f>
        <v>sz_hr</v>
      </c>
      <c r="D3567">
        <v>1</v>
      </c>
      <c r="E3567" t="s">
        <v>10</v>
      </c>
      <c r="F3567">
        <v>9</v>
      </c>
      <c r="G3567">
        <v>39</v>
      </c>
      <c r="H3567" t="s">
        <v>302</v>
      </c>
      <c r="I3567" t="s">
        <v>5220</v>
      </c>
      <c r="J3567" t="s">
        <v>24</v>
      </c>
      <c r="K3567" t="s">
        <v>5106</v>
      </c>
    </row>
    <row r="3568" spans="1:11" x14ac:dyDescent="0.25">
      <c r="A3568" t="s">
        <v>5103</v>
      </c>
      <c r="B3568" t="str">
        <f>VLOOKUP(A3568, id_sex_group!A:C, 2, FALSE)</f>
        <v>male</v>
      </c>
      <c r="C3568" t="str">
        <f>VLOOKUP(A3568, id_sex_group!A:C, 3, FALSE)</f>
        <v>sz_hr</v>
      </c>
      <c r="D3568">
        <v>1</v>
      </c>
      <c r="E3568" t="s">
        <v>10</v>
      </c>
      <c r="F3568">
        <v>9</v>
      </c>
      <c r="G3568">
        <v>39</v>
      </c>
      <c r="H3568" t="s">
        <v>302</v>
      </c>
      <c r="I3568" t="s">
        <v>5221</v>
      </c>
      <c r="J3568" t="s">
        <v>24</v>
      </c>
      <c r="K3568" t="s">
        <v>5106</v>
      </c>
    </row>
    <row r="3569" spans="1:11" x14ac:dyDescent="0.25">
      <c r="A3569" t="s">
        <v>5103</v>
      </c>
      <c r="B3569" t="str">
        <f>VLOOKUP(A3569, id_sex_group!A:C, 2, FALSE)</f>
        <v>male</v>
      </c>
      <c r="C3569" t="str">
        <f>VLOOKUP(A3569, id_sex_group!A:C, 3, FALSE)</f>
        <v>sz_hr</v>
      </c>
      <c r="D3569">
        <v>1</v>
      </c>
      <c r="E3569" t="s">
        <v>10</v>
      </c>
      <c r="F3569">
        <v>9</v>
      </c>
      <c r="G3569">
        <v>39</v>
      </c>
      <c r="H3569" t="s">
        <v>302</v>
      </c>
      <c r="I3569" t="s">
        <v>5222</v>
      </c>
      <c r="J3569" t="s">
        <v>24</v>
      </c>
      <c r="K3569" t="s">
        <v>5106</v>
      </c>
    </row>
    <row r="3570" spans="1:11" x14ac:dyDescent="0.25">
      <c r="A3570" t="s">
        <v>5103</v>
      </c>
      <c r="B3570" t="str">
        <f>VLOOKUP(A3570, id_sex_group!A:C, 2, FALSE)</f>
        <v>male</v>
      </c>
      <c r="C3570" t="str">
        <f>VLOOKUP(A3570, id_sex_group!A:C, 3, FALSE)</f>
        <v>sz_hr</v>
      </c>
      <c r="D3570">
        <v>1</v>
      </c>
      <c r="E3570" t="s">
        <v>10</v>
      </c>
      <c r="F3570">
        <v>9</v>
      </c>
      <c r="G3570">
        <v>39</v>
      </c>
      <c r="H3570" t="s">
        <v>302</v>
      </c>
      <c r="I3570" t="s">
        <v>5223</v>
      </c>
      <c r="J3570" t="s">
        <v>24</v>
      </c>
      <c r="K3570" t="s">
        <v>5106</v>
      </c>
    </row>
    <row r="3571" spans="1:11" x14ac:dyDescent="0.25">
      <c r="A3571" t="s">
        <v>5103</v>
      </c>
      <c r="B3571" t="str">
        <f>VLOOKUP(A3571, id_sex_group!A:C, 2, FALSE)</f>
        <v>male</v>
      </c>
      <c r="C3571" t="str">
        <f>VLOOKUP(A3571, id_sex_group!A:C, 3, FALSE)</f>
        <v>sz_hr</v>
      </c>
      <c r="D3571">
        <v>1</v>
      </c>
      <c r="E3571" t="s">
        <v>10</v>
      </c>
      <c r="F3571">
        <v>9</v>
      </c>
      <c r="G3571">
        <v>39</v>
      </c>
      <c r="H3571" t="s">
        <v>302</v>
      </c>
      <c r="I3571" t="s">
        <v>5224</v>
      </c>
      <c r="J3571" t="s">
        <v>24</v>
      </c>
      <c r="K3571" t="s">
        <v>5106</v>
      </c>
    </row>
    <row r="3572" spans="1:11" x14ac:dyDescent="0.25">
      <c r="A3572" t="s">
        <v>5103</v>
      </c>
      <c r="B3572" t="str">
        <f>VLOOKUP(A3572, id_sex_group!A:C, 2, FALSE)</f>
        <v>male</v>
      </c>
      <c r="C3572" t="str">
        <f>VLOOKUP(A3572, id_sex_group!A:C, 3, FALSE)</f>
        <v>sz_hr</v>
      </c>
      <c r="D3572">
        <v>1</v>
      </c>
      <c r="E3572" t="s">
        <v>10</v>
      </c>
      <c r="F3572">
        <v>10</v>
      </c>
      <c r="G3572">
        <v>81</v>
      </c>
      <c r="H3572" t="s">
        <v>3737</v>
      </c>
      <c r="I3572" t="s">
        <v>5225</v>
      </c>
      <c r="J3572" t="s">
        <v>13</v>
      </c>
      <c r="K3572" t="s">
        <v>5106</v>
      </c>
    </row>
    <row r="3573" spans="1:11" x14ac:dyDescent="0.25">
      <c r="A3573" t="s">
        <v>5103</v>
      </c>
      <c r="B3573" t="str">
        <f>VLOOKUP(A3573, id_sex_group!A:C, 2, FALSE)</f>
        <v>male</v>
      </c>
      <c r="C3573" t="str">
        <f>VLOOKUP(A3573, id_sex_group!A:C, 3, FALSE)</f>
        <v>sz_hr</v>
      </c>
      <c r="D3573">
        <v>1</v>
      </c>
      <c r="E3573" t="s">
        <v>10</v>
      </c>
      <c r="F3573">
        <v>10</v>
      </c>
      <c r="G3573">
        <v>81</v>
      </c>
      <c r="H3573" t="s">
        <v>2604</v>
      </c>
      <c r="I3573" t="s">
        <v>5226</v>
      </c>
      <c r="J3573" t="s">
        <v>13</v>
      </c>
      <c r="K3573" t="s">
        <v>5106</v>
      </c>
    </row>
    <row r="3574" spans="1:11" x14ac:dyDescent="0.25">
      <c r="A3574" t="s">
        <v>5103</v>
      </c>
      <c r="B3574" t="str">
        <f>VLOOKUP(A3574, id_sex_group!A:C, 2, FALSE)</f>
        <v>male</v>
      </c>
      <c r="C3574" t="str">
        <f>VLOOKUP(A3574, id_sex_group!A:C, 3, FALSE)</f>
        <v>sz_hr</v>
      </c>
      <c r="D3574">
        <v>1</v>
      </c>
      <c r="E3574" t="s">
        <v>10</v>
      </c>
      <c r="F3574">
        <v>10</v>
      </c>
      <c r="G3574">
        <v>81</v>
      </c>
      <c r="H3574" t="s">
        <v>5227</v>
      </c>
      <c r="I3574" t="s">
        <v>5228</v>
      </c>
      <c r="J3574" t="s">
        <v>13</v>
      </c>
      <c r="K3574" t="s">
        <v>5106</v>
      </c>
    </row>
    <row r="3575" spans="1:11" x14ac:dyDescent="0.25">
      <c r="A3575" t="s">
        <v>5103</v>
      </c>
      <c r="B3575" t="str">
        <f>VLOOKUP(A3575, id_sex_group!A:C, 2, FALSE)</f>
        <v>male</v>
      </c>
      <c r="C3575" t="str">
        <f>VLOOKUP(A3575, id_sex_group!A:C, 3, FALSE)</f>
        <v>sz_hr</v>
      </c>
      <c r="D3575">
        <v>1</v>
      </c>
      <c r="E3575" t="s">
        <v>10</v>
      </c>
      <c r="F3575">
        <v>10</v>
      </c>
      <c r="G3575">
        <v>81</v>
      </c>
      <c r="H3575" t="s">
        <v>5229</v>
      </c>
      <c r="I3575" t="s">
        <v>5230</v>
      </c>
      <c r="J3575" t="s">
        <v>13</v>
      </c>
      <c r="K3575" t="s">
        <v>5106</v>
      </c>
    </row>
    <row r="3576" spans="1:11" x14ac:dyDescent="0.25">
      <c r="A3576" t="s">
        <v>5103</v>
      </c>
      <c r="B3576" t="str">
        <f>VLOOKUP(A3576, id_sex_group!A:C, 2, FALSE)</f>
        <v>male</v>
      </c>
      <c r="C3576" t="str">
        <f>VLOOKUP(A3576, id_sex_group!A:C, 3, FALSE)</f>
        <v>sz_hr</v>
      </c>
      <c r="D3576">
        <v>1</v>
      </c>
      <c r="E3576" t="s">
        <v>10</v>
      </c>
      <c r="F3576">
        <v>10</v>
      </c>
      <c r="G3576">
        <v>81</v>
      </c>
      <c r="H3576" t="s">
        <v>5231</v>
      </c>
      <c r="I3576" t="s">
        <v>5232</v>
      </c>
      <c r="J3576" t="s">
        <v>13</v>
      </c>
      <c r="K3576" t="s">
        <v>5106</v>
      </c>
    </row>
    <row r="3577" spans="1:11" x14ac:dyDescent="0.25">
      <c r="A3577" t="s">
        <v>5103</v>
      </c>
      <c r="B3577" t="str">
        <f>VLOOKUP(A3577, id_sex_group!A:C, 2, FALSE)</f>
        <v>male</v>
      </c>
      <c r="C3577" t="str">
        <f>VLOOKUP(A3577, id_sex_group!A:C, 3, FALSE)</f>
        <v>sz_hr</v>
      </c>
      <c r="D3577">
        <v>1</v>
      </c>
      <c r="E3577" t="s">
        <v>10</v>
      </c>
      <c r="F3577">
        <v>10</v>
      </c>
      <c r="G3577">
        <v>81</v>
      </c>
      <c r="H3577" t="s">
        <v>5231</v>
      </c>
      <c r="I3577" t="s">
        <v>5233</v>
      </c>
      <c r="J3577" t="s">
        <v>24</v>
      </c>
      <c r="K3577" t="s">
        <v>5106</v>
      </c>
    </row>
    <row r="3578" spans="1:11" x14ac:dyDescent="0.25">
      <c r="A3578" t="s">
        <v>5103</v>
      </c>
      <c r="B3578" t="str">
        <f>VLOOKUP(A3578, id_sex_group!A:C, 2, FALSE)</f>
        <v>male</v>
      </c>
      <c r="C3578" t="str">
        <f>VLOOKUP(A3578, id_sex_group!A:C, 3, FALSE)</f>
        <v>sz_hr</v>
      </c>
      <c r="D3578">
        <v>1</v>
      </c>
      <c r="E3578" t="s">
        <v>10</v>
      </c>
      <c r="F3578">
        <v>10</v>
      </c>
      <c r="G3578">
        <v>81</v>
      </c>
      <c r="H3578" t="s">
        <v>5231</v>
      </c>
      <c r="I3578" t="s">
        <v>5234</v>
      </c>
      <c r="J3578" t="s">
        <v>24</v>
      </c>
      <c r="K3578" t="s">
        <v>5106</v>
      </c>
    </row>
    <row r="3579" spans="1:11" x14ac:dyDescent="0.25">
      <c r="A3579" t="s">
        <v>5103</v>
      </c>
      <c r="B3579" t="str">
        <f>VLOOKUP(A3579, id_sex_group!A:C, 2, FALSE)</f>
        <v>male</v>
      </c>
      <c r="C3579" t="str">
        <f>VLOOKUP(A3579, id_sex_group!A:C, 3, FALSE)</f>
        <v>sz_hr</v>
      </c>
      <c r="D3579">
        <v>1</v>
      </c>
      <c r="E3579" t="s">
        <v>10</v>
      </c>
      <c r="F3579">
        <v>10</v>
      </c>
      <c r="G3579">
        <v>81</v>
      </c>
      <c r="H3579" t="s">
        <v>5231</v>
      </c>
      <c r="I3579" t="s">
        <v>5235</v>
      </c>
      <c r="J3579" t="s">
        <v>24</v>
      </c>
      <c r="K3579" t="s">
        <v>5106</v>
      </c>
    </row>
    <row r="3580" spans="1:11" x14ac:dyDescent="0.25">
      <c r="A3580" t="s">
        <v>5103</v>
      </c>
      <c r="B3580" t="str">
        <f>VLOOKUP(A3580, id_sex_group!A:C, 2, FALSE)</f>
        <v>male</v>
      </c>
      <c r="C3580" t="str">
        <f>VLOOKUP(A3580, id_sex_group!A:C, 3, FALSE)</f>
        <v>sz_hr</v>
      </c>
      <c r="D3580">
        <v>1</v>
      </c>
      <c r="E3580" t="s">
        <v>10</v>
      </c>
      <c r="F3580">
        <v>10</v>
      </c>
      <c r="G3580">
        <v>81</v>
      </c>
      <c r="H3580" t="s">
        <v>5231</v>
      </c>
      <c r="I3580" t="s">
        <v>5236</v>
      </c>
      <c r="J3580" t="s">
        <v>24</v>
      </c>
      <c r="K3580" t="s">
        <v>5106</v>
      </c>
    </row>
    <row r="3581" spans="1:11" x14ac:dyDescent="0.25">
      <c r="A3581" t="s">
        <v>5103</v>
      </c>
      <c r="B3581" t="str">
        <f>VLOOKUP(A3581, id_sex_group!A:C, 2, FALSE)</f>
        <v>male</v>
      </c>
      <c r="C3581" t="str">
        <f>VLOOKUP(A3581, id_sex_group!A:C, 3, FALSE)</f>
        <v>sz_hr</v>
      </c>
      <c r="D3581">
        <v>1</v>
      </c>
      <c r="E3581" t="s">
        <v>10</v>
      </c>
      <c r="F3581">
        <v>10</v>
      </c>
      <c r="G3581">
        <v>81</v>
      </c>
      <c r="H3581" t="s">
        <v>5231</v>
      </c>
      <c r="I3581" t="s">
        <v>5237</v>
      </c>
      <c r="J3581" t="s">
        <v>24</v>
      </c>
      <c r="K3581" t="s">
        <v>5106</v>
      </c>
    </row>
    <row r="3582" spans="1:11" x14ac:dyDescent="0.25">
      <c r="A3582" t="s">
        <v>5103</v>
      </c>
      <c r="B3582" t="str">
        <f>VLOOKUP(A3582, id_sex_group!A:C, 2, FALSE)</f>
        <v>male</v>
      </c>
      <c r="C3582" t="str">
        <f>VLOOKUP(A3582, id_sex_group!A:C, 3, FALSE)</f>
        <v>sz_hr</v>
      </c>
      <c r="D3582">
        <v>1</v>
      </c>
      <c r="E3582" t="s">
        <v>10</v>
      </c>
      <c r="F3582">
        <v>11</v>
      </c>
      <c r="G3582">
        <v>81</v>
      </c>
      <c r="H3582" t="s">
        <v>1314</v>
      </c>
      <c r="I3582" t="s">
        <v>5238</v>
      </c>
      <c r="J3582" t="s">
        <v>13</v>
      </c>
      <c r="K3582" t="s">
        <v>5106</v>
      </c>
    </row>
    <row r="3583" spans="1:11" x14ac:dyDescent="0.25">
      <c r="A3583" t="s">
        <v>5103</v>
      </c>
      <c r="B3583" t="str">
        <f>VLOOKUP(A3583, id_sex_group!A:C, 2, FALSE)</f>
        <v>male</v>
      </c>
      <c r="C3583" t="str">
        <f>VLOOKUP(A3583, id_sex_group!A:C, 3, FALSE)</f>
        <v>sz_hr</v>
      </c>
      <c r="D3583">
        <v>1</v>
      </c>
      <c r="E3583" t="s">
        <v>10</v>
      </c>
      <c r="F3583">
        <v>11</v>
      </c>
      <c r="G3583">
        <v>81</v>
      </c>
      <c r="H3583" t="s">
        <v>5239</v>
      </c>
      <c r="I3583" t="s">
        <v>5240</v>
      </c>
      <c r="J3583" t="s">
        <v>13</v>
      </c>
      <c r="K3583" t="s">
        <v>5106</v>
      </c>
    </row>
    <row r="3584" spans="1:11" x14ac:dyDescent="0.25">
      <c r="A3584" t="s">
        <v>5103</v>
      </c>
      <c r="B3584" t="str">
        <f>VLOOKUP(A3584, id_sex_group!A:C, 2, FALSE)</f>
        <v>male</v>
      </c>
      <c r="C3584" t="str">
        <f>VLOOKUP(A3584, id_sex_group!A:C, 3, FALSE)</f>
        <v>sz_hr</v>
      </c>
      <c r="D3584">
        <v>1</v>
      </c>
      <c r="E3584" t="s">
        <v>10</v>
      </c>
      <c r="F3584">
        <v>11</v>
      </c>
      <c r="G3584">
        <v>81</v>
      </c>
      <c r="H3584" t="s">
        <v>5241</v>
      </c>
      <c r="I3584" t="s">
        <v>5242</v>
      </c>
      <c r="J3584" t="s">
        <v>13</v>
      </c>
      <c r="K3584" t="s">
        <v>5106</v>
      </c>
    </row>
    <row r="3585" spans="1:11" x14ac:dyDescent="0.25">
      <c r="A3585" t="s">
        <v>5103</v>
      </c>
      <c r="B3585" t="str">
        <f>VLOOKUP(A3585, id_sex_group!A:C, 2, FALSE)</f>
        <v>male</v>
      </c>
      <c r="C3585" t="str">
        <f>VLOOKUP(A3585, id_sex_group!A:C, 3, FALSE)</f>
        <v>sz_hr</v>
      </c>
      <c r="D3585">
        <v>1</v>
      </c>
      <c r="E3585" t="s">
        <v>10</v>
      </c>
      <c r="F3585">
        <v>11</v>
      </c>
      <c r="G3585">
        <v>81</v>
      </c>
      <c r="H3585" t="s">
        <v>5243</v>
      </c>
      <c r="I3585" t="s">
        <v>5244</v>
      </c>
      <c r="J3585" t="s">
        <v>13</v>
      </c>
      <c r="K3585" t="s">
        <v>5106</v>
      </c>
    </row>
    <row r="3586" spans="1:11" x14ac:dyDescent="0.25">
      <c r="A3586" t="s">
        <v>5103</v>
      </c>
      <c r="B3586" t="str">
        <f>VLOOKUP(A3586, id_sex_group!A:C, 2, FALSE)</f>
        <v>male</v>
      </c>
      <c r="C3586" t="str">
        <f>VLOOKUP(A3586, id_sex_group!A:C, 3, FALSE)</f>
        <v>sz_hr</v>
      </c>
      <c r="D3586">
        <v>1</v>
      </c>
      <c r="E3586" t="s">
        <v>10</v>
      </c>
      <c r="F3586">
        <v>11</v>
      </c>
      <c r="G3586">
        <v>81</v>
      </c>
      <c r="H3586" t="s">
        <v>5245</v>
      </c>
      <c r="I3586" t="s">
        <v>5246</v>
      </c>
      <c r="J3586" t="s">
        <v>13</v>
      </c>
      <c r="K3586" t="s">
        <v>5106</v>
      </c>
    </row>
    <row r="3587" spans="1:11" x14ac:dyDescent="0.25">
      <c r="A3587" t="s">
        <v>5103</v>
      </c>
      <c r="B3587" t="str">
        <f>VLOOKUP(A3587, id_sex_group!A:C, 2, FALSE)</f>
        <v>male</v>
      </c>
      <c r="C3587" t="str">
        <f>VLOOKUP(A3587, id_sex_group!A:C, 3, FALSE)</f>
        <v>sz_hr</v>
      </c>
      <c r="D3587">
        <v>1</v>
      </c>
      <c r="E3587" t="s">
        <v>10</v>
      </c>
      <c r="F3587">
        <v>11</v>
      </c>
      <c r="G3587">
        <v>81</v>
      </c>
      <c r="H3587" t="s">
        <v>5245</v>
      </c>
      <c r="I3587" t="s">
        <v>5247</v>
      </c>
      <c r="J3587" t="s">
        <v>24</v>
      </c>
      <c r="K3587" t="s">
        <v>5106</v>
      </c>
    </row>
    <row r="3588" spans="1:11" x14ac:dyDescent="0.25">
      <c r="A3588" t="s">
        <v>5103</v>
      </c>
      <c r="B3588" t="str">
        <f>VLOOKUP(A3588, id_sex_group!A:C, 2, FALSE)</f>
        <v>male</v>
      </c>
      <c r="C3588" t="str">
        <f>VLOOKUP(A3588, id_sex_group!A:C, 3, FALSE)</f>
        <v>sz_hr</v>
      </c>
      <c r="D3588">
        <v>1</v>
      </c>
      <c r="E3588" t="s">
        <v>10</v>
      </c>
      <c r="F3588">
        <v>11</v>
      </c>
      <c r="G3588">
        <v>81</v>
      </c>
      <c r="H3588" t="s">
        <v>5245</v>
      </c>
      <c r="I3588" t="s">
        <v>5248</v>
      </c>
      <c r="J3588" t="s">
        <v>24</v>
      </c>
      <c r="K3588" t="s">
        <v>5106</v>
      </c>
    </row>
    <row r="3589" spans="1:11" x14ac:dyDescent="0.25">
      <c r="A3589" t="s">
        <v>5103</v>
      </c>
      <c r="B3589" t="str">
        <f>VLOOKUP(A3589, id_sex_group!A:C, 2, FALSE)</f>
        <v>male</v>
      </c>
      <c r="C3589" t="str">
        <f>VLOOKUP(A3589, id_sex_group!A:C, 3, FALSE)</f>
        <v>sz_hr</v>
      </c>
      <c r="D3589">
        <v>1</v>
      </c>
      <c r="E3589" t="s">
        <v>10</v>
      </c>
      <c r="F3589">
        <v>11</v>
      </c>
      <c r="G3589">
        <v>81</v>
      </c>
      <c r="H3589" t="s">
        <v>5245</v>
      </c>
      <c r="I3589" t="s">
        <v>5249</v>
      </c>
      <c r="J3589" t="s">
        <v>24</v>
      </c>
      <c r="K3589" t="s">
        <v>5106</v>
      </c>
    </row>
    <row r="3590" spans="1:11" x14ac:dyDescent="0.25">
      <c r="A3590" t="s">
        <v>5103</v>
      </c>
      <c r="B3590" t="str">
        <f>VLOOKUP(A3590, id_sex_group!A:C, 2, FALSE)</f>
        <v>male</v>
      </c>
      <c r="C3590" t="str">
        <f>VLOOKUP(A3590, id_sex_group!A:C, 3, FALSE)</f>
        <v>sz_hr</v>
      </c>
      <c r="D3590">
        <v>1</v>
      </c>
      <c r="E3590" t="s">
        <v>10</v>
      </c>
      <c r="F3590">
        <v>11</v>
      </c>
      <c r="G3590">
        <v>81</v>
      </c>
      <c r="H3590" t="s">
        <v>5245</v>
      </c>
      <c r="I3590" t="s">
        <v>5250</v>
      </c>
      <c r="J3590" t="s">
        <v>24</v>
      </c>
      <c r="K3590" t="s">
        <v>5106</v>
      </c>
    </row>
    <row r="3591" spans="1:11" x14ac:dyDescent="0.25">
      <c r="A3591" t="s">
        <v>5103</v>
      </c>
      <c r="B3591" t="str">
        <f>VLOOKUP(A3591, id_sex_group!A:C, 2, FALSE)</f>
        <v>male</v>
      </c>
      <c r="C3591" t="str">
        <f>VLOOKUP(A3591, id_sex_group!A:C, 3, FALSE)</f>
        <v>sz_hr</v>
      </c>
      <c r="D3591">
        <v>1</v>
      </c>
      <c r="E3591" t="s">
        <v>10</v>
      </c>
      <c r="F3591">
        <v>11</v>
      </c>
      <c r="G3591">
        <v>81</v>
      </c>
      <c r="H3591" t="s">
        <v>5245</v>
      </c>
      <c r="I3591" t="s">
        <v>5251</v>
      </c>
      <c r="J3591" t="s">
        <v>24</v>
      </c>
      <c r="K3591" t="s">
        <v>5106</v>
      </c>
    </row>
    <row r="3592" spans="1:11" x14ac:dyDescent="0.25">
      <c r="A3592" t="s">
        <v>5103</v>
      </c>
      <c r="B3592" t="str">
        <f>VLOOKUP(A3592, id_sex_group!A:C, 2, FALSE)</f>
        <v>male</v>
      </c>
      <c r="C3592" t="str">
        <f>VLOOKUP(A3592, id_sex_group!A:C, 3, FALSE)</f>
        <v>sz_hr</v>
      </c>
      <c r="D3592">
        <v>1</v>
      </c>
      <c r="E3592" t="s">
        <v>10</v>
      </c>
      <c r="F3592">
        <v>12</v>
      </c>
      <c r="G3592">
        <v>111</v>
      </c>
      <c r="H3592" t="s">
        <v>5252</v>
      </c>
      <c r="I3592" t="s">
        <v>5253</v>
      </c>
      <c r="J3592" t="s">
        <v>13</v>
      </c>
      <c r="K3592" t="s">
        <v>5106</v>
      </c>
    </row>
    <row r="3593" spans="1:11" x14ac:dyDescent="0.25">
      <c r="A3593" t="s">
        <v>5103</v>
      </c>
      <c r="B3593" t="str">
        <f>VLOOKUP(A3593, id_sex_group!A:C, 2, FALSE)</f>
        <v>male</v>
      </c>
      <c r="C3593" t="str">
        <f>VLOOKUP(A3593, id_sex_group!A:C, 3, FALSE)</f>
        <v>sz_hr</v>
      </c>
      <c r="D3593">
        <v>1</v>
      </c>
      <c r="E3593" t="s">
        <v>10</v>
      </c>
      <c r="F3593">
        <v>12</v>
      </c>
      <c r="G3593">
        <v>111</v>
      </c>
      <c r="H3593" t="s">
        <v>5254</v>
      </c>
      <c r="I3593" t="s">
        <v>5255</v>
      </c>
      <c r="J3593" t="s">
        <v>13</v>
      </c>
      <c r="K3593" t="s">
        <v>5106</v>
      </c>
    </row>
    <row r="3594" spans="1:11" x14ac:dyDescent="0.25">
      <c r="A3594" t="s">
        <v>5103</v>
      </c>
      <c r="B3594" t="str">
        <f>VLOOKUP(A3594, id_sex_group!A:C, 2, FALSE)</f>
        <v>male</v>
      </c>
      <c r="C3594" t="str">
        <f>VLOOKUP(A3594, id_sex_group!A:C, 3, FALSE)</f>
        <v>sz_hr</v>
      </c>
      <c r="D3594">
        <v>1</v>
      </c>
      <c r="E3594" t="s">
        <v>10</v>
      </c>
      <c r="F3594">
        <v>12</v>
      </c>
      <c r="G3594">
        <v>111</v>
      </c>
      <c r="H3594" t="s">
        <v>5256</v>
      </c>
      <c r="I3594" t="s">
        <v>5257</v>
      </c>
      <c r="J3594" t="s">
        <v>13</v>
      </c>
      <c r="K3594" t="s">
        <v>5106</v>
      </c>
    </row>
    <row r="3595" spans="1:11" x14ac:dyDescent="0.25">
      <c r="A3595" t="s">
        <v>5103</v>
      </c>
      <c r="B3595" t="str">
        <f>VLOOKUP(A3595, id_sex_group!A:C, 2, FALSE)</f>
        <v>male</v>
      </c>
      <c r="C3595" t="str">
        <f>VLOOKUP(A3595, id_sex_group!A:C, 3, FALSE)</f>
        <v>sz_hr</v>
      </c>
      <c r="D3595">
        <v>1</v>
      </c>
      <c r="E3595" t="s">
        <v>10</v>
      </c>
      <c r="F3595">
        <v>12</v>
      </c>
      <c r="G3595">
        <v>111</v>
      </c>
      <c r="H3595" t="s">
        <v>5258</v>
      </c>
      <c r="I3595" t="s">
        <v>5259</v>
      </c>
      <c r="J3595" t="s">
        <v>13</v>
      </c>
      <c r="K3595" t="s">
        <v>5106</v>
      </c>
    </row>
    <row r="3596" spans="1:11" x14ac:dyDescent="0.25">
      <c r="A3596" t="s">
        <v>5103</v>
      </c>
      <c r="B3596" t="str">
        <f>VLOOKUP(A3596, id_sex_group!A:C, 2, FALSE)</f>
        <v>male</v>
      </c>
      <c r="C3596" t="str">
        <f>VLOOKUP(A3596, id_sex_group!A:C, 3, FALSE)</f>
        <v>sz_hr</v>
      </c>
      <c r="D3596">
        <v>1</v>
      </c>
      <c r="E3596" t="s">
        <v>10</v>
      </c>
      <c r="F3596">
        <v>12</v>
      </c>
      <c r="G3596">
        <v>111</v>
      </c>
      <c r="H3596" t="s">
        <v>5260</v>
      </c>
      <c r="I3596" t="s">
        <v>5261</v>
      </c>
      <c r="J3596" t="s">
        <v>13</v>
      </c>
      <c r="K3596" t="s">
        <v>5106</v>
      </c>
    </row>
    <row r="3597" spans="1:11" x14ac:dyDescent="0.25">
      <c r="A3597" t="s">
        <v>5103</v>
      </c>
      <c r="B3597" t="str">
        <f>VLOOKUP(A3597, id_sex_group!A:C, 2, FALSE)</f>
        <v>male</v>
      </c>
      <c r="C3597" t="str">
        <f>VLOOKUP(A3597, id_sex_group!A:C, 3, FALSE)</f>
        <v>sz_hr</v>
      </c>
      <c r="D3597">
        <v>1</v>
      </c>
      <c r="E3597" t="s">
        <v>10</v>
      </c>
      <c r="F3597">
        <v>12</v>
      </c>
      <c r="G3597">
        <v>111</v>
      </c>
      <c r="H3597" t="s">
        <v>5260</v>
      </c>
      <c r="I3597" t="s">
        <v>5262</v>
      </c>
      <c r="J3597" t="s">
        <v>24</v>
      </c>
      <c r="K3597" t="s">
        <v>5106</v>
      </c>
    </row>
    <row r="3598" spans="1:11" x14ac:dyDescent="0.25">
      <c r="A3598" t="s">
        <v>5103</v>
      </c>
      <c r="B3598" t="str">
        <f>VLOOKUP(A3598, id_sex_group!A:C, 2, FALSE)</f>
        <v>male</v>
      </c>
      <c r="C3598" t="str">
        <f>VLOOKUP(A3598, id_sex_group!A:C, 3, FALSE)</f>
        <v>sz_hr</v>
      </c>
      <c r="D3598">
        <v>1</v>
      </c>
      <c r="E3598" t="s">
        <v>10</v>
      </c>
      <c r="F3598">
        <v>12</v>
      </c>
      <c r="G3598">
        <v>111</v>
      </c>
      <c r="H3598" t="s">
        <v>5260</v>
      </c>
      <c r="I3598" t="s">
        <v>5263</v>
      </c>
      <c r="J3598" t="s">
        <v>24</v>
      </c>
      <c r="K3598" t="s">
        <v>5106</v>
      </c>
    </row>
    <row r="3599" spans="1:11" x14ac:dyDescent="0.25">
      <c r="A3599" t="s">
        <v>5103</v>
      </c>
      <c r="B3599" t="str">
        <f>VLOOKUP(A3599, id_sex_group!A:C, 2, FALSE)</f>
        <v>male</v>
      </c>
      <c r="C3599" t="str">
        <f>VLOOKUP(A3599, id_sex_group!A:C, 3, FALSE)</f>
        <v>sz_hr</v>
      </c>
      <c r="D3599">
        <v>1</v>
      </c>
      <c r="E3599" t="s">
        <v>10</v>
      </c>
      <c r="F3599">
        <v>12</v>
      </c>
      <c r="G3599">
        <v>111</v>
      </c>
      <c r="H3599" t="s">
        <v>5260</v>
      </c>
      <c r="I3599" t="s">
        <v>5264</v>
      </c>
      <c r="J3599" t="s">
        <v>24</v>
      </c>
      <c r="K3599" t="s">
        <v>5106</v>
      </c>
    </row>
    <row r="3600" spans="1:11" x14ac:dyDescent="0.25">
      <c r="A3600" t="s">
        <v>5103</v>
      </c>
      <c r="B3600" t="str">
        <f>VLOOKUP(A3600, id_sex_group!A:C, 2, FALSE)</f>
        <v>male</v>
      </c>
      <c r="C3600" t="str">
        <f>VLOOKUP(A3600, id_sex_group!A:C, 3, FALSE)</f>
        <v>sz_hr</v>
      </c>
      <c r="D3600">
        <v>1</v>
      </c>
      <c r="E3600" t="s">
        <v>10</v>
      </c>
      <c r="F3600">
        <v>12</v>
      </c>
      <c r="G3600">
        <v>111</v>
      </c>
      <c r="H3600" t="s">
        <v>5260</v>
      </c>
      <c r="I3600" t="s">
        <v>5265</v>
      </c>
      <c r="J3600" t="s">
        <v>24</v>
      </c>
      <c r="K3600" t="s">
        <v>5106</v>
      </c>
    </row>
    <row r="3601" spans="1:11" x14ac:dyDescent="0.25">
      <c r="A3601" t="s">
        <v>5103</v>
      </c>
      <c r="B3601" t="str">
        <f>VLOOKUP(A3601, id_sex_group!A:C, 2, FALSE)</f>
        <v>male</v>
      </c>
      <c r="C3601" t="str">
        <f>VLOOKUP(A3601, id_sex_group!A:C, 3, FALSE)</f>
        <v>sz_hr</v>
      </c>
      <c r="D3601">
        <v>1</v>
      </c>
      <c r="E3601" t="s">
        <v>10</v>
      </c>
      <c r="F3601">
        <v>12</v>
      </c>
      <c r="G3601">
        <v>111</v>
      </c>
      <c r="H3601" t="s">
        <v>5260</v>
      </c>
      <c r="I3601" t="s">
        <v>5266</v>
      </c>
      <c r="J3601" t="s">
        <v>24</v>
      </c>
      <c r="K3601" t="s">
        <v>5106</v>
      </c>
    </row>
    <row r="3602" spans="1:11" x14ac:dyDescent="0.25">
      <c r="A3602" t="s">
        <v>5103</v>
      </c>
      <c r="B3602" t="str">
        <f>VLOOKUP(A3602, id_sex_group!A:C, 2, FALSE)</f>
        <v>male</v>
      </c>
      <c r="C3602" t="str">
        <f>VLOOKUP(A3602, id_sex_group!A:C, 3, FALSE)</f>
        <v>sz_hr</v>
      </c>
      <c r="D3602">
        <v>1</v>
      </c>
      <c r="E3602" t="s">
        <v>10</v>
      </c>
      <c r="F3602">
        <v>1</v>
      </c>
      <c r="G3602">
        <v>81</v>
      </c>
      <c r="H3602" t="s">
        <v>5267</v>
      </c>
      <c r="I3602" t="s">
        <v>5268</v>
      </c>
      <c r="J3602" t="s">
        <v>13</v>
      </c>
      <c r="K3602" t="s">
        <v>5106</v>
      </c>
    </row>
    <row r="3603" spans="1:11" x14ac:dyDescent="0.25">
      <c r="A3603" t="s">
        <v>5269</v>
      </c>
      <c r="B3603" t="str">
        <f>VLOOKUP(A3603, id_sex_group!A:C, 2, FALSE)</f>
        <v>male</v>
      </c>
      <c r="C3603" t="str">
        <f>VLOOKUP(A3603, id_sex_group!A:C, 3, FALSE)</f>
        <v>sz_hr</v>
      </c>
      <c r="D3603">
        <v>1</v>
      </c>
      <c r="E3603" t="s">
        <v>10</v>
      </c>
      <c r="F3603">
        <v>1</v>
      </c>
      <c r="G3603">
        <v>81</v>
      </c>
      <c r="H3603" t="s">
        <v>5270</v>
      </c>
      <c r="I3603" t="s">
        <v>5271</v>
      </c>
      <c r="J3603" t="s">
        <v>13</v>
      </c>
      <c r="K3603" t="s">
        <v>5272</v>
      </c>
    </row>
    <row r="3604" spans="1:11" x14ac:dyDescent="0.25">
      <c r="A3604" t="s">
        <v>5269</v>
      </c>
      <c r="B3604" t="str">
        <f>VLOOKUP(A3604, id_sex_group!A:C, 2, FALSE)</f>
        <v>male</v>
      </c>
      <c r="C3604" t="str">
        <f>VLOOKUP(A3604, id_sex_group!A:C, 3, FALSE)</f>
        <v>sz_hr</v>
      </c>
      <c r="D3604">
        <v>1</v>
      </c>
      <c r="E3604" t="s">
        <v>10</v>
      </c>
      <c r="F3604">
        <v>1</v>
      </c>
      <c r="G3604">
        <v>81</v>
      </c>
      <c r="H3604" t="s">
        <v>5273</v>
      </c>
      <c r="I3604" t="s">
        <v>5274</v>
      </c>
      <c r="J3604" t="s">
        <v>13</v>
      </c>
      <c r="K3604" t="s">
        <v>5272</v>
      </c>
    </row>
    <row r="3605" spans="1:11" x14ac:dyDescent="0.25">
      <c r="A3605" t="s">
        <v>5269</v>
      </c>
      <c r="B3605" t="str">
        <f>VLOOKUP(A3605, id_sex_group!A:C, 2, FALSE)</f>
        <v>male</v>
      </c>
      <c r="C3605" t="str">
        <f>VLOOKUP(A3605, id_sex_group!A:C, 3, FALSE)</f>
        <v>sz_hr</v>
      </c>
      <c r="D3605">
        <v>1</v>
      </c>
      <c r="E3605" t="s">
        <v>10</v>
      </c>
      <c r="F3605">
        <v>1</v>
      </c>
      <c r="G3605">
        <v>81</v>
      </c>
      <c r="H3605" t="s">
        <v>4471</v>
      </c>
      <c r="I3605" t="s">
        <v>5275</v>
      </c>
      <c r="J3605" t="s">
        <v>13</v>
      </c>
      <c r="K3605" t="s">
        <v>5272</v>
      </c>
    </row>
    <row r="3606" spans="1:11" x14ac:dyDescent="0.25">
      <c r="A3606" t="s">
        <v>5269</v>
      </c>
      <c r="B3606" t="str">
        <f>VLOOKUP(A3606, id_sex_group!A:C, 2, FALSE)</f>
        <v>male</v>
      </c>
      <c r="C3606" t="str">
        <f>VLOOKUP(A3606, id_sex_group!A:C, 3, FALSE)</f>
        <v>sz_hr</v>
      </c>
      <c r="D3606">
        <v>1</v>
      </c>
      <c r="E3606" t="s">
        <v>10</v>
      </c>
      <c r="F3606">
        <v>1</v>
      </c>
      <c r="G3606">
        <v>81</v>
      </c>
      <c r="H3606" t="s">
        <v>5276</v>
      </c>
      <c r="I3606" t="s">
        <v>5277</v>
      </c>
      <c r="J3606" t="s">
        <v>13</v>
      </c>
      <c r="K3606" t="s">
        <v>5272</v>
      </c>
    </row>
    <row r="3607" spans="1:11" x14ac:dyDescent="0.25">
      <c r="A3607" t="s">
        <v>5269</v>
      </c>
      <c r="B3607" t="str">
        <f>VLOOKUP(A3607, id_sex_group!A:C, 2, FALSE)</f>
        <v>male</v>
      </c>
      <c r="C3607" t="str">
        <f>VLOOKUP(A3607, id_sex_group!A:C, 3, FALSE)</f>
        <v>sz_hr</v>
      </c>
      <c r="D3607">
        <v>1</v>
      </c>
      <c r="E3607" t="s">
        <v>10</v>
      </c>
      <c r="F3607">
        <v>1</v>
      </c>
      <c r="G3607">
        <v>81</v>
      </c>
      <c r="H3607" t="s">
        <v>5276</v>
      </c>
      <c r="I3607" t="s">
        <v>5278</v>
      </c>
      <c r="J3607" t="s">
        <v>24</v>
      </c>
      <c r="K3607" t="s">
        <v>5272</v>
      </c>
    </row>
    <row r="3608" spans="1:11" x14ac:dyDescent="0.25">
      <c r="A3608" t="s">
        <v>5269</v>
      </c>
      <c r="B3608" t="str">
        <f>VLOOKUP(A3608, id_sex_group!A:C, 2, FALSE)</f>
        <v>male</v>
      </c>
      <c r="C3608" t="str">
        <f>VLOOKUP(A3608, id_sex_group!A:C, 3, FALSE)</f>
        <v>sz_hr</v>
      </c>
      <c r="D3608">
        <v>1</v>
      </c>
      <c r="E3608" t="s">
        <v>10</v>
      </c>
      <c r="F3608">
        <v>1</v>
      </c>
      <c r="G3608">
        <v>81</v>
      </c>
      <c r="H3608" t="s">
        <v>5276</v>
      </c>
      <c r="I3608" t="s">
        <v>5279</v>
      </c>
      <c r="J3608" t="s">
        <v>24</v>
      </c>
      <c r="K3608" t="s">
        <v>5272</v>
      </c>
    </row>
    <row r="3609" spans="1:11" x14ac:dyDescent="0.25">
      <c r="A3609" t="s">
        <v>5269</v>
      </c>
      <c r="B3609" t="str">
        <f>VLOOKUP(A3609, id_sex_group!A:C, 2, FALSE)</f>
        <v>male</v>
      </c>
      <c r="C3609" t="str">
        <f>VLOOKUP(A3609, id_sex_group!A:C, 3, FALSE)</f>
        <v>sz_hr</v>
      </c>
      <c r="D3609">
        <v>1</v>
      </c>
      <c r="E3609" t="s">
        <v>10</v>
      </c>
      <c r="F3609">
        <v>1</v>
      </c>
      <c r="G3609">
        <v>81</v>
      </c>
      <c r="H3609" t="s">
        <v>5276</v>
      </c>
      <c r="I3609" t="s">
        <v>5280</v>
      </c>
      <c r="J3609" t="s">
        <v>24</v>
      </c>
      <c r="K3609" t="s">
        <v>5272</v>
      </c>
    </row>
    <row r="3610" spans="1:11" x14ac:dyDescent="0.25">
      <c r="A3610" t="s">
        <v>5269</v>
      </c>
      <c r="B3610" t="str">
        <f>VLOOKUP(A3610, id_sex_group!A:C, 2, FALSE)</f>
        <v>male</v>
      </c>
      <c r="C3610" t="str">
        <f>VLOOKUP(A3610, id_sex_group!A:C, 3, FALSE)</f>
        <v>sz_hr</v>
      </c>
      <c r="D3610">
        <v>1</v>
      </c>
      <c r="E3610" t="s">
        <v>10</v>
      </c>
      <c r="F3610">
        <v>1</v>
      </c>
      <c r="G3610">
        <v>81</v>
      </c>
      <c r="H3610" t="s">
        <v>5276</v>
      </c>
      <c r="I3610" t="s">
        <v>5281</v>
      </c>
      <c r="J3610" t="s">
        <v>24</v>
      </c>
      <c r="K3610" t="s">
        <v>5272</v>
      </c>
    </row>
    <row r="3611" spans="1:11" x14ac:dyDescent="0.25">
      <c r="A3611" t="s">
        <v>5269</v>
      </c>
      <c r="B3611" t="str">
        <f>VLOOKUP(A3611, id_sex_group!A:C, 2, FALSE)</f>
        <v>male</v>
      </c>
      <c r="C3611" t="str">
        <f>VLOOKUP(A3611, id_sex_group!A:C, 3, FALSE)</f>
        <v>sz_hr</v>
      </c>
      <c r="D3611">
        <v>1</v>
      </c>
      <c r="E3611" t="s">
        <v>10</v>
      </c>
      <c r="F3611">
        <v>1</v>
      </c>
      <c r="G3611">
        <v>81</v>
      </c>
      <c r="H3611" t="s">
        <v>5276</v>
      </c>
      <c r="I3611" t="s">
        <v>5282</v>
      </c>
      <c r="J3611" t="s">
        <v>24</v>
      </c>
      <c r="K3611" t="s">
        <v>5272</v>
      </c>
    </row>
    <row r="3612" spans="1:11" x14ac:dyDescent="0.25">
      <c r="A3612" t="s">
        <v>5269</v>
      </c>
      <c r="B3612" t="str">
        <f>VLOOKUP(A3612, id_sex_group!A:C, 2, FALSE)</f>
        <v>male</v>
      </c>
      <c r="C3612" t="str">
        <f>VLOOKUP(A3612, id_sex_group!A:C, 3, FALSE)</f>
        <v>sz_hr</v>
      </c>
      <c r="D3612">
        <v>1</v>
      </c>
      <c r="E3612" t="s">
        <v>10</v>
      </c>
      <c r="F3612">
        <v>2</v>
      </c>
      <c r="G3612">
        <v>111</v>
      </c>
      <c r="H3612" t="s">
        <v>5283</v>
      </c>
      <c r="I3612" t="s">
        <v>5284</v>
      </c>
      <c r="J3612" t="s">
        <v>13</v>
      </c>
      <c r="K3612" t="s">
        <v>5272</v>
      </c>
    </row>
    <row r="3613" spans="1:11" x14ac:dyDescent="0.25">
      <c r="A3613" t="s">
        <v>5269</v>
      </c>
      <c r="B3613" t="str">
        <f>VLOOKUP(A3613, id_sex_group!A:C, 2, FALSE)</f>
        <v>male</v>
      </c>
      <c r="C3613" t="str">
        <f>VLOOKUP(A3613, id_sex_group!A:C, 3, FALSE)</f>
        <v>sz_hr</v>
      </c>
      <c r="D3613">
        <v>1</v>
      </c>
      <c r="E3613" t="s">
        <v>10</v>
      </c>
      <c r="F3613">
        <v>2</v>
      </c>
      <c r="G3613">
        <v>111</v>
      </c>
      <c r="H3613" t="s">
        <v>5285</v>
      </c>
      <c r="I3613" t="s">
        <v>5286</v>
      </c>
      <c r="J3613" t="s">
        <v>13</v>
      </c>
      <c r="K3613" t="s">
        <v>5272</v>
      </c>
    </row>
    <row r="3614" spans="1:11" x14ac:dyDescent="0.25">
      <c r="A3614" t="s">
        <v>5269</v>
      </c>
      <c r="B3614" t="str">
        <f>VLOOKUP(A3614, id_sex_group!A:C, 2, FALSE)</f>
        <v>male</v>
      </c>
      <c r="C3614" t="str">
        <f>VLOOKUP(A3614, id_sex_group!A:C, 3, FALSE)</f>
        <v>sz_hr</v>
      </c>
      <c r="D3614">
        <v>1</v>
      </c>
      <c r="E3614" t="s">
        <v>10</v>
      </c>
      <c r="F3614">
        <v>2</v>
      </c>
      <c r="G3614">
        <v>111</v>
      </c>
      <c r="H3614" t="s">
        <v>2056</v>
      </c>
      <c r="I3614" t="s">
        <v>5287</v>
      </c>
      <c r="J3614" t="s">
        <v>13</v>
      </c>
      <c r="K3614" t="s">
        <v>5272</v>
      </c>
    </row>
    <row r="3615" spans="1:11" x14ac:dyDescent="0.25">
      <c r="A3615" t="s">
        <v>5269</v>
      </c>
      <c r="B3615" t="str">
        <f>VLOOKUP(A3615, id_sex_group!A:C, 2, FALSE)</f>
        <v>male</v>
      </c>
      <c r="C3615" t="str">
        <f>VLOOKUP(A3615, id_sex_group!A:C, 3, FALSE)</f>
        <v>sz_hr</v>
      </c>
      <c r="D3615">
        <v>1</v>
      </c>
      <c r="E3615" t="s">
        <v>10</v>
      </c>
      <c r="F3615">
        <v>2</v>
      </c>
      <c r="G3615">
        <v>111</v>
      </c>
      <c r="H3615" t="s">
        <v>5285</v>
      </c>
      <c r="I3615" t="s">
        <v>5288</v>
      </c>
      <c r="J3615" t="s">
        <v>13</v>
      </c>
      <c r="K3615" t="s">
        <v>5272</v>
      </c>
    </row>
    <row r="3616" spans="1:11" x14ac:dyDescent="0.25">
      <c r="A3616" t="s">
        <v>5269</v>
      </c>
      <c r="B3616" t="str">
        <f>VLOOKUP(A3616, id_sex_group!A:C, 2, FALSE)</f>
        <v>male</v>
      </c>
      <c r="C3616" t="str">
        <f>VLOOKUP(A3616, id_sex_group!A:C, 3, FALSE)</f>
        <v>sz_hr</v>
      </c>
      <c r="D3616">
        <v>1</v>
      </c>
      <c r="E3616" t="s">
        <v>10</v>
      </c>
      <c r="F3616">
        <v>2</v>
      </c>
      <c r="G3616">
        <v>111</v>
      </c>
      <c r="H3616" t="s">
        <v>5289</v>
      </c>
      <c r="I3616" t="s">
        <v>5290</v>
      </c>
      <c r="J3616" t="s">
        <v>13</v>
      </c>
      <c r="K3616" t="s">
        <v>5272</v>
      </c>
    </row>
    <row r="3617" spans="1:11" x14ac:dyDescent="0.25">
      <c r="A3617" t="s">
        <v>5269</v>
      </c>
      <c r="B3617" t="str">
        <f>VLOOKUP(A3617, id_sex_group!A:C, 2, FALSE)</f>
        <v>male</v>
      </c>
      <c r="C3617" t="str">
        <f>VLOOKUP(A3617, id_sex_group!A:C, 3, FALSE)</f>
        <v>sz_hr</v>
      </c>
      <c r="D3617">
        <v>1</v>
      </c>
      <c r="E3617" t="s">
        <v>10</v>
      </c>
      <c r="F3617">
        <v>2</v>
      </c>
      <c r="G3617">
        <v>111</v>
      </c>
      <c r="H3617" t="s">
        <v>5289</v>
      </c>
      <c r="I3617" t="s">
        <v>5291</v>
      </c>
      <c r="J3617" t="s">
        <v>24</v>
      </c>
      <c r="K3617" t="s">
        <v>5272</v>
      </c>
    </row>
    <row r="3618" spans="1:11" x14ac:dyDescent="0.25">
      <c r="A3618" t="s">
        <v>5269</v>
      </c>
      <c r="B3618" t="str">
        <f>VLOOKUP(A3618, id_sex_group!A:C, 2, FALSE)</f>
        <v>male</v>
      </c>
      <c r="C3618" t="str">
        <f>VLOOKUP(A3618, id_sex_group!A:C, 3, FALSE)</f>
        <v>sz_hr</v>
      </c>
      <c r="D3618">
        <v>1</v>
      </c>
      <c r="E3618" t="s">
        <v>10</v>
      </c>
      <c r="F3618">
        <v>2</v>
      </c>
      <c r="G3618">
        <v>111</v>
      </c>
      <c r="H3618" t="s">
        <v>5289</v>
      </c>
      <c r="I3618" t="s">
        <v>5292</v>
      </c>
      <c r="J3618" t="s">
        <v>24</v>
      </c>
      <c r="K3618" t="s">
        <v>5272</v>
      </c>
    </row>
    <row r="3619" spans="1:11" x14ac:dyDescent="0.25">
      <c r="A3619" t="s">
        <v>5269</v>
      </c>
      <c r="B3619" t="str">
        <f>VLOOKUP(A3619, id_sex_group!A:C, 2, FALSE)</f>
        <v>male</v>
      </c>
      <c r="C3619" t="str">
        <f>VLOOKUP(A3619, id_sex_group!A:C, 3, FALSE)</f>
        <v>sz_hr</v>
      </c>
      <c r="D3619">
        <v>1</v>
      </c>
      <c r="E3619" t="s">
        <v>10</v>
      </c>
      <c r="F3619">
        <v>2</v>
      </c>
      <c r="G3619">
        <v>111</v>
      </c>
      <c r="H3619" t="s">
        <v>5289</v>
      </c>
      <c r="I3619" t="s">
        <v>5293</v>
      </c>
      <c r="J3619" t="s">
        <v>24</v>
      </c>
      <c r="K3619" t="s">
        <v>5272</v>
      </c>
    </row>
    <row r="3620" spans="1:11" x14ac:dyDescent="0.25">
      <c r="A3620" t="s">
        <v>5269</v>
      </c>
      <c r="B3620" t="str">
        <f>VLOOKUP(A3620, id_sex_group!A:C, 2, FALSE)</f>
        <v>male</v>
      </c>
      <c r="C3620" t="str">
        <f>VLOOKUP(A3620, id_sex_group!A:C, 3, FALSE)</f>
        <v>sz_hr</v>
      </c>
      <c r="D3620">
        <v>1</v>
      </c>
      <c r="E3620" t="s">
        <v>10</v>
      </c>
      <c r="F3620">
        <v>2</v>
      </c>
      <c r="G3620">
        <v>111</v>
      </c>
      <c r="H3620" t="s">
        <v>5289</v>
      </c>
      <c r="I3620" t="s">
        <v>5294</v>
      </c>
      <c r="J3620" t="s">
        <v>24</v>
      </c>
      <c r="K3620" t="s">
        <v>5272</v>
      </c>
    </row>
    <row r="3621" spans="1:11" x14ac:dyDescent="0.25">
      <c r="A3621" t="s">
        <v>5269</v>
      </c>
      <c r="B3621" t="str">
        <f>VLOOKUP(A3621, id_sex_group!A:C, 2, FALSE)</f>
        <v>male</v>
      </c>
      <c r="C3621" t="str">
        <f>VLOOKUP(A3621, id_sex_group!A:C, 3, FALSE)</f>
        <v>sz_hr</v>
      </c>
      <c r="D3621">
        <v>1</v>
      </c>
      <c r="E3621" t="s">
        <v>10</v>
      </c>
      <c r="F3621">
        <v>2</v>
      </c>
      <c r="G3621">
        <v>111</v>
      </c>
      <c r="H3621" t="s">
        <v>5289</v>
      </c>
      <c r="I3621" t="s">
        <v>5295</v>
      </c>
      <c r="J3621" t="s">
        <v>24</v>
      </c>
      <c r="K3621" t="s">
        <v>5272</v>
      </c>
    </row>
    <row r="3622" spans="1:11" x14ac:dyDescent="0.25">
      <c r="A3622" t="s">
        <v>5269</v>
      </c>
      <c r="B3622" t="str">
        <f>VLOOKUP(A3622, id_sex_group!A:C, 2, FALSE)</f>
        <v>male</v>
      </c>
      <c r="C3622" t="str">
        <f>VLOOKUP(A3622, id_sex_group!A:C, 3, FALSE)</f>
        <v>sz_hr</v>
      </c>
      <c r="D3622">
        <v>1</v>
      </c>
      <c r="E3622" t="s">
        <v>10</v>
      </c>
      <c r="F3622">
        <v>3</v>
      </c>
      <c r="G3622">
        <v>81</v>
      </c>
      <c r="H3622" t="s">
        <v>2735</v>
      </c>
      <c r="I3622" t="s">
        <v>5296</v>
      </c>
      <c r="J3622" t="s">
        <v>13</v>
      </c>
      <c r="K3622" t="s">
        <v>5272</v>
      </c>
    </row>
    <row r="3623" spans="1:11" x14ac:dyDescent="0.25">
      <c r="A3623" t="s">
        <v>5269</v>
      </c>
      <c r="B3623" t="str">
        <f>VLOOKUP(A3623, id_sex_group!A:C, 2, FALSE)</f>
        <v>male</v>
      </c>
      <c r="C3623" t="str">
        <f>VLOOKUP(A3623, id_sex_group!A:C, 3, FALSE)</f>
        <v>sz_hr</v>
      </c>
      <c r="D3623">
        <v>1</v>
      </c>
      <c r="E3623" t="s">
        <v>10</v>
      </c>
      <c r="F3623">
        <v>3</v>
      </c>
      <c r="G3623">
        <v>81</v>
      </c>
      <c r="H3623" t="s">
        <v>2966</v>
      </c>
      <c r="I3623" t="s">
        <v>5297</v>
      </c>
      <c r="J3623" t="s">
        <v>13</v>
      </c>
      <c r="K3623" t="s">
        <v>5272</v>
      </c>
    </row>
    <row r="3624" spans="1:11" x14ac:dyDescent="0.25">
      <c r="A3624" t="s">
        <v>5269</v>
      </c>
      <c r="B3624" t="str">
        <f>VLOOKUP(A3624, id_sex_group!A:C, 2, FALSE)</f>
        <v>male</v>
      </c>
      <c r="C3624" t="str">
        <f>VLOOKUP(A3624, id_sex_group!A:C, 3, FALSE)</f>
        <v>sz_hr</v>
      </c>
      <c r="D3624">
        <v>1</v>
      </c>
      <c r="E3624" t="s">
        <v>10</v>
      </c>
      <c r="F3624">
        <v>3</v>
      </c>
      <c r="G3624">
        <v>81</v>
      </c>
      <c r="H3624" t="s">
        <v>2937</v>
      </c>
      <c r="I3624" t="s">
        <v>5298</v>
      </c>
      <c r="J3624" t="s">
        <v>13</v>
      </c>
      <c r="K3624" t="s">
        <v>5272</v>
      </c>
    </row>
    <row r="3625" spans="1:11" x14ac:dyDescent="0.25">
      <c r="A3625" t="s">
        <v>5269</v>
      </c>
      <c r="B3625" t="str">
        <f>VLOOKUP(A3625, id_sex_group!A:C, 2, FALSE)</f>
        <v>male</v>
      </c>
      <c r="C3625" t="str">
        <f>VLOOKUP(A3625, id_sex_group!A:C, 3, FALSE)</f>
        <v>sz_hr</v>
      </c>
      <c r="D3625">
        <v>1</v>
      </c>
      <c r="E3625" t="s">
        <v>10</v>
      </c>
      <c r="F3625">
        <v>3</v>
      </c>
      <c r="G3625">
        <v>81</v>
      </c>
      <c r="H3625" t="s">
        <v>5299</v>
      </c>
      <c r="I3625" t="s">
        <v>5300</v>
      </c>
      <c r="J3625" t="s">
        <v>13</v>
      </c>
      <c r="K3625" t="s">
        <v>5272</v>
      </c>
    </row>
    <row r="3626" spans="1:11" x14ac:dyDescent="0.25">
      <c r="A3626" t="s">
        <v>5269</v>
      </c>
      <c r="B3626" t="str">
        <f>VLOOKUP(A3626, id_sex_group!A:C, 2, FALSE)</f>
        <v>male</v>
      </c>
      <c r="C3626" t="str">
        <f>VLOOKUP(A3626, id_sex_group!A:C, 3, FALSE)</f>
        <v>sz_hr</v>
      </c>
      <c r="D3626">
        <v>1</v>
      </c>
      <c r="E3626" t="s">
        <v>10</v>
      </c>
      <c r="F3626">
        <v>3</v>
      </c>
      <c r="G3626">
        <v>81</v>
      </c>
      <c r="H3626" t="s">
        <v>5301</v>
      </c>
      <c r="I3626" t="s">
        <v>5302</v>
      </c>
      <c r="J3626" t="s">
        <v>13</v>
      </c>
      <c r="K3626" t="s">
        <v>5272</v>
      </c>
    </row>
    <row r="3627" spans="1:11" x14ac:dyDescent="0.25">
      <c r="A3627" t="s">
        <v>5269</v>
      </c>
      <c r="B3627" t="str">
        <f>VLOOKUP(A3627, id_sex_group!A:C, 2, FALSE)</f>
        <v>male</v>
      </c>
      <c r="C3627" t="str">
        <f>VLOOKUP(A3627, id_sex_group!A:C, 3, FALSE)</f>
        <v>sz_hr</v>
      </c>
      <c r="D3627">
        <v>1</v>
      </c>
      <c r="E3627" t="s">
        <v>10</v>
      </c>
      <c r="F3627">
        <v>3</v>
      </c>
      <c r="G3627">
        <v>81</v>
      </c>
      <c r="H3627" t="s">
        <v>5301</v>
      </c>
      <c r="I3627" t="s">
        <v>5303</v>
      </c>
      <c r="J3627" t="s">
        <v>24</v>
      </c>
      <c r="K3627" t="s">
        <v>5272</v>
      </c>
    </row>
    <row r="3628" spans="1:11" x14ac:dyDescent="0.25">
      <c r="A3628" t="s">
        <v>5269</v>
      </c>
      <c r="B3628" t="str">
        <f>VLOOKUP(A3628, id_sex_group!A:C, 2, FALSE)</f>
        <v>male</v>
      </c>
      <c r="C3628" t="str">
        <f>VLOOKUP(A3628, id_sex_group!A:C, 3, FALSE)</f>
        <v>sz_hr</v>
      </c>
      <c r="D3628">
        <v>1</v>
      </c>
      <c r="E3628" t="s">
        <v>10</v>
      </c>
      <c r="F3628">
        <v>3</v>
      </c>
      <c r="G3628">
        <v>81</v>
      </c>
      <c r="H3628" t="s">
        <v>5301</v>
      </c>
      <c r="I3628" t="s">
        <v>5304</v>
      </c>
      <c r="J3628" t="s">
        <v>24</v>
      </c>
      <c r="K3628" t="s">
        <v>5272</v>
      </c>
    </row>
    <row r="3629" spans="1:11" x14ac:dyDescent="0.25">
      <c r="A3629" t="s">
        <v>5269</v>
      </c>
      <c r="B3629" t="str">
        <f>VLOOKUP(A3629, id_sex_group!A:C, 2, FALSE)</f>
        <v>male</v>
      </c>
      <c r="C3629" t="str">
        <f>VLOOKUP(A3629, id_sex_group!A:C, 3, FALSE)</f>
        <v>sz_hr</v>
      </c>
      <c r="D3629">
        <v>1</v>
      </c>
      <c r="E3629" t="s">
        <v>10</v>
      </c>
      <c r="F3629">
        <v>3</v>
      </c>
      <c r="G3629">
        <v>81</v>
      </c>
      <c r="H3629" t="s">
        <v>5301</v>
      </c>
      <c r="I3629" t="s">
        <v>5305</v>
      </c>
      <c r="J3629" t="s">
        <v>24</v>
      </c>
      <c r="K3629" t="s">
        <v>5272</v>
      </c>
    </row>
    <row r="3630" spans="1:11" x14ac:dyDescent="0.25">
      <c r="A3630" t="s">
        <v>5269</v>
      </c>
      <c r="B3630" t="str">
        <f>VLOOKUP(A3630, id_sex_group!A:C, 2, FALSE)</f>
        <v>male</v>
      </c>
      <c r="C3630" t="str">
        <f>VLOOKUP(A3630, id_sex_group!A:C, 3, FALSE)</f>
        <v>sz_hr</v>
      </c>
      <c r="D3630">
        <v>1</v>
      </c>
      <c r="E3630" t="s">
        <v>10</v>
      </c>
      <c r="F3630">
        <v>3</v>
      </c>
      <c r="G3630">
        <v>81</v>
      </c>
      <c r="H3630" t="s">
        <v>5301</v>
      </c>
      <c r="I3630" t="s">
        <v>5306</v>
      </c>
      <c r="J3630" t="s">
        <v>24</v>
      </c>
      <c r="K3630" t="s">
        <v>5272</v>
      </c>
    </row>
    <row r="3631" spans="1:11" x14ac:dyDescent="0.25">
      <c r="A3631" t="s">
        <v>5269</v>
      </c>
      <c r="B3631" t="str">
        <f>VLOOKUP(A3631, id_sex_group!A:C, 2, FALSE)</f>
        <v>male</v>
      </c>
      <c r="C3631" t="str">
        <f>VLOOKUP(A3631, id_sex_group!A:C, 3, FALSE)</f>
        <v>sz_hr</v>
      </c>
      <c r="D3631">
        <v>1</v>
      </c>
      <c r="E3631" t="s">
        <v>10</v>
      </c>
      <c r="F3631">
        <v>3</v>
      </c>
      <c r="G3631">
        <v>81</v>
      </c>
      <c r="H3631" t="s">
        <v>5301</v>
      </c>
      <c r="I3631" t="s">
        <v>5307</v>
      </c>
      <c r="J3631" t="s">
        <v>24</v>
      </c>
      <c r="K3631" t="s">
        <v>5272</v>
      </c>
    </row>
    <row r="3632" spans="1:11" x14ac:dyDescent="0.25">
      <c r="A3632" t="s">
        <v>5269</v>
      </c>
      <c r="B3632" t="str">
        <f>VLOOKUP(A3632, id_sex_group!A:C, 2, FALSE)</f>
        <v>male</v>
      </c>
      <c r="C3632" t="str">
        <f>VLOOKUP(A3632, id_sex_group!A:C, 3, FALSE)</f>
        <v>sz_hr</v>
      </c>
      <c r="D3632">
        <v>1</v>
      </c>
      <c r="E3632" t="s">
        <v>10</v>
      </c>
      <c r="F3632">
        <v>4</v>
      </c>
      <c r="G3632">
        <v>111</v>
      </c>
      <c r="H3632" t="s">
        <v>5308</v>
      </c>
      <c r="I3632" t="s">
        <v>5309</v>
      </c>
      <c r="J3632" t="s">
        <v>13</v>
      </c>
      <c r="K3632" t="s">
        <v>5272</v>
      </c>
    </row>
    <row r="3633" spans="1:11" x14ac:dyDescent="0.25">
      <c r="A3633" t="s">
        <v>5269</v>
      </c>
      <c r="B3633" t="str">
        <f>VLOOKUP(A3633, id_sex_group!A:C, 2, FALSE)</f>
        <v>male</v>
      </c>
      <c r="C3633" t="str">
        <f>VLOOKUP(A3633, id_sex_group!A:C, 3, FALSE)</f>
        <v>sz_hr</v>
      </c>
      <c r="D3633">
        <v>1</v>
      </c>
      <c r="E3633" t="s">
        <v>10</v>
      </c>
      <c r="F3633">
        <v>4</v>
      </c>
      <c r="G3633">
        <v>111</v>
      </c>
      <c r="H3633" t="s">
        <v>5310</v>
      </c>
      <c r="I3633" t="s">
        <v>5311</v>
      </c>
      <c r="J3633" t="s">
        <v>13</v>
      </c>
      <c r="K3633" t="s">
        <v>5272</v>
      </c>
    </row>
    <row r="3634" spans="1:11" x14ac:dyDescent="0.25">
      <c r="A3634" t="s">
        <v>5269</v>
      </c>
      <c r="B3634" t="str">
        <f>VLOOKUP(A3634, id_sex_group!A:C, 2, FALSE)</f>
        <v>male</v>
      </c>
      <c r="C3634" t="str">
        <f>VLOOKUP(A3634, id_sex_group!A:C, 3, FALSE)</f>
        <v>sz_hr</v>
      </c>
      <c r="D3634">
        <v>1</v>
      </c>
      <c r="E3634" t="s">
        <v>10</v>
      </c>
      <c r="F3634">
        <v>4</v>
      </c>
      <c r="G3634">
        <v>111</v>
      </c>
      <c r="H3634" t="s">
        <v>5312</v>
      </c>
      <c r="I3634" t="s">
        <v>5313</v>
      </c>
      <c r="J3634" t="s">
        <v>13</v>
      </c>
      <c r="K3634" t="s">
        <v>5272</v>
      </c>
    </row>
    <row r="3635" spans="1:11" x14ac:dyDescent="0.25">
      <c r="A3635" t="s">
        <v>5269</v>
      </c>
      <c r="B3635" t="str">
        <f>VLOOKUP(A3635, id_sex_group!A:C, 2, FALSE)</f>
        <v>male</v>
      </c>
      <c r="C3635" t="str">
        <f>VLOOKUP(A3635, id_sex_group!A:C, 3, FALSE)</f>
        <v>sz_hr</v>
      </c>
      <c r="D3635">
        <v>1</v>
      </c>
      <c r="E3635" t="s">
        <v>10</v>
      </c>
      <c r="F3635">
        <v>4</v>
      </c>
      <c r="G3635">
        <v>111</v>
      </c>
      <c r="H3635" t="s">
        <v>5314</v>
      </c>
      <c r="I3635" t="s">
        <v>5315</v>
      </c>
      <c r="J3635" t="s">
        <v>13</v>
      </c>
      <c r="K3635" t="s">
        <v>5272</v>
      </c>
    </row>
    <row r="3636" spans="1:11" x14ac:dyDescent="0.25">
      <c r="A3636" t="s">
        <v>5269</v>
      </c>
      <c r="B3636" t="str">
        <f>VLOOKUP(A3636, id_sex_group!A:C, 2, FALSE)</f>
        <v>male</v>
      </c>
      <c r="C3636" t="str">
        <f>VLOOKUP(A3636, id_sex_group!A:C, 3, FALSE)</f>
        <v>sz_hr</v>
      </c>
      <c r="D3636">
        <v>1</v>
      </c>
      <c r="E3636" t="s">
        <v>10</v>
      </c>
      <c r="F3636">
        <v>4</v>
      </c>
      <c r="G3636">
        <v>111</v>
      </c>
      <c r="H3636" t="s">
        <v>1392</v>
      </c>
      <c r="I3636" t="s">
        <v>5316</v>
      </c>
      <c r="J3636" t="s">
        <v>13</v>
      </c>
      <c r="K3636" t="s">
        <v>5272</v>
      </c>
    </row>
    <row r="3637" spans="1:11" x14ac:dyDescent="0.25">
      <c r="A3637" t="s">
        <v>5269</v>
      </c>
      <c r="B3637" t="str">
        <f>VLOOKUP(A3637, id_sex_group!A:C, 2, FALSE)</f>
        <v>male</v>
      </c>
      <c r="C3637" t="str">
        <f>VLOOKUP(A3637, id_sex_group!A:C, 3, FALSE)</f>
        <v>sz_hr</v>
      </c>
      <c r="D3637">
        <v>1</v>
      </c>
      <c r="E3637" t="s">
        <v>10</v>
      </c>
      <c r="F3637">
        <v>4</v>
      </c>
      <c r="G3637">
        <v>111</v>
      </c>
      <c r="H3637" t="s">
        <v>1392</v>
      </c>
      <c r="I3637" t="s">
        <v>5317</v>
      </c>
      <c r="J3637" t="s">
        <v>24</v>
      </c>
      <c r="K3637" t="s">
        <v>5272</v>
      </c>
    </row>
    <row r="3638" spans="1:11" x14ac:dyDescent="0.25">
      <c r="A3638" t="s">
        <v>5269</v>
      </c>
      <c r="B3638" t="str">
        <f>VLOOKUP(A3638, id_sex_group!A:C, 2, FALSE)</f>
        <v>male</v>
      </c>
      <c r="C3638" t="str">
        <f>VLOOKUP(A3638, id_sex_group!A:C, 3, FALSE)</f>
        <v>sz_hr</v>
      </c>
      <c r="D3638">
        <v>1</v>
      </c>
      <c r="E3638" t="s">
        <v>10</v>
      </c>
      <c r="F3638">
        <v>4</v>
      </c>
      <c r="G3638">
        <v>111</v>
      </c>
      <c r="H3638" t="s">
        <v>1392</v>
      </c>
      <c r="I3638" t="s">
        <v>5318</v>
      </c>
      <c r="J3638" t="s">
        <v>24</v>
      </c>
      <c r="K3638" t="s">
        <v>5272</v>
      </c>
    </row>
    <row r="3639" spans="1:11" x14ac:dyDescent="0.25">
      <c r="A3639" t="s">
        <v>5269</v>
      </c>
      <c r="B3639" t="str">
        <f>VLOOKUP(A3639, id_sex_group!A:C, 2, FALSE)</f>
        <v>male</v>
      </c>
      <c r="C3639" t="str">
        <f>VLOOKUP(A3639, id_sex_group!A:C, 3, FALSE)</f>
        <v>sz_hr</v>
      </c>
      <c r="D3639">
        <v>1</v>
      </c>
      <c r="E3639" t="s">
        <v>10</v>
      </c>
      <c r="F3639">
        <v>4</v>
      </c>
      <c r="G3639">
        <v>111</v>
      </c>
      <c r="H3639" t="s">
        <v>1392</v>
      </c>
      <c r="I3639" t="s">
        <v>5319</v>
      </c>
      <c r="J3639" t="s">
        <v>24</v>
      </c>
      <c r="K3639" t="s">
        <v>5272</v>
      </c>
    </row>
    <row r="3640" spans="1:11" x14ac:dyDescent="0.25">
      <c r="A3640" t="s">
        <v>5269</v>
      </c>
      <c r="B3640" t="str">
        <f>VLOOKUP(A3640, id_sex_group!A:C, 2, FALSE)</f>
        <v>male</v>
      </c>
      <c r="C3640" t="str">
        <f>VLOOKUP(A3640, id_sex_group!A:C, 3, FALSE)</f>
        <v>sz_hr</v>
      </c>
      <c r="D3640">
        <v>1</v>
      </c>
      <c r="E3640" t="s">
        <v>10</v>
      </c>
      <c r="F3640">
        <v>4</v>
      </c>
      <c r="G3640">
        <v>111</v>
      </c>
      <c r="H3640" t="s">
        <v>1392</v>
      </c>
      <c r="I3640" t="s">
        <v>5320</v>
      </c>
      <c r="J3640" t="s">
        <v>24</v>
      </c>
      <c r="K3640" t="s">
        <v>5272</v>
      </c>
    </row>
    <row r="3641" spans="1:11" x14ac:dyDescent="0.25">
      <c r="A3641" t="s">
        <v>5269</v>
      </c>
      <c r="B3641" t="str">
        <f>VLOOKUP(A3641, id_sex_group!A:C, 2, FALSE)</f>
        <v>male</v>
      </c>
      <c r="C3641" t="str">
        <f>VLOOKUP(A3641, id_sex_group!A:C, 3, FALSE)</f>
        <v>sz_hr</v>
      </c>
      <c r="D3641">
        <v>1</v>
      </c>
      <c r="E3641" t="s">
        <v>10</v>
      </c>
      <c r="F3641">
        <v>4</v>
      </c>
      <c r="G3641">
        <v>111</v>
      </c>
      <c r="H3641" t="s">
        <v>1392</v>
      </c>
      <c r="I3641" t="s">
        <v>5321</v>
      </c>
      <c r="J3641" t="s">
        <v>24</v>
      </c>
      <c r="K3641" t="s">
        <v>5272</v>
      </c>
    </row>
    <row r="3642" spans="1:11" x14ac:dyDescent="0.25">
      <c r="A3642" t="s">
        <v>5269</v>
      </c>
      <c r="B3642" t="str">
        <f>VLOOKUP(A3642, id_sex_group!A:C, 2, FALSE)</f>
        <v>male</v>
      </c>
      <c r="C3642" t="str">
        <f>VLOOKUP(A3642, id_sex_group!A:C, 3, FALSE)</f>
        <v>sz_hr</v>
      </c>
      <c r="D3642">
        <v>1</v>
      </c>
      <c r="E3642" t="s">
        <v>10</v>
      </c>
      <c r="F3642">
        <v>5</v>
      </c>
      <c r="G3642">
        <v>111</v>
      </c>
      <c r="H3642" t="s">
        <v>5322</v>
      </c>
      <c r="I3642" t="s">
        <v>5323</v>
      </c>
      <c r="J3642" t="s">
        <v>13</v>
      </c>
      <c r="K3642" t="s">
        <v>5272</v>
      </c>
    </row>
    <row r="3643" spans="1:11" x14ac:dyDescent="0.25">
      <c r="A3643" t="s">
        <v>5269</v>
      </c>
      <c r="B3643" t="str">
        <f>VLOOKUP(A3643, id_sex_group!A:C, 2, FALSE)</f>
        <v>male</v>
      </c>
      <c r="C3643" t="str">
        <f>VLOOKUP(A3643, id_sex_group!A:C, 3, FALSE)</f>
        <v>sz_hr</v>
      </c>
      <c r="D3643">
        <v>1</v>
      </c>
      <c r="E3643" t="s">
        <v>10</v>
      </c>
      <c r="F3643">
        <v>5</v>
      </c>
      <c r="G3643">
        <v>111</v>
      </c>
      <c r="H3643" t="s">
        <v>5324</v>
      </c>
      <c r="I3643" t="s">
        <v>5325</v>
      </c>
      <c r="J3643" t="s">
        <v>13</v>
      </c>
      <c r="K3643" t="s">
        <v>5272</v>
      </c>
    </row>
    <row r="3644" spans="1:11" x14ac:dyDescent="0.25">
      <c r="A3644" t="s">
        <v>5269</v>
      </c>
      <c r="B3644" t="str">
        <f>VLOOKUP(A3644, id_sex_group!A:C, 2, FALSE)</f>
        <v>male</v>
      </c>
      <c r="C3644" t="str">
        <f>VLOOKUP(A3644, id_sex_group!A:C, 3, FALSE)</f>
        <v>sz_hr</v>
      </c>
      <c r="D3644">
        <v>1</v>
      </c>
      <c r="E3644" t="s">
        <v>10</v>
      </c>
      <c r="F3644">
        <v>5</v>
      </c>
      <c r="G3644">
        <v>111</v>
      </c>
      <c r="H3644" t="s">
        <v>4883</v>
      </c>
      <c r="I3644" t="s">
        <v>5326</v>
      </c>
      <c r="J3644" t="s">
        <v>13</v>
      </c>
      <c r="K3644" t="s">
        <v>5272</v>
      </c>
    </row>
    <row r="3645" spans="1:11" x14ac:dyDescent="0.25">
      <c r="A3645" t="s">
        <v>5269</v>
      </c>
      <c r="B3645" t="str">
        <f>VLOOKUP(A3645, id_sex_group!A:C, 2, FALSE)</f>
        <v>male</v>
      </c>
      <c r="C3645" t="str">
        <f>VLOOKUP(A3645, id_sex_group!A:C, 3, FALSE)</f>
        <v>sz_hr</v>
      </c>
      <c r="D3645">
        <v>1</v>
      </c>
      <c r="E3645" t="s">
        <v>10</v>
      </c>
      <c r="F3645">
        <v>5</v>
      </c>
      <c r="G3645">
        <v>111</v>
      </c>
      <c r="H3645" t="s">
        <v>5327</v>
      </c>
      <c r="I3645" t="s">
        <v>5328</v>
      </c>
      <c r="J3645" t="s">
        <v>13</v>
      </c>
      <c r="K3645" t="s">
        <v>5272</v>
      </c>
    </row>
    <row r="3646" spans="1:11" x14ac:dyDescent="0.25">
      <c r="A3646" t="s">
        <v>5269</v>
      </c>
      <c r="B3646" t="str">
        <f>VLOOKUP(A3646, id_sex_group!A:C, 2, FALSE)</f>
        <v>male</v>
      </c>
      <c r="C3646" t="str">
        <f>VLOOKUP(A3646, id_sex_group!A:C, 3, FALSE)</f>
        <v>sz_hr</v>
      </c>
      <c r="D3646">
        <v>1</v>
      </c>
      <c r="E3646" t="s">
        <v>10</v>
      </c>
      <c r="F3646">
        <v>5</v>
      </c>
      <c r="G3646">
        <v>111</v>
      </c>
      <c r="H3646" t="s">
        <v>5329</v>
      </c>
      <c r="I3646" t="s">
        <v>5330</v>
      </c>
      <c r="J3646" t="s">
        <v>13</v>
      </c>
      <c r="K3646" t="s">
        <v>5272</v>
      </c>
    </row>
    <row r="3647" spans="1:11" x14ac:dyDescent="0.25">
      <c r="A3647" t="s">
        <v>5269</v>
      </c>
      <c r="B3647" t="str">
        <f>VLOOKUP(A3647, id_sex_group!A:C, 2, FALSE)</f>
        <v>male</v>
      </c>
      <c r="C3647" t="str">
        <f>VLOOKUP(A3647, id_sex_group!A:C, 3, FALSE)</f>
        <v>sz_hr</v>
      </c>
      <c r="D3647">
        <v>1</v>
      </c>
      <c r="E3647" t="s">
        <v>10</v>
      </c>
      <c r="F3647">
        <v>5</v>
      </c>
      <c r="G3647">
        <v>111</v>
      </c>
      <c r="H3647" t="s">
        <v>5329</v>
      </c>
      <c r="I3647" t="s">
        <v>5331</v>
      </c>
      <c r="J3647" t="s">
        <v>24</v>
      </c>
      <c r="K3647" t="s">
        <v>5272</v>
      </c>
    </row>
    <row r="3648" spans="1:11" x14ac:dyDescent="0.25">
      <c r="A3648" t="s">
        <v>5269</v>
      </c>
      <c r="B3648" t="str">
        <f>VLOOKUP(A3648, id_sex_group!A:C, 2, FALSE)</f>
        <v>male</v>
      </c>
      <c r="C3648" t="str">
        <f>VLOOKUP(A3648, id_sex_group!A:C, 3, FALSE)</f>
        <v>sz_hr</v>
      </c>
      <c r="D3648">
        <v>1</v>
      </c>
      <c r="E3648" t="s">
        <v>10</v>
      </c>
      <c r="F3648">
        <v>5</v>
      </c>
      <c r="G3648">
        <v>111</v>
      </c>
      <c r="H3648" t="s">
        <v>5329</v>
      </c>
      <c r="I3648" t="s">
        <v>5332</v>
      </c>
      <c r="J3648" t="s">
        <v>24</v>
      </c>
      <c r="K3648" t="s">
        <v>5272</v>
      </c>
    </row>
    <row r="3649" spans="1:11" x14ac:dyDescent="0.25">
      <c r="A3649" t="s">
        <v>5269</v>
      </c>
      <c r="B3649" t="str">
        <f>VLOOKUP(A3649, id_sex_group!A:C, 2, FALSE)</f>
        <v>male</v>
      </c>
      <c r="C3649" t="str">
        <f>VLOOKUP(A3649, id_sex_group!A:C, 3, FALSE)</f>
        <v>sz_hr</v>
      </c>
      <c r="D3649">
        <v>1</v>
      </c>
      <c r="E3649" t="s">
        <v>10</v>
      </c>
      <c r="F3649">
        <v>5</v>
      </c>
      <c r="G3649">
        <v>111</v>
      </c>
      <c r="H3649" t="s">
        <v>5329</v>
      </c>
      <c r="I3649" t="s">
        <v>5333</v>
      </c>
      <c r="J3649" t="s">
        <v>24</v>
      </c>
      <c r="K3649" t="s">
        <v>5272</v>
      </c>
    </row>
    <row r="3650" spans="1:11" x14ac:dyDescent="0.25">
      <c r="A3650" t="s">
        <v>5269</v>
      </c>
      <c r="B3650" t="str">
        <f>VLOOKUP(A3650, id_sex_group!A:C, 2, FALSE)</f>
        <v>male</v>
      </c>
      <c r="C3650" t="str">
        <f>VLOOKUP(A3650, id_sex_group!A:C, 3, FALSE)</f>
        <v>sz_hr</v>
      </c>
      <c r="D3650">
        <v>1</v>
      </c>
      <c r="E3650" t="s">
        <v>10</v>
      </c>
      <c r="F3650">
        <v>5</v>
      </c>
      <c r="G3650">
        <v>111</v>
      </c>
      <c r="H3650" t="s">
        <v>5329</v>
      </c>
      <c r="I3650" t="s">
        <v>5334</v>
      </c>
      <c r="J3650" t="s">
        <v>24</v>
      </c>
      <c r="K3650" t="s">
        <v>5272</v>
      </c>
    </row>
    <row r="3651" spans="1:11" x14ac:dyDescent="0.25">
      <c r="A3651" t="s">
        <v>5269</v>
      </c>
      <c r="B3651" t="str">
        <f>VLOOKUP(A3651, id_sex_group!A:C, 2, FALSE)</f>
        <v>male</v>
      </c>
      <c r="C3651" t="str">
        <f>VLOOKUP(A3651, id_sex_group!A:C, 3, FALSE)</f>
        <v>sz_hr</v>
      </c>
      <c r="D3651">
        <v>1</v>
      </c>
      <c r="E3651" t="s">
        <v>10</v>
      </c>
      <c r="F3651">
        <v>5</v>
      </c>
      <c r="G3651">
        <v>111</v>
      </c>
      <c r="H3651" t="s">
        <v>5329</v>
      </c>
      <c r="I3651" t="s">
        <v>5335</v>
      </c>
      <c r="J3651" t="s">
        <v>24</v>
      </c>
      <c r="K3651" t="s">
        <v>5272</v>
      </c>
    </row>
    <row r="3652" spans="1:11" x14ac:dyDescent="0.25">
      <c r="A3652" t="s">
        <v>5269</v>
      </c>
      <c r="B3652" t="str">
        <f>VLOOKUP(A3652, id_sex_group!A:C, 2, FALSE)</f>
        <v>male</v>
      </c>
      <c r="C3652" t="str">
        <f>VLOOKUP(A3652, id_sex_group!A:C, 3, FALSE)</f>
        <v>sz_hr</v>
      </c>
      <c r="D3652">
        <v>1</v>
      </c>
      <c r="E3652" t="s">
        <v>10</v>
      </c>
      <c r="F3652">
        <v>6</v>
      </c>
      <c r="G3652">
        <v>39</v>
      </c>
      <c r="H3652" t="s">
        <v>5336</v>
      </c>
      <c r="I3652" t="s">
        <v>5337</v>
      </c>
      <c r="J3652" t="s">
        <v>13</v>
      </c>
      <c r="K3652" t="s">
        <v>5272</v>
      </c>
    </row>
    <row r="3653" spans="1:11" x14ac:dyDescent="0.25">
      <c r="A3653" t="s">
        <v>5269</v>
      </c>
      <c r="B3653" t="str">
        <f>VLOOKUP(A3653, id_sex_group!A:C, 2, FALSE)</f>
        <v>male</v>
      </c>
      <c r="C3653" t="str">
        <f>VLOOKUP(A3653, id_sex_group!A:C, 3, FALSE)</f>
        <v>sz_hr</v>
      </c>
      <c r="D3653">
        <v>1</v>
      </c>
      <c r="E3653" t="s">
        <v>10</v>
      </c>
      <c r="F3653">
        <v>6</v>
      </c>
      <c r="G3653">
        <v>39</v>
      </c>
      <c r="H3653" t="s">
        <v>5338</v>
      </c>
      <c r="I3653" t="s">
        <v>5339</v>
      </c>
      <c r="J3653" t="s">
        <v>13</v>
      </c>
      <c r="K3653" t="s">
        <v>5272</v>
      </c>
    </row>
    <row r="3654" spans="1:11" x14ac:dyDescent="0.25">
      <c r="A3654" t="s">
        <v>5269</v>
      </c>
      <c r="B3654" t="str">
        <f>VLOOKUP(A3654, id_sex_group!A:C, 2, FALSE)</f>
        <v>male</v>
      </c>
      <c r="C3654" t="str">
        <f>VLOOKUP(A3654, id_sex_group!A:C, 3, FALSE)</f>
        <v>sz_hr</v>
      </c>
      <c r="D3654">
        <v>1</v>
      </c>
      <c r="E3654" t="s">
        <v>10</v>
      </c>
      <c r="F3654">
        <v>6</v>
      </c>
      <c r="G3654">
        <v>39</v>
      </c>
      <c r="H3654" t="s">
        <v>5340</v>
      </c>
      <c r="I3654" t="s">
        <v>5341</v>
      </c>
      <c r="J3654" t="s">
        <v>13</v>
      </c>
      <c r="K3654" t="s">
        <v>5272</v>
      </c>
    </row>
    <row r="3655" spans="1:11" x14ac:dyDescent="0.25">
      <c r="A3655" t="s">
        <v>5269</v>
      </c>
      <c r="B3655" t="str">
        <f>VLOOKUP(A3655, id_sex_group!A:C, 2, FALSE)</f>
        <v>male</v>
      </c>
      <c r="C3655" t="str">
        <f>VLOOKUP(A3655, id_sex_group!A:C, 3, FALSE)</f>
        <v>sz_hr</v>
      </c>
      <c r="D3655">
        <v>1</v>
      </c>
      <c r="E3655" t="s">
        <v>10</v>
      </c>
      <c r="F3655">
        <v>6</v>
      </c>
      <c r="G3655">
        <v>39</v>
      </c>
      <c r="H3655" t="s">
        <v>5342</v>
      </c>
      <c r="I3655" t="s">
        <v>5343</v>
      </c>
      <c r="J3655" t="s">
        <v>13</v>
      </c>
      <c r="K3655" t="s">
        <v>5272</v>
      </c>
    </row>
    <row r="3656" spans="1:11" x14ac:dyDescent="0.25">
      <c r="A3656" t="s">
        <v>5269</v>
      </c>
      <c r="B3656" t="str">
        <f>VLOOKUP(A3656, id_sex_group!A:C, 2, FALSE)</f>
        <v>male</v>
      </c>
      <c r="C3656" t="str">
        <f>VLOOKUP(A3656, id_sex_group!A:C, 3, FALSE)</f>
        <v>sz_hr</v>
      </c>
      <c r="D3656">
        <v>1</v>
      </c>
      <c r="E3656" t="s">
        <v>10</v>
      </c>
      <c r="F3656">
        <v>6</v>
      </c>
      <c r="G3656">
        <v>39</v>
      </c>
      <c r="H3656" t="s">
        <v>5344</v>
      </c>
      <c r="I3656" t="s">
        <v>5345</v>
      </c>
      <c r="J3656" t="s">
        <v>13</v>
      </c>
      <c r="K3656" t="s">
        <v>5272</v>
      </c>
    </row>
    <row r="3657" spans="1:11" x14ac:dyDescent="0.25">
      <c r="A3657" t="s">
        <v>5269</v>
      </c>
      <c r="B3657" t="str">
        <f>VLOOKUP(A3657, id_sex_group!A:C, 2, FALSE)</f>
        <v>male</v>
      </c>
      <c r="C3657" t="str">
        <f>VLOOKUP(A3657, id_sex_group!A:C, 3, FALSE)</f>
        <v>sz_hr</v>
      </c>
      <c r="D3657">
        <v>1</v>
      </c>
      <c r="E3657" t="s">
        <v>10</v>
      </c>
      <c r="F3657">
        <v>6</v>
      </c>
      <c r="G3657">
        <v>39</v>
      </c>
      <c r="H3657" t="s">
        <v>5344</v>
      </c>
      <c r="I3657" t="s">
        <v>5346</v>
      </c>
      <c r="J3657" t="s">
        <v>24</v>
      </c>
      <c r="K3657" t="s">
        <v>5272</v>
      </c>
    </row>
    <row r="3658" spans="1:11" x14ac:dyDescent="0.25">
      <c r="A3658" t="s">
        <v>5269</v>
      </c>
      <c r="B3658" t="str">
        <f>VLOOKUP(A3658, id_sex_group!A:C, 2, FALSE)</f>
        <v>male</v>
      </c>
      <c r="C3658" t="str">
        <f>VLOOKUP(A3658, id_sex_group!A:C, 3, FALSE)</f>
        <v>sz_hr</v>
      </c>
      <c r="D3658">
        <v>1</v>
      </c>
      <c r="E3658" t="s">
        <v>10</v>
      </c>
      <c r="F3658">
        <v>6</v>
      </c>
      <c r="G3658">
        <v>39</v>
      </c>
      <c r="H3658" t="s">
        <v>5344</v>
      </c>
      <c r="I3658" t="s">
        <v>5347</v>
      </c>
      <c r="J3658" t="s">
        <v>24</v>
      </c>
      <c r="K3658" t="s">
        <v>5272</v>
      </c>
    </row>
    <row r="3659" spans="1:11" x14ac:dyDescent="0.25">
      <c r="A3659" t="s">
        <v>5269</v>
      </c>
      <c r="B3659" t="str">
        <f>VLOOKUP(A3659, id_sex_group!A:C, 2, FALSE)</f>
        <v>male</v>
      </c>
      <c r="C3659" t="str">
        <f>VLOOKUP(A3659, id_sex_group!A:C, 3, FALSE)</f>
        <v>sz_hr</v>
      </c>
      <c r="D3659">
        <v>1</v>
      </c>
      <c r="E3659" t="s">
        <v>10</v>
      </c>
      <c r="F3659">
        <v>6</v>
      </c>
      <c r="G3659">
        <v>39</v>
      </c>
      <c r="H3659" t="s">
        <v>5344</v>
      </c>
      <c r="I3659" t="s">
        <v>5348</v>
      </c>
      <c r="J3659" t="s">
        <v>24</v>
      </c>
      <c r="K3659" t="s">
        <v>5272</v>
      </c>
    </row>
    <row r="3660" spans="1:11" x14ac:dyDescent="0.25">
      <c r="A3660" t="s">
        <v>5269</v>
      </c>
      <c r="B3660" t="str">
        <f>VLOOKUP(A3660, id_sex_group!A:C, 2, FALSE)</f>
        <v>male</v>
      </c>
      <c r="C3660" t="str">
        <f>VLOOKUP(A3660, id_sex_group!A:C, 3, FALSE)</f>
        <v>sz_hr</v>
      </c>
      <c r="D3660">
        <v>1</v>
      </c>
      <c r="E3660" t="s">
        <v>10</v>
      </c>
      <c r="F3660">
        <v>6</v>
      </c>
      <c r="G3660">
        <v>39</v>
      </c>
      <c r="H3660" t="s">
        <v>5344</v>
      </c>
      <c r="I3660" t="s">
        <v>5349</v>
      </c>
      <c r="J3660" t="s">
        <v>24</v>
      </c>
      <c r="K3660" t="s">
        <v>5272</v>
      </c>
    </row>
    <row r="3661" spans="1:11" x14ac:dyDescent="0.25">
      <c r="A3661" t="s">
        <v>5269</v>
      </c>
      <c r="B3661" t="str">
        <f>VLOOKUP(A3661, id_sex_group!A:C, 2, FALSE)</f>
        <v>male</v>
      </c>
      <c r="C3661" t="str">
        <f>VLOOKUP(A3661, id_sex_group!A:C, 3, FALSE)</f>
        <v>sz_hr</v>
      </c>
      <c r="D3661">
        <v>1</v>
      </c>
      <c r="E3661" t="s">
        <v>10</v>
      </c>
      <c r="F3661">
        <v>6</v>
      </c>
      <c r="G3661">
        <v>39</v>
      </c>
      <c r="H3661" t="s">
        <v>5344</v>
      </c>
      <c r="I3661" t="s">
        <v>5350</v>
      </c>
      <c r="J3661" t="s">
        <v>24</v>
      </c>
      <c r="K3661" t="s">
        <v>5272</v>
      </c>
    </row>
    <row r="3662" spans="1:11" x14ac:dyDescent="0.25">
      <c r="A3662" t="s">
        <v>5269</v>
      </c>
      <c r="B3662" t="str">
        <f>VLOOKUP(A3662, id_sex_group!A:C, 2, FALSE)</f>
        <v>male</v>
      </c>
      <c r="C3662" t="str">
        <f>VLOOKUP(A3662, id_sex_group!A:C, 3, FALSE)</f>
        <v>sz_hr</v>
      </c>
      <c r="D3662">
        <v>1</v>
      </c>
      <c r="E3662" t="s">
        <v>10</v>
      </c>
      <c r="F3662">
        <v>7</v>
      </c>
      <c r="G3662">
        <v>39</v>
      </c>
      <c r="H3662" t="s">
        <v>5351</v>
      </c>
      <c r="I3662" t="s">
        <v>5352</v>
      </c>
      <c r="J3662" t="s">
        <v>13</v>
      </c>
      <c r="K3662" t="s">
        <v>5272</v>
      </c>
    </row>
    <row r="3663" spans="1:11" x14ac:dyDescent="0.25">
      <c r="A3663" t="s">
        <v>5269</v>
      </c>
      <c r="B3663" t="str">
        <f>VLOOKUP(A3663, id_sex_group!A:C, 2, FALSE)</f>
        <v>male</v>
      </c>
      <c r="C3663" t="str">
        <f>VLOOKUP(A3663, id_sex_group!A:C, 3, FALSE)</f>
        <v>sz_hr</v>
      </c>
      <c r="D3663">
        <v>1</v>
      </c>
      <c r="E3663" t="s">
        <v>10</v>
      </c>
      <c r="F3663">
        <v>7</v>
      </c>
      <c r="G3663">
        <v>39</v>
      </c>
      <c r="H3663" t="s">
        <v>5353</v>
      </c>
      <c r="I3663" t="s">
        <v>5354</v>
      </c>
      <c r="J3663" t="s">
        <v>13</v>
      </c>
      <c r="K3663" t="s">
        <v>5272</v>
      </c>
    </row>
    <row r="3664" spans="1:11" x14ac:dyDescent="0.25">
      <c r="A3664" t="s">
        <v>5269</v>
      </c>
      <c r="B3664" t="str">
        <f>VLOOKUP(A3664, id_sex_group!A:C, 2, FALSE)</f>
        <v>male</v>
      </c>
      <c r="C3664" t="str">
        <f>VLOOKUP(A3664, id_sex_group!A:C, 3, FALSE)</f>
        <v>sz_hr</v>
      </c>
      <c r="D3664">
        <v>1</v>
      </c>
      <c r="E3664" t="s">
        <v>10</v>
      </c>
      <c r="F3664">
        <v>7</v>
      </c>
      <c r="G3664">
        <v>39</v>
      </c>
      <c r="H3664" t="s">
        <v>5355</v>
      </c>
      <c r="I3664" t="s">
        <v>5356</v>
      </c>
      <c r="J3664" t="s">
        <v>13</v>
      </c>
      <c r="K3664" t="s">
        <v>5272</v>
      </c>
    </row>
    <row r="3665" spans="1:11" x14ac:dyDescent="0.25">
      <c r="A3665" t="s">
        <v>5269</v>
      </c>
      <c r="B3665" t="str">
        <f>VLOOKUP(A3665, id_sex_group!A:C, 2, FALSE)</f>
        <v>male</v>
      </c>
      <c r="C3665" t="str">
        <f>VLOOKUP(A3665, id_sex_group!A:C, 3, FALSE)</f>
        <v>sz_hr</v>
      </c>
      <c r="D3665">
        <v>1</v>
      </c>
      <c r="E3665" t="s">
        <v>10</v>
      </c>
      <c r="F3665">
        <v>7</v>
      </c>
      <c r="G3665">
        <v>39</v>
      </c>
      <c r="H3665" t="s">
        <v>5357</v>
      </c>
      <c r="I3665" t="s">
        <v>5358</v>
      </c>
      <c r="J3665" t="s">
        <v>13</v>
      </c>
      <c r="K3665" t="s">
        <v>5272</v>
      </c>
    </row>
    <row r="3666" spans="1:11" x14ac:dyDescent="0.25">
      <c r="A3666" t="s">
        <v>5269</v>
      </c>
      <c r="B3666" t="str">
        <f>VLOOKUP(A3666, id_sex_group!A:C, 2, FALSE)</f>
        <v>male</v>
      </c>
      <c r="C3666" t="str">
        <f>VLOOKUP(A3666, id_sex_group!A:C, 3, FALSE)</f>
        <v>sz_hr</v>
      </c>
      <c r="D3666">
        <v>1</v>
      </c>
      <c r="E3666" t="s">
        <v>10</v>
      </c>
      <c r="F3666">
        <v>7</v>
      </c>
      <c r="G3666">
        <v>39</v>
      </c>
      <c r="H3666" t="s">
        <v>5359</v>
      </c>
      <c r="I3666" t="s">
        <v>5360</v>
      </c>
      <c r="J3666" t="s">
        <v>13</v>
      </c>
      <c r="K3666" t="s">
        <v>5272</v>
      </c>
    </row>
    <row r="3667" spans="1:11" x14ac:dyDescent="0.25">
      <c r="A3667" t="s">
        <v>5269</v>
      </c>
      <c r="B3667" t="str">
        <f>VLOOKUP(A3667, id_sex_group!A:C, 2, FALSE)</f>
        <v>male</v>
      </c>
      <c r="C3667" t="str">
        <f>VLOOKUP(A3667, id_sex_group!A:C, 3, FALSE)</f>
        <v>sz_hr</v>
      </c>
      <c r="D3667">
        <v>1</v>
      </c>
      <c r="E3667" t="s">
        <v>10</v>
      </c>
      <c r="F3667">
        <v>7</v>
      </c>
      <c r="G3667">
        <v>39</v>
      </c>
      <c r="H3667" t="s">
        <v>5359</v>
      </c>
      <c r="I3667" t="s">
        <v>5361</v>
      </c>
      <c r="J3667" t="s">
        <v>24</v>
      </c>
      <c r="K3667" t="s">
        <v>5272</v>
      </c>
    </row>
    <row r="3668" spans="1:11" x14ac:dyDescent="0.25">
      <c r="A3668" t="s">
        <v>5269</v>
      </c>
      <c r="B3668" t="str">
        <f>VLOOKUP(A3668, id_sex_group!A:C, 2, FALSE)</f>
        <v>male</v>
      </c>
      <c r="C3668" t="str">
        <f>VLOOKUP(A3668, id_sex_group!A:C, 3, FALSE)</f>
        <v>sz_hr</v>
      </c>
      <c r="D3668">
        <v>1</v>
      </c>
      <c r="E3668" t="s">
        <v>10</v>
      </c>
      <c r="F3668">
        <v>7</v>
      </c>
      <c r="G3668">
        <v>39</v>
      </c>
      <c r="H3668" t="s">
        <v>5359</v>
      </c>
      <c r="I3668" t="s">
        <v>5362</v>
      </c>
      <c r="J3668" t="s">
        <v>24</v>
      </c>
      <c r="K3668" t="s">
        <v>5272</v>
      </c>
    </row>
    <row r="3669" spans="1:11" x14ac:dyDescent="0.25">
      <c r="A3669" t="s">
        <v>5269</v>
      </c>
      <c r="B3669" t="str">
        <f>VLOOKUP(A3669, id_sex_group!A:C, 2, FALSE)</f>
        <v>male</v>
      </c>
      <c r="C3669" t="str">
        <f>VLOOKUP(A3669, id_sex_group!A:C, 3, FALSE)</f>
        <v>sz_hr</v>
      </c>
      <c r="D3669">
        <v>1</v>
      </c>
      <c r="E3669" t="s">
        <v>10</v>
      </c>
      <c r="F3669">
        <v>7</v>
      </c>
      <c r="G3669">
        <v>39</v>
      </c>
      <c r="H3669" t="s">
        <v>5359</v>
      </c>
      <c r="I3669" t="s">
        <v>5363</v>
      </c>
      <c r="J3669" t="s">
        <v>24</v>
      </c>
      <c r="K3669" t="s">
        <v>5272</v>
      </c>
    </row>
    <row r="3670" spans="1:11" x14ac:dyDescent="0.25">
      <c r="A3670" t="s">
        <v>5269</v>
      </c>
      <c r="B3670" t="str">
        <f>VLOOKUP(A3670, id_sex_group!A:C, 2, FALSE)</f>
        <v>male</v>
      </c>
      <c r="C3670" t="str">
        <f>VLOOKUP(A3670, id_sex_group!A:C, 3, FALSE)</f>
        <v>sz_hr</v>
      </c>
      <c r="D3670">
        <v>1</v>
      </c>
      <c r="E3670" t="s">
        <v>10</v>
      </c>
      <c r="F3670">
        <v>7</v>
      </c>
      <c r="G3670">
        <v>39</v>
      </c>
      <c r="H3670" t="s">
        <v>5359</v>
      </c>
      <c r="I3670" t="s">
        <v>5364</v>
      </c>
      <c r="J3670" t="s">
        <v>24</v>
      </c>
      <c r="K3670" t="s">
        <v>5272</v>
      </c>
    </row>
    <row r="3671" spans="1:11" x14ac:dyDescent="0.25">
      <c r="A3671" t="s">
        <v>5269</v>
      </c>
      <c r="B3671" t="str">
        <f>VLOOKUP(A3671, id_sex_group!A:C, 2, FALSE)</f>
        <v>male</v>
      </c>
      <c r="C3671" t="str">
        <f>VLOOKUP(A3671, id_sex_group!A:C, 3, FALSE)</f>
        <v>sz_hr</v>
      </c>
      <c r="D3671">
        <v>1</v>
      </c>
      <c r="E3671" t="s">
        <v>10</v>
      </c>
      <c r="F3671">
        <v>7</v>
      </c>
      <c r="G3671">
        <v>39</v>
      </c>
      <c r="H3671" t="s">
        <v>5359</v>
      </c>
      <c r="I3671" t="s">
        <v>5365</v>
      </c>
      <c r="J3671" t="s">
        <v>24</v>
      </c>
      <c r="K3671" t="s">
        <v>5272</v>
      </c>
    </row>
    <row r="3672" spans="1:11" x14ac:dyDescent="0.25">
      <c r="A3672" t="s">
        <v>5269</v>
      </c>
      <c r="B3672" t="str">
        <f>VLOOKUP(A3672, id_sex_group!A:C, 2, FALSE)</f>
        <v>male</v>
      </c>
      <c r="C3672" t="str">
        <f>VLOOKUP(A3672, id_sex_group!A:C, 3, FALSE)</f>
        <v>sz_hr</v>
      </c>
      <c r="D3672">
        <v>1</v>
      </c>
      <c r="E3672" t="s">
        <v>10</v>
      </c>
      <c r="F3672">
        <v>8</v>
      </c>
      <c r="G3672">
        <v>39</v>
      </c>
      <c r="H3672" t="s">
        <v>5366</v>
      </c>
      <c r="I3672" t="s">
        <v>5367</v>
      </c>
      <c r="J3672" t="s">
        <v>13</v>
      </c>
      <c r="K3672" t="s">
        <v>5272</v>
      </c>
    </row>
    <row r="3673" spans="1:11" x14ac:dyDescent="0.25">
      <c r="A3673" t="s">
        <v>5269</v>
      </c>
      <c r="B3673" t="str">
        <f>VLOOKUP(A3673, id_sex_group!A:C, 2, FALSE)</f>
        <v>male</v>
      </c>
      <c r="C3673" t="str">
        <f>VLOOKUP(A3673, id_sex_group!A:C, 3, FALSE)</f>
        <v>sz_hr</v>
      </c>
      <c r="D3673">
        <v>1</v>
      </c>
      <c r="E3673" t="s">
        <v>10</v>
      </c>
      <c r="F3673">
        <v>8</v>
      </c>
      <c r="G3673">
        <v>39</v>
      </c>
      <c r="H3673" t="s">
        <v>5368</v>
      </c>
      <c r="I3673" t="s">
        <v>5369</v>
      </c>
      <c r="J3673" t="s">
        <v>13</v>
      </c>
      <c r="K3673" t="s">
        <v>5272</v>
      </c>
    </row>
    <row r="3674" spans="1:11" x14ac:dyDescent="0.25">
      <c r="A3674" t="s">
        <v>5269</v>
      </c>
      <c r="B3674" t="str">
        <f>VLOOKUP(A3674, id_sex_group!A:C, 2, FALSE)</f>
        <v>male</v>
      </c>
      <c r="C3674" t="str">
        <f>VLOOKUP(A3674, id_sex_group!A:C, 3, FALSE)</f>
        <v>sz_hr</v>
      </c>
      <c r="D3674">
        <v>1</v>
      </c>
      <c r="E3674" t="s">
        <v>10</v>
      </c>
      <c r="F3674">
        <v>8</v>
      </c>
      <c r="G3674">
        <v>39</v>
      </c>
      <c r="H3674" t="s">
        <v>1407</v>
      </c>
      <c r="I3674" t="s">
        <v>5370</v>
      </c>
      <c r="J3674" t="s">
        <v>13</v>
      </c>
      <c r="K3674" t="s">
        <v>5272</v>
      </c>
    </row>
    <row r="3675" spans="1:11" x14ac:dyDescent="0.25">
      <c r="A3675" t="s">
        <v>5269</v>
      </c>
      <c r="B3675" t="str">
        <f>VLOOKUP(A3675, id_sex_group!A:C, 2, FALSE)</f>
        <v>male</v>
      </c>
      <c r="C3675" t="str">
        <f>VLOOKUP(A3675, id_sex_group!A:C, 3, FALSE)</f>
        <v>sz_hr</v>
      </c>
      <c r="D3675">
        <v>1</v>
      </c>
      <c r="E3675" t="s">
        <v>10</v>
      </c>
      <c r="F3675">
        <v>8</v>
      </c>
      <c r="G3675">
        <v>39</v>
      </c>
      <c r="H3675" t="s">
        <v>5371</v>
      </c>
      <c r="I3675" t="s">
        <v>5372</v>
      </c>
      <c r="J3675" t="s">
        <v>13</v>
      </c>
      <c r="K3675" t="s">
        <v>5272</v>
      </c>
    </row>
    <row r="3676" spans="1:11" x14ac:dyDescent="0.25">
      <c r="A3676" t="s">
        <v>5269</v>
      </c>
      <c r="B3676" t="str">
        <f>VLOOKUP(A3676, id_sex_group!A:C, 2, FALSE)</f>
        <v>male</v>
      </c>
      <c r="C3676" t="str">
        <f>VLOOKUP(A3676, id_sex_group!A:C, 3, FALSE)</f>
        <v>sz_hr</v>
      </c>
      <c r="D3676">
        <v>1</v>
      </c>
      <c r="E3676" t="s">
        <v>10</v>
      </c>
      <c r="F3676">
        <v>8</v>
      </c>
      <c r="G3676">
        <v>39</v>
      </c>
      <c r="H3676" t="s">
        <v>5373</v>
      </c>
      <c r="I3676" t="s">
        <v>5374</v>
      </c>
      <c r="J3676" t="s">
        <v>13</v>
      </c>
      <c r="K3676" t="s">
        <v>5272</v>
      </c>
    </row>
    <row r="3677" spans="1:11" x14ac:dyDescent="0.25">
      <c r="A3677" t="s">
        <v>5269</v>
      </c>
      <c r="B3677" t="str">
        <f>VLOOKUP(A3677, id_sex_group!A:C, 2, FALSE)</f>
        <v>male</v>
      </c>
      <c r="C3677" t="str">
        <f>VLOOKUP(A3677, id_sex_group!A:C, 3, FALSE)</f>
        <v>sz_hr</v>
      </c>
      <c r="D3677">
        <v>1</v>
      </c>
      <c r="E3677" t="s">
        <v>10</v>
      </c>
      <c r="F3677">
        <v>8</v>
      </c>
      <c r="G3677">
        <v>39</v>
      </c>
      <c r="H3677" t="s">
        <v>5373</v>
      </c>
      <c r="I3677" t="s">
        <v>5375</v>
      </c>
      <c r="J3677" t="s">
        <v>24</v>
      </c>
      <c r="K3677" t="s">
        <v>5272</v>
      </c>
    </row>
    <row r="3678" spans="1:11" x14ac:dyDescent="0.25">
      <c r="A3678" t="s">
        <v>5269</v>
      </c>
      <c r="B3678" t="str">
        <f>VLOOKUP(A3678, id_sex_group!A:C, 2, FALSE)</f>
        <v>male</v>
      </c>
      <c r="C3678" t="str">
        <f>VLOOKUP(A3678, id_sex_group!A:C, 3, FALSE)</f>
        <v>sz_hr</v>
      </c>
      <c r="D3678">
        <v>1</v>
      </c>
      <c r="E3678" t="s">
        <v>10</v>
      </c>
      <c r="F3678">
        <v>8</v>
      </c>
      <c r="G3678">
        <v>39</v>
      </c>
      <c r="H3678" t="s">
        <v>5373</v>
      </c>
      <c r="I3678" t="s">
        <v>5376</v>
      </c>
      <c r="J3678" t="s">
        <v>24</v>
      </c>
      <c r="K3678" t="s">
        <v>5272</v>
      </c>
    </row>
    <row r="3679" spans="1:11" x14ac:dyDescent="0.25">
      <c r="A3679" t="s">
        <v>5269</v>
      </c>
      <c r="B3679" t="str">
        <f>VLOOKUP(A3679, id_sex_group!A:C, 2, FALSE)</f>
        <v>male</v>
      </c>
      <c r="C3679" t="str">
        <f>VLOOKUP(A3679, id_sex_group!A:C, 3, FALSE)</f>
        <v>sz_hr</v>
      </c>
      <c r="D3679">
        <v>1</v>
      </c>
      <c r="E3679" t="s">
        <v>10</v>
      </c>
      <c r="F3679">
        <v>8</v>
      </c>
      <c r="G3679">
        <v>39</v>
      </c>
      <c r="H3679" t="s">
        <v>5373</v>
      </c>
      <c r="I3679" t="s">
        <v>5377</v>
      </c>
      <c r="J3679" t="s">
        <v>24</v>
      </c>
      <c r="K3679" t="s">
        <v>5272</v>
      </c>
    </row>
    <row r="3680" spans="1:11" x14ac:dyDescent="0.25">
      <c r="A3680" t="s">
        <v>5269</v>
      </c>
      <c r="B3680" t="str">
        <f>VLOOKUP(A3680, id_sex_group!A:C, 2, FALSE)</f>
        <v>male</v>
      </c>
      <c r="C3680" t="str">
        <f>VLOOKUP(A3680, id_sex_group!A:C, 3, FALSE)</f>
        <v>sz_hr</v>
      </c>
      <c r="D3680">
        <v>1</v>
      </c>
      <c r="E3680" t="s">
        <v>10</v>
      </c>
      <c r="F3680">
        <v>8</v>
      </c>
      <c r="G3680">
        <v>39</v>
      </c>
      <c r="H3680" t="s">
        <v>5373</v>
      </c>
      <c r="I3680" t="s">
        <v>5378</v>
      </c>
      <c r="J3680" t="s">
        <v>24</v>
      </c>
      <c r="K3680" t="s">
        <v>5272</v>
      </c>
    </row>
    <row r="3681" spans="1:11" x14ac:dyDescent="0.25">
      <c r="A3681" t="s">
        <v>5269</v>
      </c>
      <c r="B3681" t="str">
        <f>VLOOKUP(A3681, id_sex_group!A:C, 2, FALSE)</f>
        <v>male</v>
      </c>
      <c r="C3681" t="str">
        <f>VLOOKUP(A3681, id_sex_group!A:C, 3, FALSE)</f>
        <v>sz_hr</v>
      </c>
      <c r="D3681">
        <v>1</v>
      </c>
      <c r="E3681" t="s">
        <v>10</v>
      </c>
      <c r="F3681">
        <v>8</v>
      </c>
      <c r="G3681">
        <v>39</v>
      </c>
      <c r="H3681" t="s">
        <v>5373</v>
      </c>
      <c r="I3681" t="s">
        <v>5379</v>
      </c>
      <c r="J3681" t="s">
        <v>24</v>
      </c>
      <c r="K3681" t="s">
        <v>5272</v>
      </c>
    </row>
    <row r="3682" spans="1:11" x14ac:dyDescent="0.25">
      <c r="A3682" t="s">
        <v>5269</v>
      </c>
      <c r="B3682" t="str">
        <f>VLOOKUP(A3682, id_sex_group!A:C, 2, FALSE)</f>
        <v>male</v>
      </c>
      <c r="C3682" t="str">
        <f>VLOOKUP(A3682, id_sex_group!A:C, 3, FALSE)</f>
        <v>sz_hr</v>
      </c>
      <c r="D3682">
        <v>1</v>
      </c>
      <c r="E3682" t="s">
        <v>10</v>
      </c>
      <c r="F3682">
        <v>9</v>
      </c>
      <c r="G3682">
        <v>81</v>
      </c>
      <c r="H3682" t="s">
        <v>5380</v>
      </c>
      <c r="I3682" t="s">
        <v>5381</v>
      </c>
      <c r="J3682" t="s">
        <v>13</v>
      </c>
      <c r="K3682" t="s">
        <v>5272</v>
      </c>
    </row>
    <row r="3683" spans="1:11" x14ac:dyDescent="0.25">
      <c r="A3683" t="s">
        <v>5269</v>
      </c>
      <c r="B3683" t="str">
        <f>VLOOKUP(A3683, id_sex_group!A:C, 2, FALSE)</f>
        <v>male</v>
      </c>
      <c r="C3683" t="str">
        <f>VLOOKUP(A3683, id_sex_group!A:C, 3, FALSE)</f>
        <v>sz_hr</v>
      </c>
      <c r="D3683">
        <v>1</v>
      </c>
      <c r="E3683" t="s">
        <v>10</v>
      </c>
      <c r="F3683">
        <v>9</v>
      </c>
      <c r="G3683">
        <v>81</v>
      </c>
      <c r="H3683" t="s">
        <v>5382</v>
      </c>
      <c r="I3683" t="s">
        <v>5383</v>
      </c>
      <c r="J3683" t="s">
        <v>13</v>
      </c>
      <c r="K3683" t="s">
        <v>5272</v>
      </c>
    </row>
    <row r="3684" spans="1:11" x14ac:dyDescent="0.25">
      <c r="A3684" t="s">
        <v>5269</v>
      </c>
      <c r="B3684" t="str">
        <f>VLOOKUP(A3684, id_sex_group!A:C, 2, FALSE)</f>
        <v>male</v>
      </c>
      <c r="C3684" t="str">
        <f>VLOOKUP(A3684, id_sex_group!A:C, 3, FALSE)</f>
        <v>sz_hr</v>
      </c>
      <c r="D3684">
        <v>1</v>
      </c>
      <c r="E3684" t="s">
        <v>10</v>
      </c>
      <c r="F3684">
        <v>9</v>
      </c>
      <c r="G3684">
        <v>81</v>
      </c>
      <c r="H3684" t="s">
        <v>1205</v>
      </c>
      <c r="I3684" t="s">
        <v>5384</v>
      </c>
      <c r="J3684" t="s">
        <v>13</v>
      </c>
      <c r="K3684" t="s">
        <v>5272</v>
      </c>
    </row>
    <row r="3685" spans="1:11" x14ac:dyDescent="0.25">
      <c r="A3685" t="s">
        <v>5269</v>
      </c>
      <c r="B3685" t="str">
        <f>VLOOKUP(A3685, id_sex_group!A:C, 2, FALSE)</f>
        <v>male</v>
      </c>
      <c r="C3685" t="str">
        <f>VLOOKUP(A3685, id_sex_group!A:C, 3, FALSE)</f>
        <v>sz_hr</v>
      </c>
      <c r="D3685">
        <v>1</v>
      </c>
      <c r="E3685" t="s">
        <v>10</v>
      </c>
      <c r="F3685">
        <v>9</v>
      </c>
      <c r="G3685">
        <v>81</v>
      </c>
      <c r="H3685" t="s">
        <v>5385</v>
      </c>
      <c r="I3685" t="s">
        <v>5386</v>
      </c>
      <c r="J3685" t="s">
        <v>13</v>
      </c>
      <c r="K3685" t="s">
        <v>5272</v>
      </c>
    </row>
    <row r="3686" spans="1:11" x14ac:dyDescent="0.25">
      <c r="A3686" t="s">
        <v>5269</v>
      </c>
      <c r="B3686" t="str">
        <f>VLOOKUP(A3686, id_sex_group!A:C, 2, FALSE)</f>
        <v>male</v>
      </c>
      <c r="C3686" t="str">
        <f>VLOOKUP(A3686, id_sex_group!A:C, 3, FALSE)</f>
        <v>sz_hr</v>
      </c>
      <c r="D3686">
        <v>1</v>
      </c>
      <c r="E3686" t="s">
        <v>10</v>
      </c>
      <c r="F3686">
        <v>9</v>
      </c>
      <c r="G3686">
        <v>81</v>
      </c>
      <c r="H3686" t="s">
        <v>5387</v>
      </c>
      <c r="I3686" t="s">
        <v>5388</v>
      </c>
      <c r="J3686" t="s">
        <v>13</v>
      </c>
      <c r="K3686" t="s">
        <v>5272</v>
      </c>
    </row>
    <row r="3687" spans="1:11" x14ac:dyDescent="0.25">
      <c r="A3687" t="s">
        <v>5269</v>
      </c>
      <c r="B3687" t="str">
        <f>VLOOKUP(A3687, id_sex_group!A:C, 2, FALSE)</f>
        <v>male</v>
      </c>
      <c r="C3687" t="str">
        <f>VLOOKUP(A3687, id_sex_group!A:C, 3, FALSE)</f>
        <v>sz_hr</v>
      </c>
      <c r="D3687">
        <v>1</v>
      </c>
      <c r="E3687" t="s">
        <v>10</v>
      </c>
      <c r="F3687">
        <v>9</v>
      </c>
      <c r="G3687">
        <v>81</v>
      </c>
      <c r="H3687" t="s">
        <v>5387</v>
      </c>
      <c r="I3687" t="s">
        <v>5389</v>
      </c>
      <c r="J3687" t="s">
        <v>24</v>
      </c>
      <c r="K3687" t="s">
        <v>5272</v>
      </c>
    </row>
    <row r="3688" spans="1:11" x14ac:dyDescent="0.25">
      <c r="A3688" t="s">
        <v>5269</v>
      </c>
      <c r="B3688" t="str">
        <f>VLOOKUP(A3688, id_sex_group!A:C, 2, FALSE)</f>
        <v>male</v>
      </c>
      <c r="C3688" t="str">
        <f>VLOOKUP(A3688, id_sex_group!A:C, 3, FALSE)</f>
        <v>sz_hr</v>
      </c>
      <c r="D3688">
        <v>1</v>
      </c>
      <c r="E3688" t="s">
        <v>10</v>
      </c>
      <c r="F3688">
        <v>9</v>
      </c>
      <c r="G3688">
        <v>81</v>
      </c>
      <c r="H3688" t="s">
        <v>5387</v>
      </c>
      <c r="I3688" t="s">
        <v>3491</v>
      </c>
      <c r="J3688" t="s">
        <v>24</v>
      </c>
      <c r="K3688" t="s">
        <v>5272</v>
      </c>
    </row>
    <row r="3689" spans="1:11" x14ac:dyDescent="0.25">
      <c r="A3689" t="s">
        <v>5269</v>
      </c>
      <c r="B3689" t="str">
        <f>VLOOKUP(A3689, id_sex_group!A:C, 2, FALSE)</f>
        <v>male</v>
      </c>
      <c r="C3689" t="str">
        <f>VLOOKUP(A3689, id_sex_group!A:C, 3, FALSE)</f>
        <v>sz_hr</v>
      </c>
      <c r="D3689">
        <v>1</v>
      </c>
      <c r="E3689" t="s">
        <v>10</v>
      </c>
      <c r="F3689">
        <v>9</v>
      </c>
      <c r="G3689">
        <v>81</v>
      </c>
      <c r="H3689" t="s">
        <v>5387</v>
      </c>
      <c r="I3689" t="s">
        <v>5390</v>
      </c>
      <c r="J3689" t="s">
        <v>24</v>
      </c>
      <c r="K3689" t="s">
        <v>5272</v>
      </c>
    </row>
    <row r="3690" spans="1:11" x14ac:dyDescent="0.25">
      <c r="A3690" t="s">
        <v>5269</v>
      </c>
      <c r="B3690" t="str">
        <f>VLOOKUP(A3690, id_sex_group!A:C, 2, FALSE)</f>
        <v>male</v>
      </c>
      <c r="C3690" t="str">
        <f>VLOOKUP(A3690, id_sex_group!A:C, 3, FALSE)</f>
        <v>sz_hr</v>
      </c>
      <c r="D3690">
        <v>1</v>
      </c>
      <c r="E3690" t="s">
        <v>10</v>
      </c>
      <c r="F3690">
        <v>9</v>
      </c>
      <c r="G3690">
        <v>81</v>
      </c>
      <c r="H3690" t="s">
        <v>5387</v>
      </c>
      <c r="I3690" t="s">
        <v>5391</v>
      </c>
      <c r="J3690" t="s">
        <v>24</v>
      </c>
      <c r="K3690" t="s">
        <v>5272</v>
      </c>
    </row>
    <row r="3691" spans="1:11" x14ac:dyDescent="0.25">
      <c r="A3691" t="s">
        <v>5269</v>
      </c>
      <c r="B3691" t="str">
        <f>VLOOKUP(A3691, id_sex_group!A:C, 2, FALSE)</f>
        <v>male</v>
      </c>
      <c r="C3691" t="str">
        <f>VLOOKUP(A3691, id_sex_group!A:C, 3, FALSE)</f>
        <v>sz_hr</v>
      </c>
      <c r="D3691">
        <v>1</v>
      </c>
      <c r="E3691" t="s">
        <v>10</v>
      </c>
      <c r="F3691">
        <v>9</v>
      </c>
      <c r="G3691">
        <v>81</v>
      </c>
      <c r="H3691" t="s">
        <v>5387</v>
      </c>
      <c r="I3691" t="s">
        <v>5392</v>
      </c>
      <c r="J3691" t="s">
        <v>24</v>
      </c>
      <c r="K3691" t="s">
        <v>5272</v>
      </c>
    </row>
    <row r="3692" spans="1:11" x14ac:dyDescent="0.25">
      <c r="A3692" t="s">
        <v>5269</v>
      </c>
      <c r="B3692" t="str">
        <f>VLOOKUP(A3692, id_sex_group!A:C, 2, FALSE)</f>
        <v>male</v>
      </c>
      <c r="C3692" t="str">
        <f>VLOOKUP(A3692, id_sex_group!A:C, 3, FALSE)</f>
        <v>sz_hr</v>
      </c>
      <c r="D3692">
        <v>1</v>
      </c>
      <c r="E3692" t="s">
        <v>10</v>
      </c>
      <c r="F3692">
        <v>10</v>
      </c>
      <c r="G3692">
        <v>111</v>
      </c>
      <c r="H3692" t="s">
        <v>5393</v>
      </c>
      <c r="I3692" t="s">
        <v>5394</v>
      </c>
      <c r="J3692" t="s">
        <v>13</v>
      </c>
      <c r="K3692" t="s">
        <v>5272</v>
      </c>
    </row>
    <row r="3693" spans="1:11" x14ac:dyDescent="0.25">
      <c r="A3693" t="s">
        <v>5269</v>
      </c>
      <c r="B3693" t="str">
        <f>VLOOKUP(A3693, id_sex_group!A:C, 2, FALSE)</f>
        <v>male</v>
      </c>
      <c r="C3693" t="str">
        <f>VLOOKUP(A3693, id_sex_group!A:C, 3, FALSE)</f>
        <v>sz_hr</v>
      </c>
      <c r="D3693">
        <v>1</v>
      </c>
      <c r="E3693" t="s">
        <v>10</v>
      </c>
      <c r="F3693">
        <v>10</v>
      </c>
      <c r="G3693">
        <v>111</v>
      </c>
      <c r="H3693" t="s">
        <v>5395</v>
      </c>
      <c r="I3693" t="s">
        <v>5396</v>
      </c>
      <c r="J3693" t="s">
        <v>13</v>
      </c>
      <c r="K3693" t="s">
        <v>5272</v>
      </c>
    </row>
    <row r="3694" spans="1:11" x14ac:dyDescent="0.25">
      <c r="A3694" t="s">
        <v>5269</v>
      </c>
      <c r="B3694" t="str">
        <f>VLOOKUP(A3694, id_sex_group!A:C, 2, FALSE)</f>
        <v>male</v>
      </c>
      <c r="C3694" t="str">
        <f>VLOOKUP(A3694, id_sex_group!A:C, 3, FALSE)</f>
        <v>sz_hr</v>
      </c>
      <c r="D3694">
        <v>1</v>
      </c>
      <c r="E3694" t="s">
        <v>10</v>
      </c>
      <c r="F3694">
        <v>10</v>
      </c>
      <c r="G3694">
        <v>111</v>
      </c>
      <c r="H3694" t="s">
        <v>1948</v>
      </c>
      <c r="I3694" t="s">
        <v>5397</v>
      </c>
      <c r="J3694" t="s">
        <v>13</v>
      </c>
      <c r="K3694" t="s">
        <v>5272</v>
      </c>
    </row>
    <row r="3695" spans="1:11" x14ac:dyDescent="0.25">
      <c r="A3695" t="s">
        <v>5269</v>
      </c>
      <c r="B3695" t="str">
        <f>VLOOKUP(A3695, id_sex_group!A:C, 2, FALSE)</f>
        <v>male</v>
      </c>
      <c r="C3695" t="str">
        <f>VLOOKUP(A3695, id_sex_group!A:C, 3, FALSE)</f>
        <v>sz_hr</v>
      </c>
      <c r="D3695">
        <v>1</v>
      </c>
      <c r="E3695" t="s">
        <v>10</v>
      </c>
      <c r="F3695">
        <v>10</v>
      </c>
      <c r="G3695">
        <v>111</v>
      </c>
      <c r="H3695" t="s">
        <v>3228</v>
      </c>
      <c r="I3695" t="s">
        <v>5398</v>
      </c>
      <c r="J3695" t="s">
        <v>13</v>
      </c>
      <c r="K3695" t="s">
        <v>5272</v>
      </c>
    </row>
    <row r="3696" spans="1:11" x14ac:dyDescent="0.25">
      <c r="A3696" t="s">
        <v>5269</v>
      </c>
      <c r="B3696" t="str">
        <f>VLOOKUP(A3696, id_sex_group!A:C, 2, FALSE)</f>
        <v>male</v>
      </c>
      <c r="C3696" t="str">
        <f>VLOOKUP(A3696, id_sex_group!A:C, 3, FALSE)</f>
        <v>sz_hr</v>
      </c>
      <c r="D3696">
        <v>1</v>
      </c>
      <c r="E3696" t="s">
        <v>10</v>
      </c>
      <c r="F3696">
        <v>10</v>
      </c>
      <c r="G3696">
        <v>111</v>
      </c>
      <c r="H3696" t="s">
        <v>5399</v>
      </c>
      <c r="I3696" t="s">
        <v>5400</v>
      </c>
      <c r="J3696" t="s">
        <v>13</v>
      </c>
      <c r="K3696" t="s">
        <v>5272</v>
      </c>
    </row>
    <row r="3697" spans="1:11" x14ac:dyDescent="0.25">
      <c r="A3697" t="s">
        <v>5269</v>
      </c>
      <c r="B3697" t="str">
        <f>VLOOKUP(A3697, id_sex_group!A:C, 2, FALSE)</f>
        <v>male</v>
      </c>
      <c r="C3697" t="str">
        <f>VLOOKUP(A3697, id_sex_group!A:C, 3, FALSE)</f>
        <v>sz_hr</v>
      </c>
      <c r="D3697">
        <v>1</v>
      </c>
      <c r="E3697" t="s">
        <v>10</v>
      </c>
      <c r="F3697">
        <v>10</v>
      </c>
      <c r="G3697">
        <v>111</v>
      </c>
      <c r="H3697" t="s">
        <v>5399</v>
      </c>
      <c r="I3697" t="s">
        <v>5401</v>
      </c>
      <c r="J3697" t="s">
        <v>24</v>
      </c>
      <c r="K3697" t="s">
        <v>5272</v>
      </c>
    </row>
    <row r="3698" spans="1:11" x14ac:dyDescent="0.25">
      <c r="A3698" t="s">
        <v>5269</v>
      </c>
      <c r="B3698" t="str">
        <f>VLOOKUP(A3698, id_sex_group!A:C, 2, FALSE)</f>
        <v>male</v>
      </c>
      <c r="C3698" t="str">
        <f>VLOOKUP(A3698, id_sex_group!A:C, 3, FALSE)</f>
        <v>sz_hr</v>
      </c>
      <c r="D3698">
        <v>1</v>
      </c>
      <c r="E3698" t="s">
        <v>10</v>
      </c>
      <c r="F3698">
        <v>10</v>
      </c>
      <c r="G3698">
        <v>111</v>
      </c>
      <c r="H3698" t="s">
        <v>5399</v>
      </c>
      <c r="I3698" t="s">
        <v>5402</v>
      </c>
      <c r="J3698" t="s">
        <v>24</v>
      </c>
      <c r="K3698" t="s">
        <v>5272</v>
      </c>
    </row>
    <row r="3699" spans="1:11" x14ac:dyDescent="0.25">
      <c r="A3699" t="s">
        <v>5269</v>
      </c>
      <c r="B3699" t="str">
        <f>VLOOKUP(A3699, id_sex_group!A:C, 2, FALSE)</f>
        <v>male</v>
      </c>
      <c r="C3699" t="str">
        <f>VLOOKUP(A3699, id_sex_group!A:C, 3, FALSE)</f>
        <v>sz_hr</v>
      </c>
      <c r="D3699">
        <v>1</v>
      </c>
      <c r="E3699" t="s">
        <v>10</v>
      </c>
      <c r="F3699">
        <v>10</v>
      </c>
      <c r="G3699">
        <v>111</v>
      </c>
      <c r="H3699" t="s">
        <v>5399</v>
      </c>
      <c r="I3699" t="s">
        <v>5403</v>
      </c>
      <c r="J3699" t="s">
        <v>24</v>
      </c>
      <c r="K3699" t="s">
        <v>5272</v>
      </c>
    </row>
    <row r="3700" spans="1:11" x14ac:dyDescent="0.25">
      <c r="A3700" t="s">
        <v>5269</v>
      </c>
      <c r="B3700" t="str">
        <f>VLOOKUP(A3700, id_sex_group!A:C, 2, FALSE)</f>
        <v>male</v>
      </c>
      <c r="C3700" t="str">
        <f>VLOOKUP(A3700, id_sex_group!A:C, 3, FALSE)</f>
        <v>sz_hr</v>
      </c>
      <c r="D3700">
        <v>1</v>
      </c>
      <c r="E3700" t="s">
        <v>10</v>
      </c>
      <c r="F3700">
        <v>10</v>
      </c>
      <c r="G3700">
        <v>111</v>
      </c>
      <c r="H3700" t="s">
        <v>5399</v>
      </c>
      <c r="I3700" t="s">
        <v>5404</v>
      </c>
      <c r="J3700" t="s">
        <v>24</v>
      </c>
      <c r="K3700" t="s">
        <v>5272</v>
      </c>
    </row>
    <row r="3701" spans="1:11" x14ac:dyDescent="0.25">
      <c r="A3701" t="s">
        <v>5269</v>
      </c>
      <c r="B3701" t="str">
        <f>VLOOKUP(A3701, id_sex_group!A:C, 2, FALSE)</f>
        <v>male</v>
      </c>
      <c r="C3701" t="str">
        <f>VLOOKUP(A3701, id_sex_group!A:C, 3, FALSE)</f>
        <v>sz_hr</v>
      </c>
      <c r="D3701">
        <v>1</v>
      </c>
      <c r="E3701" t="s">
        <v>10</v>
      </c>
      <c r="F3701">
        <v>10</v>
      </c>
      <c r="G3701">
        <v>111</v>
      </c>
      <c r="H3701" t="s">
        <v>5399</v>
      </c>
      <c r="I3701" t="s">
        <v>5405</v>
      </c>
      <c r="J3701" t="s">
        <v>24</v>
      </c>
      <c r="K3701" t="s">
        <v>5272</v>
      </c>
    </row>
    <row r="3702" spans="1:11" x14ac:dyDescent="0.25">
      <c r="A3702" t="s">
        <v>5269</v>
      </c>
      <c r="B3702" t="str">
        <f>VLOOKUP(A3702, id_sex_group!A:C, 2, FALSE)</f>
        <v>male</v>
      </c>
      <c r="C3702" t="str">
        <f>VLOOKUP(A3702, id_sex_group!A:C, 3, FALSE)</f>
        <v>sz_hr</v>
      </c>
      <c r="D3702">
        <v>1</v>
      </c>
      <c r="E3702" t="s">
        <v>10</v>
      </c>
      <c r="F3702">
        <v>11</v>
      </c>
      <c r="G3702">
        <v>39</v>
      </c>
      <c r="H3702" t="s">
        <v>5406</v>
      </c>
      <c r="I3702" t="s">
        <v>5407</v>
      </c>
      <c r="J3702" t="s">
        <v>13</v>
      </c>
      <c r="K3702" t="s">
        <v>5272</v>
      </c>
    </row>
    <row r="3703" spans="1:11" x14ac:dyDescent="0.25">
      <c r="A3703" t="s">
        <v>5269</v>
      </c>
      <c r="B3703" t="str">
        <f>VLOOKUP(A3703, id_sex_group!A:C, 2, FALSE)</f>
        <v>male</v>
      </c>
      <c r="C3703" t="str">
        <f>VLOOKUP(A3703, id_sex_group!A:C, 3, FALSE)</f>
        <v>sz_hr</v>
      </c>
      <c r="D3703">
        <v>1</v>
      </c>
      <c r="E3703" t="s">
        <v>10</v>
      </c>
      <c r="F3703">
        <v>11</v>
      </c>
      <c r="G3703">
        <v>39</v>
      </c>
      <c r="H3703" t="s">
        <v>5408</v>
      </c>
      <c r="I3703" t="s">
        <v>5409</v>
      </c>
      <c r="J3703" t="s">
        <v>13</v>
      </c>
      <c r="K3703" t="s">
        <v>5272</v>
      </c>
    </row>
    <row r="3704" spans="1:11" x14ac:dyDescent="0.25">
      <c r="A3704" t="s">
        <v>5269</v>
      </c>
      <c r="B3704" t="str">
        <f>VLOOKUP(A3704, id_sex_group!A:C, 2, FALSE)</f>
        <v>male</v>
      </c>
      <c r="C3704" t="str">
        <f>VLOOKUP(A3704, id_sex_group!A:C, 3, FALSE)</f>
        <v>sz_hr</v>
      </c>
      <c r="D3704">
        <v>1</v>
      </c>
      <c r="E3704" t="s">
        <v>10</v>
      </c>
      <c r="F3704">
        <v>11</v>
      </c>
      <c r="G3704">
        <v>39</v>
      </c>
      <c r="H3704" t="s">
        <v>5410</v>
      </c>
      <c r="I3704" t="s">
        <v>5411</v>
      </c>
      <c r="J3704" t="s">
        <v>13</v>
      </c>
      <c r="K3704" t="s">
        <v>5272</v>
      </c>
    </row>
    <row r="3705" spans="1:11" x14ac:dyDescent="0.25">
      <c r="A3705" t="s">
        <v>5269</v>
      </c>
      <c r="B3705" t="str">
        <f>VLOOKUP(A3705, id_sex_group!A:C, 2, FALSE)</f>
        <v>male</v>
      </c>
      <c r="C3705" t="str">
        <f>VLOOKUP(A3705, id_sex_group!A:C, 3, FALSE)</f>
        <v>sz_hr</v>
      </c>
      <c r="D3705">
        <v>1</v>
      </c>
      <c r="E3705" t="s">
        <v>10</v>
      </c>
      <c r="F3705">
        <v>11</v>
      </c>
      <c r="G3705">
        <v>39</v>
      </c>
      <c r="H3705" t="s">
        <v>5412</v>
      </c>
      <c r="I3705" t="s">
        <v>5413</v>
      </c>
      <c r="J3705" t="s">
        <v>13</v>
      </c>
      <c r="K3705" t="s">
        <v>5272</v>
      </c>
    </row>
    <row r="3706" spans="1:11" x14ac:dyDescent="0.25">
      <c r="A3706" t="s">
        <v>5269</v>
      </c>
      <c r="B3706" t="str">
        <f>VLOOKUP(A3706, id_sex_group!A:C, 2, FALSE)</f>
        <v>male</v>
      </c>
      <c r="C3706" t="str">
        <f>VLOOKUP(A3706, id_sex_group!A:C, 3, FALSE)</f>
        <v>sz_hr</v>
      </c>
      <c r="D3706">
        <v>1</v>
      </c>
      <c r="E3706" t="s">
        <v>10</v>
      </c>
      <c r="F3706">
        <v>11</v>
      </c>
      <c r="G3706">
        <v>39</v>
      </c>
      <c r="H3706" t="s">
        <v>868</v>
      </c>
      <c r="I3706" t="s">
        <v>5414</v>
      </c>
      <c r="J3706" t="s">
        <v>13</v>
      </c>
      <c r="K3706" t="s">
        <v>5272</v>
      </c>
    </row>
    <row r="3707" spans="1:11" x14ac:dyDescent="0.25">
      <c r="A3707" t="s">
        <v>5269</v>
      </c>
      <c r="B3707" t="str">
        <f>VLOOKUP(A3707, id_sex_group!A:C, 2, FALSE)</f>
        <v>male</v>
      </c>
      <c r="C3707" t="str">
        <f>VLOOKUP(A3707, id_sex_group!A:C, 3, FALSE)</f>
        <v>sz_hr</v>
      </c>
      <c r="D3707">
        <v>1</v>
      </c>
      <c r="E3707" t="s">
        <v>10</v>
      </c>
      <c r="F3707">
        <v>11</v>
      </c>
      <c r="G3707">
        <v>39</v>
      </c>
      <c r="H3707" t="s">
        <v>868</v>
      </c>
      <c r="I3707" t="s">
        <v>5415</v>
      </c>
      <c r="J3707" t="s">
        <v>24</v>
      </c>
      <c r="K3707" t="s">
        <v>5272</v>
      </c>
    </row>
    <row r="3708" spans="1:11" x14ac:dyDescent="0.25">
      <c r="A3708" t="s">
        <v>5269</v>
      </c>
      <c r="B3708" t="str">
        <f>VLOOKUP(A3708, id_sex_group!A:C, 2, FALSE)</f>
        <v>male</v>
      </c>
      <c r="C3708" t="str">
        <f>VLOOKUP(A3708, id_sex_group!A:C, 3, FALSE)</f>
        <v>sz_hr</v>
      </c>
      <c r="D3708">
        <v>1</v>
      </c>
      <c r="E3708" t="s">
        <v>10</v>
      </c>
      <c r="F3708">
        <v>11</v>
      </c>
      <c r="G3708">
        <v>39</v>
      </c>
      <c r="H3708" t="s">
        <v>868</v>
      </c>
      <c r="I3708" t="s">
        <v>5416</v>
      </c>
      <c r="J3708" t="s">
        <v>24</v>
      </c>
      <c r="K3708" t="s">
        <v>5272</v>
      </c>
    </row>
    <row r="3709" spans="1:11" x14ac:dyDescent="0.25">
      <c r="A3709" t="s">
        <v>5269</v>
      </c>
      <c r="B3709" t="str">
        <f>VLOOKUP(A3709, id_sex_group!A:C, 2, FALSE)</f>
        <v>male</v>
      </c>
      <c r="C3709" t="str">
        <f>VLOOKUP(A3709, id_sex_group!A:C, 3, FALSE)</f>
        <v>sz_hr</v>
      </c>
      <c r="D3709">
        <v>1</v>
      </c>
      <c r="E3709" t="s">
        <v>10</v>
      </c>
      <c r="F3709">
        <v>11</v>
      </c>
      <c r="G3709">
        <v>39</v>
      </c>
      <c r="H3709" t="s">
        <v>868</v>
      </c>
      <c r="I3709" t="s">
        <v>5417</v>
      </c>
      <c r="J3709" t="s">
        <v>24</v>
      </c>
      <c r="K3709" t="s">
        <v>5272</v>
      </c>
    </row>
    <row r="3710" spans="1:11" x14ac:dyDescent="0.25">
      <c r="A3710" t="s">
        <v>5269</v>
      </c>
      <c r="B3710" t="str">
        <f>VLOOKUP(A3710, id_sex_group!A:C, 2, FALSE)</f>
        <v>male</v>
      </c>
      <c r="C3710" t="str">
        <f>VLOOKUP(A3710, id_sex_group!A:C, 3, FALSE)</f>
        <v>sz_hr</v>
      </c>
      <c r="D3710">
        <v>1</v>
      </c>
      <c r="E3710" t="s">
        <v>10</v>
      </c>
      <c r="F3710">
        <v>11</v>
      </c>
      <c r="G3710">
        <v>39</v>
      </c>
      <c r="H3710" t="s">
        <v>868</v>
      </c>
      <c r="I3710" t="s">
        <v>5418</v>
      </c>
      <c r="J3710" t="s">
        <v>24</v>
      </c>
      <c r="K3710" t="s">
        <v>5272</v>
      </c>
    </row>
    <row r="3711" spans="1:11" x14ac:dyDescent="0.25">
      <c r="A3711" t="s">
        <v>5269</v>
      </c>
      <c r="B3711" t="str">
        <f>VLOOKUP(A3711, id_sex_group!A:C, 2, FALSE)</f>
        <v>male</v>
      </c>
      <c r="C3711" t="str">
        <f>VLOOKUP(A3711, id_sex_group!A:C, 3, FALSE)</f>
        <v>sz_hr</v>
      </c>
      <c r="D3711">
        <v>1</v>
      </c>
      <c r="E3711" t="s">
        <v>10</v>
      </c>
      <c r="F3711">
        <v>11</v>
      </c>
      <c r="G3711">
        <v>39</v>
      </c>
      <c r="H3711" t="s">
        <v>868</v>
      </c>
      <c r="I3711" t="s">
        <v>5419</v>
      </c>
      <c r="J3711" t="s">
        <v>24</v>
      </c>
      <c r="K3711" t="s">
        <v>5272</v>
      </c>
    </row>
    <row r="3712" spans="1:11" x14ac:dyDescent="0.25">
      <c r="A3712" t="s">
        <v>5269</v>
      </c>
      <c r="B3712" t="str">
        <f>VLOOKUP(A3712, id_sex_group!A:C, 2, FALSE)</f>
        <v>male</v>
      </c>
      <c r="C3712" t="str">
        <f>VLOOKUP(A3712, id_sex_group!A:C, 3, FALSE)</f>
        <v>sz_hr</v>
      </c>
      <c r="D3712">
        <v>1</v>
      </c>
      <c r="E3712" t="s">
        <v>10</v>
      </c>
      <c r="F3712">
        <v>12</v>
      </c>
      <c r="G3712">
        <v>81</v>
      </c>
      <c r="H3712" t="s">
        <v>5420</v>
      </c>
      <c r="I3712" t="s">
        <v>5421</v>
      </c>
      <c r="J3712" t="s">
        <v>13</v>
      </c>
      <c r="K3712" t="s">
        <v>5272</v>
      </c>
    </row>
    <row r="3713" spans="1:11" x14ac:dyDescent="0.25">
      <c r="A3713" t="s">
        <v>5269</v>
      </c>
      <c r="B3713" t="str">
        <f>VLOOKUP(A3713, id_sex_group!A:C, 2, FALSE)</f>
        <v>male</v>
      </c>
      <c r="C3713" t="str">
        <f>VLOOKUP(A3713, id_sex_group!A:C, 3, FALSE)</f>
        <v>sz_hr</v>
      </c>
      <c r="D3713">
        <v>1</v>
      </c>
      <c r="E3713" t="s">
        <v>10</v>
      </c>
      <c r="F3713">
        <v>12</v>
      </c>
      <c r="G3713">
        <v>81</v>
      </c>
      <c r="H3713" t="s">
        <v>5422</v>
      </c>
      <c r="I3713" t="s">
        <v>5423</v>
      </c>
      <c r="J3713" t="s">
        <v>13</v>
      </c>
      <c r="K3713" t="s">
        <v>5272</v>
      </c>
    </row>
    <row r="3714" spans="1:11" x14ac:dyDescent="0.25">
      <c r="A3714" t="s">
        <v>5269</v>
      </c>
      <c r="B3714" t="str">
        <f>VLOOKUP(A3714, id_sex_group!A:C, 2, FALSE)</f>
        <v>male</v>
      </c>
      <c r="C3714" t="str">
        <f>VLOOKUP(A3714, id_sex_group!A:C, 3, FALSE)</f>
        <v>sz_hr</v>
      </c>
      <c r="D3714">
        <v>1</v>
      </c>
      <c r="E3714" t="s">
        <v>10</v>
      </c>
      <c r="F3714">
        <v>12</v>
      </c>
      <c r="G3714">
        <v>81</v>
      </c>
      <c r="H3714" t="s">
        <v>5424</v>
      </c>
      <c r="I3714" t="s">
        <v>5425</v>
      </c>
      <c r="J3714" t="s">
        <v>13</v>
      </c>
      <c r="K3714" t="s">
        <v>5272</v>
      </c>
    </row>
    <row r="3715" spans="1:11" x14ac:dyDescent="0.25">
      <c r="A3715" t="s">
        <v>5269</v>
      </c>
      <c r="B3715" t="str">
        <f>VLOOKUP(A3715, id_sex_group!A:C, 2, FALSE)</f>
        <v>male</v>
      </c>
      <c r="C3715" t="str">
        <f>VLOOKUP(A3715, id_sex_group!A:C, 3, FALSE)</f>
        <v>sz_hr</v>
      </c>
      <c r="D3715">
        <v>1</v>
      </c>
      <c r="E3715" t="s">
        <v>10</v>
      </c>
      <c r="F3715">
        <v>12</v>
      </c>
      <c r="G3715">
        <v>81</v>
      </c>
      <c r="H3715" t="s">
        <v>5426</v>
      </c>
      <c r="I3715" t="s">
        <v>5427</v>
      </c>
      <c r="J3715" t="s">
        <v>13</v>
      </c>
      <c r="K3715" t="s">
        <v>5272</v>
      </c>
    </row>
    <row r="3716" spans="1:11" x14ac:dyDescent="0.25">
      <c r="A3716" t="s">
        <v>5269</v>
      </c>
      <c r="B3716" t="str">
        <f>VLOOKUP(A3716, id_sex_group!A:C, 2, FALSE)</f>
        <v>male</v>
      </c>
      <c r="C3716" t="str">
        <f>VLOOKUP(A3716, id_sex_group!A:C, 3, FALSE)</f>
        <v>sz_hr</v>
      </c>
      <c r="D3716">
        <v>1</v>
      </c>
      <c r="E3716" t="s">
        <v>10</v>
      </c>
      <c r="F3716">
        <v>12</v>
      </c>
      <c r="G3716">
        <v>81</v>
      </c>
      <c r="H3716" t="s">
        <v>5428</v>
      </c>
      <c r="I3716" t="s">
        <v>5429</v>
      </c>
      <c r="J3716" t="s">
        <v>13</v>
      </c>
      <c r="K3716" t="s">
        <v>5272</v>
      </c>
    </row>
    <row r="3717" spans="1:11" x14ac:dyDescent="0.25">
      <c r="A3717" t="s">
        <v>5269</v>
      </c>
      <c r="B3717" t="str">
        <f>VLOOKUP(A3717, id_sex_group!A:C, 2, FALSE)</f>
        <v>male</v>
      </c>
      <c r="C3717" t="str">
        <f>VLOOKUP(A3717, id_sex_group!A:C, 3, FALSE)</f>
        <v>sz_hr</v>
      </c>
      <c r="D3717">
        <v>1</v>
      </c>
      <c r="E3717" t="s">
        <v>10</v>
      </c>
      <c r="F3717">
        <v>12</v>
      </c>
      <c r="G3717">
        <v>81</v>
      </c>
      <c r="H3717" t="s">
        <v>5428</v>
      </c>
      <c r="I3717" t="s">
        <v>5430</v>
      </c>
      <c r="J3717" t="s">
        <v>24</v>
      </c>
      <c r="K3717" t="s">
        <v>5272</v>
      </c>
    </row>
    <row r="3718" spans="1:11" x14ac:dyDescent="0.25">
      <c r="A3718" t="s">
        <v>5269</v>
      </c>
      <c r="B3718" t="str">
        <f>VLOOKUP(A3718, id_sex_group!A:C, 2, FALSE)</f>
        <v>male</v>
      </c>
      <c r="C3718" t="str">
        <f>VLOOKUP(A3718, id_sex_group!A:C, 3, FALSE)</f>
        <v>sz_hr</v>
      </c>
      <c r="D3718">
        <v>1</v>
      </c>
      <c r="E3718" t="s">
        <v>10</v>
      </c>
      <c r="F3718">
        <v>12</v>
      </c>
      <c r="G3718">
        <v>81</v>
      </c>
      <c r="H3718" t="s">
        <v>5428</v>
      </c>
      <c r="I3718" t="s">
        <v>5431</v>
      </c>
      <c r="J3718" t="s">
        <v>24</v>
      </c>
      <c r="K3718" t="s">
        <v>5272</v>
      </c>
    </row>
    <row r="3719" spans="1:11" x14ac:dyDescent="0.25">
      <c r="A3719" t="s">
        <v>5269</v>
      </c>
      <c r="B3719" t="str">
        <f>VLOOKUP(A3719, id_sex_group!A:C, 2, FALSE)</f>
        <v>male</v>
      </c>
      <c r="C3719" t="str">
        <f>VLOOKUP(A3719, id_sex_group!A:C, 3, FALSE)</f>
        <v>sz_hr</v>
      </c>
      <c r="D3719">
        <v>1</v>
      </c>
      <c r="E3719" t="s">
        <v>10</v>
      </c>
      <c r="F3719">
        <v>12</v>
      </c>
      <c r="G3719">
        <v>81</v>
      </c>
      <c r="H3719" t="s">
        <v>5428</v>
      </c>
      <c r="I3719" t="s">
        <v>5432</v>
      </c>
      <c r="J3719" t="s">
        <v>24</v>
      </c>
      <c r="K3719" t="s">
        <v>5272</v>
      </c>
    </row>
    <row r="3720" spans="1:11" x14ac:dyDescent="0.25">
      <c r="A3720" t="s">
        <v>5269</v>
      </c>
      <c r="B3720" t="str">
        <f>VLOOKUP(A3720, id_sex_group!A:C, 2, FALSE)</f>
        <v>male</v>
      </c>
      <c r="C3720" t="str">
        <f>VLOOKUP(A3720, id_sex_group!A:C, 3, FALSE)</f>
        <v>sz_hr</v>
      </c>
      <c r="D3720">
        <v>1</v>
      </c>
      <c r="E3720" t="s">
        <v>10</v>
      </c>
      <c r="F3720">
        <v>12</v>
      </c>
      <c r="G3720">
        <v>81</v>
      </c>
      <c r="H3720" t="s">
        <v>5428</v>
      </c>
      <c r="I3720" t="s">
        <v>5433</v>
      </c>
      <c r="J3720" t="s">
        <v>24</v>
      </c>
      <c r="K3720" t="s">
        <v>5272</v>
      </c>
    </row>
    <row r="3721" spans="1:11" x14ac:dyDescent="0.25">
      <c r="A3721" t="s">
        <v>5269</v>
      </c>
      <c r="B3721" t="str">
        <f>VLOOKUP(A3721, id_sex_group!A:C, 2, FALSE)</f>
        <v>male</v>
      </c>
      <c r="C3721" t="str">
        <f>VLOOKUP(A3721, id_sex_group!A:C, 3, FALSE)</f>
        <v>sz_hr</v>
      </c>
      <c r="D3721">
        <v>1</v>
      </c>
      <c r="E3721" t="s">
        <v>10</v>
      </c>
      <c r="F3721">
        <v>12</v>
      </c>
      <c r="G3721">
        <v>81</v>
      </c>
      <c r="H3721" t="s">
        <v>5428</v>
      </c>
      <c r="I3721" t="s">
        <v>5434</v>
      </c>
      <c r="J3721" t="s">
        <v>24</v>
      </c>
      <c r="K3721" t="s">
        <v>5272</v>
      </c>
    </row>
    <row r="3722" spans="1:11" x14ac:dyDescent="0.25">
      <c r="A3722" t="s">
        <v>5269</v>
      </c>
      <c r="B3722" t="str">
        <f>VLOOKUP(A3722, id_sex_group!A:C, 2, FALSE)</f>
        <v>male</v>
      </c>
      <c r="C3722" t="str">
        <f>VLOOKUP(A3722, id_sex_group!A:C, 3, FALSE)</f>
        <v>sz_hr</v>
      </c>
      <c r="D3722">
        <v>1</v>
      </c>
      <c r="E3722" t="s">
        <v>10</v>
      </c>
      <c r="F3722">
        <v>1</v>
      </c>
      <c r="G3722">
        <v>39</v>
      </c>
      <c r="H3722" t="s">
        <v>5435</v>
      </c>
      <c r="I3722" t="s">
        <v>5436</v>
      </c>
      <c r="J3722" t="s">
        <v>13</v>
      </c>
      <c r="K3722" t="s">
        <v>5272</v>
      </c>
    </row>
    <row r="3723" spans="1:11" x14ac:dyDescent="0.25">
      <c r="A3723" t="s">
        <v>5437</v>
      </c>
      <c r="B3723" t="str">
        <f>VLOOKUP(A3723, id_sex_group!A:C, 2, FALSE)</f>
        <v>male</v>
      </c>
      <c r="C3723" t="str">
        <f>VLOOKUP(A3723, id_sex_group!A:C, 3, FALSE)</f>
        <v>normal</v>
      </c>
      <c r="D3723">
        <v>1</v>
      </c>
      <c r="E3723" t="s">
        <v>10</v>
      </c>
      <c r="F3723">
        <v>1</v>
      </c>
      <c r="G3723">
        <v>39</v>
      </c>
      <c r="H3723" t="s">
        <v>5438</v>
      </c>
      <c r="I3723" t="s">
        <v>5439</v>
      </c>
      <c r="J3723" t="s">
        <v>13</v>
      </c>
      <c r="K3723" t="s">
        <v>5440</v>
      </c>
    </row>
    <row r="3724" spans="1:11" x14ac:dyDescent="0.25">
      <c r="A3724" t="s">
        <v>5437</v>
      </c>
      <c r="B3724" t="str">
        <f>VLOOKUP(A3724, id_sex_group!A:C, 2, FALSE)</f>
        <v>male</v>
      </c>
      <c r="C3724" t="str">
        <f>VLOOKUP(A3724, id_sex_group!A:C, 3, FALSE)</f>
        <v>normal</v>
      </c>
      <c r="D3724">
        <v>1</v>
      </c>
      <c r="E3724" t="s">
        <v>10</v>
      </c>
      <c r="F3724">
        <v>1</v>
      </c>
      <c r="G3724">
        <v>39</v>
      </c>
      <c r="H3724" t="s">
        <v>2273</v>
      </c>
      <c r="I3724" t="s">
        <v>5441</v>
      </c>
      <c r="J3724" t="s">
        <v>13</v>
      </c>
      <c r="K3724" t="s">
        <v>5440</v>
      </c>
    </row>
    <row r="3725" spans="1:11" x14ac:dyDescent="0.25">
      <c r="A3725" t="s">
        <v>5437</v>
      </c>
      <c r="B3725" t="str">
        <f>VLOOKUP(A3725, id_sex_group!A:C, 2, FALSE)</f>
        <v>male</v>
      </c>
      <c r="C3725" t="str">
        <f>VLOOKUP(A3725, id_sex_group!A:C, 3, FALSE)</f>
        <v>normal</v>
      </c>
      <c r="D3725">
        <v>1</v>
      </c>
      <c r="E3725" t="s">
        <v>10</v>
      </c>
      <c r="F3725">
        <v>1</v>
      </c>
      <c r="G3725">
        <v>39</v>
      </c>
      <c r="H3725" t="s">
        <v>5442</v>
      </c>
      <c r="I3725" t="s">
        <v>5443</v>
      </c>
      <c r="J3725" t="s">
        <v>13</v>
      </c>
      <c r="K3725" t="s">
        <v>5440</v>
      </c>
    </row>
    <row r="3726" spans="1:11" x14ac:dyDescent="0.25">
      <c r="A3726" t="s">
        <v>5437</v>
      </c>
      <c r="B3726" t="str">
        <f>VLOOKUP(A3726, id_sex_group!A:C, 2, FALSE)</f>
        <v>male</v>
      </c>
      <c r="C3726" t="str">
        <f>VLOOKUP(A3726, id_sex_group!A:C, 3, FALSE)</f>
        <v>normal</v>
      </c>
      <c r="D3726">
        <v>1</v>
      </c>
      <c r="E3726" t="s">
        <v>10</v>
      </c>
      <c r="F3726">
        <v>1</v>
      </c>
      <c r="G3726">
        <v>39</v>
      </c>
      <c r="H3726" t="s">
        <v>5444</v>
      </c>
      <c r="I3726" t="s">
        <v>5445</v>
      </c>
      <c r="J3726" t="s">
        <v>13</v>
      </c>
      <c r="K3726" t="s">
        <v>5440</v>
      </c>
    </row>
    <row r="3727" spans="1:11" x14ac:dyDescent="0.25">
      <c r="A3727" t="s">
        <v>5437</v>
      </c>
      <c r="B3727" t="str">
        <f>VLOOKUP(A3727, id_sex_group!A:C, 2, FALSE)</f>
        <v>male</v>
      </c>
      <c r="C3727" t="str">
        <f>VLOOKUP(A3727, id_sex_group!A:C, 3, FALSE)</f>
        <v>normal</v>
      </c>
      <c r="D3727">
        <v>1</v>
      </c>
      <c r="E3727" t="s">
        <v>10</v>
      </c>
      <c r="F3727">
        <v>1</v>
      </c>
      <c r="G3727">
        <v>39</v>
      </c>
      <c r="H3727" t="s">
        <v>5444</v>
      </c>
      <c r="I3727" t="s">
        <v>5446</v>
      </c>
      <c r="J3727" t="s">
        <v>24</v>
      </c>
      <c r="K3727" t="s">
        <v>5440</v>
      </c>
    </row>
    <row r="3728" spans="1:11" x14ac:dyDescent="0.25">
      <c r="A3728" t="s">
        <v>5437</v>
      </c>
      <c r="B3728" t="str">
        <f>VLOOKUP(A3728, id_sex_group!A:C, 2, FALSE)</f>
        <v>male</v>
      </c>
      <c r="C3728" t="str">
        <f>VLOOKUP(A3728, id_sex_group!A:C, 3, FALSE)</f>
        <v>normal</v>
      </c>
      <c r="D3728">
        <v>1</v>
      </c>
      <c r="E3728" t="s">
        <v>10</v>
      </c>
      <c r="F3728">
        <v>1</v>
      </c>
      <c r="G3728">
        <v>39</v>
      </c>
      <c r="H3728" t="s">
        <v>5444</v>
      </c>
      <c r="I3728" t="s">
        <v>5447</v>
      </c>
      <c r="J3728" t="s">
        <v>24</v>
      </c>
      <c r="K3728" t="s">
        <v>5440</v>
      </c>
    </row>
    <row r="3729" spans="1:11" x14ac:dyDescent="0.25">
      <c r="A3729" t="s">
        <v>5437</v>
      </c>
      <c r="B3729" t="str">
        <f>VLOOKUP(A3729, id_sex_group!A:C, 2, FALSE)</f>
        <v>male</v>
      </c>
      <c r="C3729" t="str">
        <f>VLOOKUP(A3729, id_sex_group!A:C, 3, FALSE)</f>
        <v>normal</v>
      </c>
      <c r="D3729">
        <v>1</v>
      </c>
      <c r="E3729" t="s">
        <v>10</v>
      </c>
      <c r="F3729">
        <v>1</v>
      </c>
      <c r="G3729">
        <v>39</v>
      </c>
      <c r="H3729" t="s">
        <v>5444</v>
      </c>
      <c r="I3729" t="s">
        <v>5448</v>
      </c>
      <c r="J3729" t="s">
        <v>24</v>
      </c>
      <c r="K3729" t="s">
        <v>5440</v>
      </c>
    </row>
    <row r="3730" spans="1:11" x14ac:dyDescent="0.25">
      <c r="A3730" t="s">
        <v>5437</v>
      </c>
      <c r="B3730" t="str">
        <f>VLOOKUP(A3730, id_sex_group!A:C, 2, FALSE)</f>
        <v>male</v>
      </c>
      <c r="C3730" t="str">
        <f>VLOOKUP(A3730, id_sex_group!A:C, 3, FALSE)</f>
        <v>normal</v>
      </c>
      <c r="D3730">
        <v>1</v>
      </c>
      <c r="E3730" t="s">
        <v>10</v>
      </c>
      <c r="F3730">
        <v>1</v>
      </c>
      <c r="G3730">
        <v>39</v>
      </c>
      <c r="H3730" t="s">
        <v>5444</v>
      </c>
      <c r="I3730" t="s">
        <v>5449</v>
      </c>
      <c r="J3730" t="s">
        <v>24</v>
      </c>
      <c r="K3730" t="s">
        <v>5440</v>
      </c>
    </row>
    <row r="3731" spans="1:11" x14ac:dyDescent="0.25">
      <c r="A3731" t="s">
        <v>5437</v>
      </c>
      <c r="B3731" t="str">
        <f>VLOOKUP(A3731, id_sex_group!A:C, 2, FALSE)</f>
        <v>male</v>
      </c>
      <c r="C3731" t="str">
        <f>VLOOKUP(A3731, id_sex_group!A:C, 3, FALSE)</f>
        <v>normal</v>
      </c>
      <c r="D3731">
        <v>1</v>
      </c>
      <c r="E3731" t="s">
        <v>10</v>
      </c>
      <c r="F3731">
        <v>1</v>
      </c>
      <c r="G3731">
        <v>39</v>
      </c>
      <c r="H3731" t="s">
        <v>5444</v>
      </c>
      <c r="I3731" t="s">
        <v>5450</v>
      </c>
      <c r="J3731" t="s">
        <v>24</v>
      </c>
      <c r="K3731" t="s">
        <v>5440</v>
      </c>
    </row>
    <row r="3732" spans="1:11" x14ac:dyDescent="0.25">
      <c r="A3732" t="s">
        <v>5437</v>
      </c>
      <c r="B3732" t="str">
        <f>VLOOKUP(A3732, id_sex_group!A:C, 2, FALSE)</f>
        <v>male</v>
      </c>
      <c r="C3732" t="str">
        <f>VLOOKUP(A3732, id_sex_group!A:C, 3, FALSE)</f>
        <v>normal</v>
      </c>
      <c r="D3732">
        <v>1</v>
      </c>
      <c r="E3732" t="s">
        <v>10</v>
      </c>
      <c r="F3732">
        <v>2</v>
      </c>
      <c r="G3732">
        <v>111</v>
      </c>
      <c r="H3732" t="s">
        <v>4885</v>
      </c>
      <c r="I3732" t="s">
        <v>5451</v>
      </c>
      <c r="J3732" t="s">
        <v>13</v>
      </c>
      <c r="K3732" t="s">
        <v>5440</v>
      </c>
    </row>
    <row r="3733" spans="1:11" x14ac:dyDescent="0.25">
      <c r="A3733" t="s">
        <v>5437</v>
      </c>
      <c r="B3733" t="str">
        <f>VLOOKUP(A3733, id_sex_group!A:C, 2, FALSE)</f>
        <v>male</v>
      </c>
      <c r="C3733" t="str">
        <f>VLOOKUP(A3733, id_sex_group!A:C, 3, FALSE)</f>
        <v>normal</v>
      </c>
      <c r="D3733">
        <v>1</v>
      </c>
      <c r="E3733" t="s">
        <v>10</v>
      </c>
      <c r="F3733">
        <v>2</v>
      </c>
      <c r="G3733">
        <v>111</v>
      </c>
      <c r="H3733" t="s">
        <v>5452</v>
      </c>
      <c r="I3733" t="s">
        <v>5453</v>
      </c>
      <c r="J3733" t="s">
        <v>13</v>
      </c>
      <c r="K3733" t="s">
        <v>5440</v>
      </c>
    </row>
    <row r="3734" spans="1:11" x14ac:dyDescent="0.25">
      <c r="A3734" t="s">
        <v>5437</v>
      </c>
      <c r="B3734" t="str">
        <f>VLOOKUP(A3734, id_sex_group!A:C, 2, FALSE)</f>
        <v>male</v>
      </c>
      <c r="C3734" t="str">
        <f>VLOOKUP(A3734, id_sex_group!A:C, 3, FALSE)</f>
        <v>normal</v>
      </c>
      <c r="D3734">
        <v>1</v>
      </c>
      <c r="E3734" t="s">
        <v>10</v>
      </c>
      <c r="F3734">
        <v>2</v>
      </c>
      <c r="G3734">
        <v>111</v>
      </c>
      <c r="H3734" t="s">
        <v>5454</v>
      </c>
      <c r="I3734" t="s">
        <v>5455</v>
      </c>
      <c r="J3734" t="s">
        <v>13</v>
      </c>
      <c r="K3734" t="s">
        <v>5440</v>
      </c>
    </row>
    <row r="3735" spans="1:11" x14ac:dyDescent="0.25">
      <c r="A3735" t="s">
        <v>5437</v>
      </c>
      <c r="B3735" t="str">
        <f>VLOOKUP(A3735, id_sex_group!A:C, 2, FALSE)</f>
        <v>male</v>
      </c>
      <c r="C3735" t="str">
        <f>VLOOKUP(A3735, id_sex_group!A:C, 3, FALSE)</f>
        <v>normal</v>
      </c>
      <c r="D3735">
        <v>1</v>
      </c>
      <c r="E3735" t="s">
        <v>10</v>
      </c>
      <c r="F3735">
        <v>2</v>
      </c>
      <c r="G3735">
        <v>111</v>
      </c>
      <c r="H3735" t="s">
        <v>199</v>
      </c>
      <c r="I3735" t="s">
        <v>5456</v>
      </c>
      <c r="J3735" t="s">
        <v>13</v>
      </c>
      <c r="K3735" t="s">
        <v>5440</v>
      </c>
    </row>
    <row r="3736" spans="1:11" x14ac:dyDescent="0.25">
      <c r="A3736" t="s">
        <v>5437</v>
      </c>
      <c r="B3736" t="str">
        <f>VLOOKUP(A3736, id_sex_group!A:C, 2, FALSE)</f>
        <v>male</v>
      </c>
      <c r="C3736" t="str">
        <f>VLOOKUP(A3736, id_sex_group!A:C, 3, FALSE)</f>
        <v>normal</v>
      </c>
      <c r="D3736">
        <v>1</v>
      </c>
      <c r="E3736" t="s">
        <v>10</v>
      </c>
      <c r="F3736">
        <v>2</v>
      </c>
      <c r="G3736">
        <v>111</v>
      </c>
      <c r="H3736" t="s">
        <v>5457</v>
      </c>
      <c r="I3736" t="s">
        <v>5458</v>
      </c>
      <c r="J3736" t="s">
        <v>13</v>
      </c>
      <c r="K3736" t="s">
        <v>5440</v>
      </c>
    </row>
    <row r="3737" spans="1:11" x14ac:dyDescent="0.25">
      <c r="A3737" t="s">
        <v>5437</v>
      </c>
      <c r="B3737" t="str">
        <f>VLOOKUP(A3737, id_sex_group!A:C, 2, FALSE)</f>
        <v>male</v>
      </c>
      <c r="C3737" t="str">
        <f>VLOOKUP(A3737, id_sex_group!A:C, 3, FALSE)</f>
        <v>normal</v>
      </c>
      <c r="D3737">
        <v>1</v>
      </c>
      <c r="E3737" t="s">
        <v>10</v>
      </c>
      <c r="F3737">
        <v>2</v>
      </c>
      <c r="G3737">
        <v>111</v>
      </c>
      <c r="H3737" t="s">
        <v>5457</v>
      </c>
      <c r="I3737" t="s">
        <v>5459</v>
      </c>
      <c r="J3737" t="s">
        <v>24</v>
      </c>
      <c r="K3737" t="s">
        <v>5440</v>
      </c>
    </row>
    <row r="3738" spans="1:11" x14ac:dyDescent="0.25">
      <c r="A3738" t="s">
        <v>5437</v>
      </c>
      <c r="B3738" t="str">
        <f>VLOOKUP(A3738, id_sex_group!A:C, 2, FALSE)</f>
        <v>male</v>
      </c>
      <c r="C3738" t="str">
        <f>VLOOKUP(A3738, id_sex_group!A:C, 3, FALSE)</f>
        <v>normal</v>
      </c>
      <c r="D3738">
        <v>1</v>
      </c>
      <c r="E3738" t="s">
        <v>10</v>
      </c>
      <c r="F3738">
        <v>2</v>
      </c>
      <c r="G3738">
        <v>111</v>
      </c>
      <c r="H3738" t="s">
        <v>5457</v>
      </c>
      <c r="I3738" t="s">
        <v>5460</v>
      </c>
      <c r="J3738" t="s">
        <v>24</v>
      </c>
      <c r="K3738" t="s">
        <v>5440</v>
      </c>
    </row>
    <row r="3739" spans="1:11" x14ac:dyDescent="0.25">
      <c r="A3739" t="s">
        <v>5437</v>
      </c>
      <c r="B3739" t="str">
        <f>VLOOKUP(A3739, id_sex_group!A:C, 2, FALSE)</f>
        <v>male</v>
      </c>
      <c r="C3739" t="str">
        <f>VLOOKUP(A3739, id_sex_group!A:C, 3, FALSE)</f>
        <v>normal</v>
      </c>
      <c r="D3739">
        <v>1</v>
      </c>
      <c r="E3739" t="s">
        <v>10</v>
      </c>
      <c r="F3739">
        <v>2</v>
      </c>
      <c r="G3739">
        <v>111</v>
      </c>
      <c r="H3739" t="s">
        <v>5457</v>
      </c>
      <c r="I3739" t="s">
        <v>5461</v>
      </c>
      <c r="J3739" t="s">
        <v>24</v>
      </c>
      <c r="K3739" t="s">
        <v>5440</v>
      </c>
    </row>
    <row r="3740" spans="1:11" x14ac:dyDescent="0.25">
      <c r="A3740" t="s">
        <v>5437</v>
      </c>
      <c r="B3740" t="str">
        <f>VLOOKUP(A3740, id_sex_group!A:C, 2, FALSE)</f>
        <v>male</v>
      </c>
      <c r="C3740" t="str">
        <f>VLOOKUP(A3740, id_sex_group!A:C, 3, FALSE)</f>
        <v>normal</v>
      </c>
      <c r="D3740">
        <v>1</v>
      </c>
      <c r="E3740" t="s">
        <v>10</v>
      </c>
      <c r="F3740">
        <v>2</v>
      </c>
      <c r="G3740">
        <v>111</v>
      </c>
      <c r="H3740" t="s">
        <v>5457</v>
      </c>
      <c r="I3740" t="s">
        <v>5462</v>
      </c>
      <c r="J3740" t="s">
        <v>24</v>
      </c>
      <c r="K3740" t="s">
        <v>5440</v>
      </c>
    </row>
    <row r="3741" spans="1:11" x14ac:dyDescent="0.25">
      <c r="A3741" t="s">
        <v>5437</v>
      </c>
      <c r="B3741" t="str">
        <f>VLOOKUP(A3741, id_sex_group!A:C, 2, FALSE)</f>
        <v>male</v>
      </c>
      <c r="C3741" t="str">
        <f>VLOOKUP(A3741, id_sex_group!A:C, 3, FALSE)</f>
        <v>normal</v>
      </c>
      <c r="D3741">
        <v>1</v>
      </c>
      <c r="E3741" t="s">
        <v>10</v>
      </c>
      <c r="F3741">
        <v>2</v>
      </c>
      <c r="G3741">
        <v>111</v>
      </c>
      <c r="H3741" t="s">
        <v>5457</v>
      </c>
      <c r="I3741" t="s">
        <v>5463</v>
      </c>
      <c r="J3741" t="s">
        <v>24</v>
      </c>
      <c r="K3741" t="s">
        <v>5440</v>
      </c>
    </row>
    <row r="3742" spans="1:11" x14ac:dyDescent="0.25">
      <c r="A3742" t="s">
        <v>5437</v>
      </c>
      <c r="B3742" t="str">
        <f>VLOOKUP(A3742, id_sex_group!A:C, 2, FALSE)</f>
        <v>male</v>
      </c>
      <c r="C3742" t="str">
        <f>VLOOKUP(A3742, id_sex_group!A:C, 3, FALSE)</f>
        <v>normal</v>
      </c>
      <c r="D3742">
        <v>1</v>
      </c>
      <c r="E3742" t="s">
        <v>10</v>
      </c>
      <c r="F3742">
        <v>3</v>
      </c>
      <c r="G3742">
        <v>39</v>
      </c>
      <c r="H3742" t="s">
        <v>1086</v>
      </c>
      <c r="I3742" t="s">
        <v>5464</v>
      </c>
      <c r="J3742" t="s">
        <v>13</v>
      </c>
      <c r="K3742" t="s">
        <v>5440</v>
      </c>
    </row>
    <row r="3743" spans="1:11" x14ac:dyDescent="0.25">
      <c r="A3743" t="s">
        <v>5437</v>
      </c>
      <c r="B3743" t="str">
        <f>VLOOKUP(A3743, id_sex_group!A:C, 2, FALSE)</f>
        <v>male</v>
      </c>
      <c r="C3743" t="str">
        <f>VLOOKUP(A3743, id_sex_group!A:C, 3, FALSE)</f>
        <v>normal</v>
      </c>
      <c r="D3743">
        <v>1</v>
      </c>
      <c r="E3743" t="s">
        <v>10</v>
      </c>
      <c r="F3743">
        <v>3</v>
      </c>
      <c r="G3743">
        <v>39</v>
      </c>
      <c r="H3743" t="s">
        <v>5465</v>
      </c>
      <c r="I3743" t="s">
        <v>5466</v>
      </c>
      <c r="J3743" t="s">
        <v>13</v>
      </c>
      <c r="K3743" t="s">
        <v>5440</v>
      </c>
    </row>
    <row r="3744" spans="1:11" x14ac:dyDescent="0.25">
      <c r="A3744" t="s">
        <v>5437</v>
      </c>
      <c r="B3744" t="str">
        <f>VLOOKUP(A3744, id_sex_group!A:C, 2, FALSE)</f>
        <v>male</v>
      </c>
      <c r="C3744" t="str">
        <f>VLOOKUP(A3744, id_sex_group!A:C, 3, FALSE)</f>
        <v>normal</v>
      </c>
      <c r="D3744">
        <v>1</v>
      </c>
      <c r="E3744" t="s">
        <v>10</v>
      </c>
      <c r="F3744">
        <v>3</v>
      </c>
      <c r="G3744">
        <v>39</v>
      </c>
      <c r="H3744" t="s">
        <v>5467</v>
      </c>
      <c r="I3744" t="s">
        <v>5468</v>
      </c>
      <c r="J3744" t="s">
        <v>13</v>
      </c>
      <c r="K3744" t="s">
        <v>5440</v>
      </c>
    </row>
    <row r="3745" spans="1:11" x14ac:dyDescent="0.25">
      <c r="A3745" t="s">
        <v>5437</v>
      </c>
      <c r="B3745" t="str">
        <f>VLOOKUP(A3745, id_sex_group!A:C, 2, FALSE)</f>
        <v>male</v>
      </c>
      <c r="C3745" t="str">
        <f>VLOOKUP(A3745, id_sex_group!A:C, 3, FALSE)</f>
        <v>normal</v>
      </c>
      <c r="D3745">
        <v>1</v>
      </c>
      <c r="E3745" t="s">
        <v>10</v>
      </c>
      <c r="F3745">
        <v>3</v>
      </c>
      <c r="G3745">
        <v>39</v>
      </c>
      <c r="H3745" t="s">
        <v>5469</v>
      </c>
      <c r="I3745" t="s">
        <v>5470</v>
      </c>
      <c r="J3745" t="s">
        <v>13</v>
      </c>
      <c r="K3745" t="s">
        <v>5440</v>
      </c>
    </row>
    <row r="3746" spans="1:11" x14ac:dyDescent="0.25">
      <c r="A3746" t="s">
        <v>5437</v>
      </c>
      <c r="B3746" t="str">
        <f>VLOOKUP(A3746, id_sex_group!A:C, 2, FALSE)</f>
        <v>male</v>
      </c>
      <c r="C3746" t="str">
        <f>VLOOKUP(A3746, id_sex_group!A:C, 3, FALSE)</f>
        <v>normal</v>
      </c>
      <c r="D3746">
        <v>1</v>
      </c>
      <c r="E3746" t="s">
        <v>10</v>
      </c>
      <c r="F3746">
        <v>3</v>
      </c>
      <c r="G3746">
        <v>39</v>
      </c>
      <c r="H3746" t="s">
        <v>5471</v>
      </c>
      <c r="I3746" t="s">
        <v>5472</v>
      </c>
      <c r="J3746" t="s">
        <v>13</v>
      </c>
      <c r="K3746" t="s">
        <v>5440</v>
      </c>
    </row>
    <row r="3747" spans="1:11" x14ac:dyDescent="0.25">
      <c r="A3747" t="s">
        <v>5437</v>
      </c>
      <c r="B3747" t="str">
        <f>VLOOKUP(A3747, id_sex_group!A:C, 2, FALSE)</f>
        <v>male</v>
      </c>
      <c r="C3747" t="str">
        <f>VLOOKUP(A3747, id_sex_group!A:C, 3, FALSE)</f>
        <v>normal</v>
      </c>
      <c r="D3747">
        <v>1</v>
      </c>
      <c r="E3747" t="s">
        <v>10</v>
      </c>
      <c r="F3747">
        <v>3</v>
      </c>
      <c r="G3747">
        <v>39</v>
      </c>
      <c r="H3747" t="s">
        <v>5471</v>
      </c>
      <c r="I3747" t="s">
        <v>5473</v>
      </c>
      <c r="J3747" t="s">
        <v>24</v>
      </c>
      <c r="K3747" t="s">
        <v>5440</v>
      </c>
    </row>
    <row r="3748" spans="1:11" x14ac:dyDescent="0.25">
      <c r="A3748" t="s">
        <v>5437</v>
      </c>
      <c r="B3748" t="str">
        <f>VLOOKUP(A3748, id_sex_group!A:C, 2, FALSE)</f>
        <v>male</v>
      </c>
      <c r="C3748" t="str">
        <f>VLOOKUP(A3748, id_sex_group!A:C, 3, FALSE)</f>
        <v>normal</v>
      </c>
      <c r="D3748">
        <v>1</v>
      </c>
      <c r="E3748" t="s">
        <v>10</v>
      </c>
      <c r="F3748">
        <v>3</v>
      </c>
      <c r="G3748">
        <v>39</v>
      </c>
      <c r="H3748" t="s">
        <v>5471</v>
      </c>
      <c r="I3748" t="s">
        <v>5474</v>
      </c>
      <c r="J3748" t="s">
        <v>24</v>
      </c>
      <c r="K3748" t="s">
        <v>5440</v>
      </c>
    </row>
    <row r="3749" spans="1:11" x14ac:dyDescent="0.25">
      <c r="A3749" t="s">
        <v>5437</v>
      </c>
      <c r="B3749" t="str">
        <f>VLOOKUP(A3749, id_sex_group!A:C, 2, FALSE)</f>
        <v>male</v>
      </c>
      <c r="C3749" t="str">
        <f>VLOOKUP(A3749, id_sex_group!A:C, 3, FALSE)</f>
        <v>normal</v>
      </c>
      <c r="D3749">
        <v>1</v>
      </c>
      <c r="E3749" t="s">
        <v>10</v>
      </c>
      <c r="F3749">
        <v>3</v>
      </c>
      <c r="G3749">
        <v>39</v>
      </c>
      <c r="H3749" t="s">
        <v>5471</v>
      </c>
      <c r="I3749" t="s">
        <v>5475</v>
      </c>
      <c r="J3749" t="s">
        <v>24</v>
      </c>
      <c r="K3749" t="s">
        <v>5440</v>
      </c>
    </row>
    <row r="3750" spans="1:11" x14ac:dyDescent="0.25">
      <c r="A3750" t="s">
        <v>5437</v>
      </c>
      <c r="B3750" t="str">
        <f>VLOOKUP(A3750, id_sex_group!A:C, 2, FALSE)</f>
        <v>male</v>
      </c>
      <c r="C3750" t="str">
        <f>VLOOKUP(A3750, id_sex_group!A:C, 3, FALSE)</f>
        <v>normal</v>
      </c>
      <c r="D3750">
        <v>1</v>
      </c>
      <c r="E3750" t="s">
        <v>10</v>
      </c>
      <c r="F3750">
        <v>3</v>
      </c>
      <c r="G3750">
        <v>39</v>
      </c>
      <c r="H3750" t="s">
        <v>5471</v>
      </c>
      <c r="I3750" t="s">
        <v>5476</v>
      </c>
      <c r="J3750" t="s">
        <v>24</v>
      </c>
      <c r="K3750" t="s">
        <v>5440</v>
      </c>
    </row>
    <row r="3751" spans="1:11" x14ac:dyDescent="0.25">
      <c r="A3751" t="s">
        <v>5437</v>
      </c>
      <c r="B3751" t="str">
        <f>VLOOKUP(A3751, id_sex_group!A:C, 2, FALSE)</f>
        <v>male</v>
      </c>
      <c r="C3751" t="str">
        <f>VLOOKUP(A3751, id_sex_group!A:C, 3, FALSE)</f>
        <v>normal</v>
      </c>
      <c r="D3751">
        <v>1</v>
      </c>
      <c r="E3751" t="s">
        <v>10</v>
      </c>
      <c r="F3751">
        <v>3</v>
      </c>
      <c r="G3751">
        <v>39</v>
      </c>
      <c r="H3751" t="s">
        <v>5471</v>
      </c>
      <c r="I3751" t="s">
        <v>5477</v>
      </c>
      <c r="J3751" t="s">
        <v>24</v>
      </c>
      <c r="K3751" t="s">
        <v>5440</v>
      </c>
    </row>
    <row r="3752" spans="1:11" x14ac:dyDescent="0.25">
      <c r="A3752" t="s">
        <v>5437</v>
      </c>
      <c r="B3752" t="str">
        <f>VLOOKUP(A3752, id_sex_group!A:C, 2, FALSE)</f>
        <v>male</v>
      </c>
      <c r="C3752" t="str">
        <f>VLOOKUP(A3752, id_sex_group!A:C, 3, FALSE)</f>
        <v>normal</v>
      </c>
      <c r="D3752">
        <v>1</v>
      </c>
      <c r="E3752" t="s">
        <v>10</v>
      </c>
      <c r="F3752">
        <v>4</v>
      </c>
      <c r="G3752">
        <v>111</v>
      </c>
      <c r="H3752" t="s">
        <v>5478</v>
      </c>
      <c r="I3752" t="s">
        <v>5479</v>
      </c>
      <c r="J3752" t="s">
        <v>13</v>
      </c>
      <c r="K3752" t="s">
        <v>5440</v>
      </c>
    </row>
    <row r="3753" spans="1:11" x14ac:dyDescent="0.25">
      <c r="A3753" t="s">
        <v>5437</v>
      </c>
      <c r="B3753" t="str">
        <f>VLOOKUP(A3753, id_sex_group!A:C, 2, FALSE)</f>
        <v>male</v>
      </c>
      <c r="C3753" t="str">
        <f>VLOOKUP(A3753, id_sex_group!A:C, 3, FALSE)</f>
        <v>normal</v>
      </c>
      <c r="D3753">
        <v>1</v>
      </c>
      <c r="E3753" t="s">
        <v>10</v>
      </c>
      <c r="F3753">
        <v>4</v>
      </c>
      <c r="G3753">
        <v>111</v>
      </c>
      <c r="H3753" t="s">
        <v>4456</v>
      </c>
      <c r="I3753" t="s">
        <v>5480</v>
      </c>
      <c r="J3753" t="s">
        <v>13</v>
      </c>
      <c r="K3753" t="s">
        <v>5440</v>
      </c>
    </row>
    <row r="3754" spans="1:11" x14ac:dyDescent="0.25">
      <c r="A3754" t="s">
        <v>5437</v>
      </c>
      <c r="B3754" t="str">
        <f>VLOOKUP(A3754, id_sex_group!A:C, 2, FALSE)</f>
        <v>male</v>
      </c>
      <c r="C3754" t="str">
        <f>VLOOKUP(A3754, id_sex_group!A:C, 3, FALSE)</f>
        <v>normal</v>
      </c>
      <c r="D3754">
        <v>1</v>
      </c>
      <c r="E3754" t="s">
        <v>10</v>
      </c>
      <c r="F3754">
        <v>4</v>
      </c>
      <c r="G3754">
        <v>111</v>
      </c>
      <c r="H3754" t="s">
        <v>5481</v>
      </c>
      <c r="I3754" t="s">
        <v>5482</v>
      </c>
      <c r="J3754" t="s">
        <v>13</v>
      </c>
      <c r="K3754" t="s">
        <v>5440</v>
      </c>
    </row>
    <row r="3755" spans="1:11" x14ac:dyDescent="0.25">
      <c r="A3755" t="s">
        <v>5437</v>
      </c>
      <c r="B3755" t="str">
        <f>VLOOKUP(A3755, id_sex_group!A:C, 2, FALSE)</f>
        <v>male</v>
      </c>
      <c r="C3755" t="str">
        <f>VLOOKUP(A3755, id_sex_group!A:C, 3, FALSE)</f>
        <v>normal</v>
      </c>
      <c r="D3755">
        <v>1</v>
      </c>
      <c r="E3755" t="s">
        <v>10</v>
      </c>
      <c r="F3755">
        <v>4</v>
      </c>
      <c r="G3755">
        <v>111</v>
      </c>
      <c r="H3755" t="s">
        <v>5483</v>
      </c>
      <c r="I3755" t="s">
        <v>5484</v>
      </c>
      <c r="J3755" t="s">
        <v>13</v>
      </c>
      <c r="K3755" t="s">
        <v>5440</v>
      </c>
    </row>
    <row r="3756" spans="1:11" x14ac:dyDescent="0.25">
      <c r="A3756" t="s">
        <v>5437</v>
      </c>
      <c r="B3756" t="str">
        <f>VLOOKUP(A3756, id_sex_group!A:C, 2, FALSE)</f>
        <v>male</v>
      </c>
      <c r="C3756" t="str">
        <f>VLOOKUP(A3756, id_sex_group!A:C, 3, FALSE)</f>
        <v>normal</v>
      </c>
      <c r="D3756">
        <v>1</v>
      </c>
      <c r="E3756" t="s">
        <v>10</v>
      </c>
      <c r="F3756">
        <v>4</v>
      </c>
      <c r="G3756">
        <v>111</v>
      </c>
      <c r="H3756" t="s">
        <v>5485</v>
      </c>
      <c r="I3756" t="s">
        <v>5486</v>
      </c>
      <c r="J3756" t="s">
        <v>13</v>
      </c>
      <c r="K3756" t="s">
        <v>5440</v>
      </c>
    </row>
    <row r="3757" spans="1:11" x14ac:dyDescent="0.25">
      <c r="A3757" t="s">
        <v>5437</v>
      </c>
      <c r="B3757" t="str">
        <f>VLOOKUP(A3757, id_sex_group!A:C, 2, FALSE)</f>
        <v>male</v>
      </c>
      <c r="C3757" t="str">
        <f>VLOOKUP(A3757, id_sex_group!A:C, 3, FALSE)</f>
        <v>normal</v>
      </c>
      <c r="D3757">
        <v>1</v>
      </c>
      <c r="E3757" t="s">
        <v>10</v>
      </c>
      <c r="F3757">
        <v>4</v>
      </c>
      <c r="G3757">
        <v>111</v>
      </c>
      <c r="H3757" t="s">
        <v>5485</v>
      </c>
      <c r="I3757" t="s">
        <v>5487</v>
      </c>
      <c r="J3757" t="s">
        <v>24</v>
      </c>
      <c r="K3757" t="s">
        <v>5440</v>
      </c>
    </row>
    <row r="3758" spans="1:11" x14ac:dyDescent="0.25">
      <c r="A3758" t="s">
        <v>5437</v>
      </c>
      <c r="B3758" t="str">
        <f>VLOOKUP(A3758, id_sex_group!A:C, 2, FALSE)</f>
        <v>male</v>
      </c>
      <c r="C3758" t="str">
        <f>VLOOKUP(A3758, id_sex_group!A:C, 3, FALSE)</f>
        <v>normal</v>
      </c>
      <c r="D3758">
        <v>1</v>
      </c>
      <c r="E3758" t="s">
        <v>10</v>
      </c>
      <c r="F3758">
        <v>4</v>
      </c>
      <c r="G3758">
        <v>111</v>
      </c>
      <c r="H3758" t="s">
        <v>5485</v>
      </c>
      <c r="I3758" t="s">
        <v>5488</v>
      </c>
      <c r="J3758" t="s">
        <v>24</v>
      </c>
      <c r="K3758" t="s">
        <v>5440</v>
      </c>
    </row>
    <row r="3759" spans="1:11" x14ac:dyDescent="0.25">
      <c r="A3759" t="s">
        <v>5437</v>
      </c>
      <c r="B3759" t="str">
        <f>VLOOKUP(A3759, id_sex_group!A:C, 2, FALSE)</f>
        <v>male</v>
      </c>
      <c r="C3759" t="str">
        <f>VLOOKUP(A3759, id_sex_group!A:C, 3, FALSE)</f>
        <v>normal</v>
      </c>
      <c r="D3759">
        <v>1</v>
      </c>
      <c r="E3759" t="s">
        <v>10</v>
      </c>
      <c r="F3759">
        <v>4</v>
      </c>
      <c r="G3759">
        <v>111</v>
      </c>
      <c r="H3759" t="s">
        <v>5485</v>
      </c>
      <c r="I3759" t="s">
        <v>5489</v>
      </c>
      <c r="J3759" t="s">
        <v>24</v>
      </c>
      <c r="K3759" t="s">
        <v>5440</v>
      </c>
    </row>
    <row r="3760" spans="1:11" x14ac:dyDescent="0.25">
      <c r="A3760" t="s">
        <v>5437</v>
      </c>
      <c r="B3760" t="str">
        <f>VLOOKUP(A3760, id_sex_group!A:C, 2, FALSE)</f>
        <v>male</v>
      </c>
      <c r="C3760" t="str">
        <f>VLOOKUP(A3760, id_sex_group!A:C, 3, FALSE)</f>
        <v>normal</v>
      </c>
      <c r="D3760">
        <v>1</v>
      </c>
      <c r="E3760" t="s">
        <v>10</v>
      </c>
      <c r="F3760">
        <v>4</v>
      </c>
      <c r="G3760">
        <v>111</v>
      </c>
      <c r="H3760" t="s">
        <v>5485</v>
      </c>
      <c r="I3760" t="s">
        <v>5490</v>
      </c>
      <c r="J3760" t="s">
        <v>24</v>
      </c>
      <c r="K3760" t="s">
        <v>5440</v>
      </c>
    </row>
    <row r="3761" spans="1:11" x14ac:dyDescent="0.25">
      <c r="A3761" t="s">
        <v>5437</v>
      </c>
      <c r="B3761" t="str">
        <f>VLOOKUP(A3761, id_sex_group!A:C, 2, FALSE)</f>
        <v>male</v>
      </c>
      <c r="C3761" t="str">
        <f>VLOOKUP(A3761, id_sex_group!A:C, 3, FALSE)</f>
        <v>normal</v>
      </c>
      <c r="D3761">
        <v>1</v>
      </c>
      <c r="E3761" t="s">
        <v>10</v>
      </c>
      <c r="F3761">
        <v>4</v>
      </c>
      <c r="G3761">
        <v>111</v>
      </c>
      <c r="H3761" t="s">
        <v>5485</v>
      </c>
      <c r="I3761" t="s">
        <v>5491</v>
      </c>
      <c r="J3761" t="s">
        <v>24</v>
      </c>
      <c r="K3761" t="s">
        <v>5440</v>
      </c>
    </row>
    <row r="3762" spans="1:11" x14ac:dyDescent="0.25">
      <c r="A3762" t="s">
        <v>5437</v>
      </c>
      <c r="B3762" t="str">
        <f>VLOOKUP(A3762, id_sex_group!A:C, 2, FALSE)</f>
        <v>male</v>
      </c>
      <c r="C3762" t="str">
        <f>VLOOKUP(A3762, id_sex_group!A:C, 3, FALSE)</f>
        <v>normal</v>
      </c>
      <c r="D3762">
        <v>1</v>
      </c>
      <c r="E3762" t="s">
        <v>10</v>
      </c>
      <c r="F3762">
        <v>5</v>
      </c>
      <c r="G3762">
        <v>81</v>
      </c>
      <c r="H3762" t="s">
        <v>5385</v>
      </c>
      <c r="I3762" t="s">
        <v>5492</v>
      </c>
      <c r="J3762" t="s">
        <v>13</v>
      </c>
      <c r="K3762" t="s">
        <v>5440</v>
      </c>
    </row>
    <row r="3763" spans="1:11" x14ac:dyDescent="0.25">
      <c r="A3763" t="s">
        <v>5437</v>
      </c>
      <c r="B3763" t="str">
        <f>VLOOKUP(A3763, id_sex_group!A:C, 2, FALSE)</f>
        <v>male</v>
      </c>
      <c r="C3763" t="str">
        <f>VLOOKUP(A3763, id_sex_group!A:C, 3, FALSE)</f>
        <v>normal</v>
      </c>
      <c r="D3763">
        <v>1</v>
      </c>
      <c r="E3763" t="s">
        <v>10</v>
      </c>
      <c r="F3763">
        <v>5</v>
      </c>
      <c r="G3763">
        <v>81</v>
      </c>
      <c r="H3763" t="s">
        <v>5493</v>
      </c>
      <c r="I3763" t="s">
        <v>5494</v>
      </c>
      <c r="J3763" t="s">
        <v>13</v>
      </c>
      <c r="K3763" t="s">
        <v>5440</v>
      </c>
    </row>
    <row r="3764" spans="1:11" x14ac:dyDescent="0.25">
      <c r="A3764" t="s">
        <v>5437</v>
      </c>
      <c r="B3764" t="str">
        <f>VLOOKUP(A3764, id_sex_group!A:C, 2, FALSE)</f>
        <v>male</v>
      </c>
      <c r="C3764" t="str">
        <f>VLOOKUP(A3764, id_sex_group!A:C, 3, FALSE)</f>
        <v>normal</v>
      </c>
      <c r="D3764">
        <v>1</v>
      </c>
      <c r="E3764" t="s">
        <v>10</v>
      </c>
      <c r="F3764">
        <v>5</v>
      </c>
      <c r="G3764">
        <v>81</v>
      </c>
      <c r="H3764" t="s">
        <v>1847</v>
      </c>
      <c r="I3764" t="s">
        <v>5495</v>
      </c>
      <c r="J3764" t="s">
        <v>13</v>
      </c>
      <c r="K3764" t="s">
        <v>5440</v>
      </c>
    </row>
    <row r="3765" spans="1:11" x14ac:dyDescent="0.25">
      <c r="A3765" t="s">
        <v>5437</v>
      </c>
      <c r="B3765" t="str">
        <f>VLOOKUP(A3765, id_sex_group!A:C, 2, FALSE)</f>
        <v>male</v>
      </c>
      <c r="C3765" t="str">
        <f>VLOOKUP(A3765, id_sex_group!A:C, 3, FALSE)</f>
        <v>normal</v>
      </c>
      <c r="D3765">
        <v>1</v>
      </c>
      <c r="E3765" t="s">
        <v>10</v>
      </c>
      <c r="F3765">
        <v>5</v>
      </c>
      <c r="G3765">
        <v>81</v>
      </c>
      <c r="H3765" t="s">
        <v>5496</v>
      </c>
      <c r="I3765" t="s">
        <v>5497</v>
      </c>
      <c r="J3765" t="s">
        <v>13</v>
      </c>
      <c r="K3765" t="s">
        <v>5440</v>
      </c>
    </row>
    <row r="3766" spans="1:11" x14ac:dyDescent="0.25">
      <c r="A3766" t="s">
        <v>5437</v>
      </c>
      <c r="B3766" t="str">
        <f>VLOOKUP(A3766, id_sex_group!A:C, 2, FALSE)</f>
        <v>male</v>
      </c>
      <c r="C3766" t="str">
        <f>VLOOKUP(A3766, id_sex_group!A:C, 3, FALSE)</f>
        <v>normal</v>
      </c>
      <c r="D3766">
        <v>1</v>
      </c>
      <c r="E3766" t="s">
        <v>10</v>
      </c>
      <c r="F3766">
        <v>5</v>
      </c>
      <c r="G3766">
        <v>81</v>
      </c>
      <c r="H3766" t="s">
        <v>5498</v>
      </c>
      <c r="I3766" t="s">
        <v>5499</v>
      </c>
      <c r="J3766" t="s">
        <v>13</v>
      </c>
      <c r="K3766" t="s">
        <v>5440</v>
      </c>
    </row>
    <row r="3767" spans="1:11" x14ac:dyDescent="0.25">
      <c r="A3767" t="s">
        <v>5437</v>
      </c>
      <c r="B3767" t="str">
        <f>VLOOKUP(A3767, id_sex_group!A:C, 2, FALSE)</f>
        <v>male</v>
      </c>
      <c r="C3767" t="str">
        <f>VLOOKUP(A3767, id_sex_group!A:C, 3, FALSE)</f>
        <v>normal</v>
      </c>
      <c r="D3767">
        <v>1</v>
      </c>
      <c r="E3767" t="s">
        <v>10</v>
      </c>
      <c r="F3767">
        <v>5</v>
      </c>
      <c r="G3767">
        <v>81</v>
      </c>
      <c r="H3767" t="s">
        <v>5498</v>
      </c>
      <c r="I3767" t="s">
        <v>5500</v>
      </c>
      <c r="J3767" t="s">
        <v>24</v>
      </c>
      <c r="K3767" t="s">
        <v>5440</v>
      </c>
    </row>
    <row r="3768" spans="1:11" x14ac:dyDescent="0.25">
      <c r="A3768" t="s">
        <v>5437</v>
      </c>
      <c r="B3768" t="str">
        <f>VLOOKUP(A3768, id_sex_group!A:C, 2, FALSE)</f>
        <v>male</v>
      </c>
      <c r="C3768" t="str">
        <f>VLOOKUP(A3768, id_sex_group!A:C, 3, FALSE)</f>
        <v>normal</v>
      </c>
      <c r="D3768">
        <v>1</v>
      </c>
      <c r="E3768" t="s">
        <v>10</v>
      </c>
      <c r="F3768">
        <v>5</v>
      </c>
      <c r="G3768">
        <v>81</v>
      </c>
      <c r="H3768" t="s">
        <v>5498</v>
      </c>
      <c r="I3768" t="s">
        <v>5501</v>
      </c>
      <c r="J3768" t="s">
        <v>24</v>
      </c>
      <c r="K3768" t="s">
        <v>5440</v>
      </c>
    </row>
    <row r="3769" spans="1:11" x14ac:dyDescent="0.25">
      <c r="A3769" t="s">
        <v>5437</v>
      </c>
      <c r="B3769" t="str">
        <f>VLOOKUP(A3769, id_sex_group!A:C, 2, FALSE)</f>
        <v>male</v>
      </c>
      <c r="C3769" t="str">
        <f>VLOOKUP(A3769, id_sex_group!A:C, 3, FALSE)</f>
        <v>normal</v>
      </c>
      <c r="D3769">
        <v>1</v>
      </c>
      <c r="E3769" t="s">
        <v>10</v>
      </c>
      <c r="F3769">
        <v>5</v>
      </c>
      <c r="G3769">
        <v>81</v>
      </c>
      <c r="H3769" t="s">
        <v>5498</v>
      </c>
      <c r="I3769" t="s">
        <v>5502</v>
      </c>
      <c r="J3769" t="s">
        <v>24</v>
      </c>
      <c r="K3769" t="s">
        <v>5440</v>
      </c>
    </row>
    <row r="3770" spans="1:11" x14ac:dyDescent="0.25">
      <c r="A3770" t="s">
        <v>5437</v>
      </c>
      <c r="B3770" t="str">
        <f>VLOOKUP(A3770, id_sex_group!A:C, 2, FALSE)</f>
        <v>male</v>
      </c>
      <c r="C3770" t="str">
        <f>VLOOKUP(A3770, id_sex_group!A:C, 3, FALSE)</f>
        <v>normal</v>
      </c>
      <c r="D3770">
        <v>1</v>
      </c>
      <c r="E3770" t="s">
        <v>10</v>
      </c>
      <c r="F3770">
        <v>5</v>
      </c>
      <c r="G3770">
        <v>81</v>
      </c>
      <c r="H3770" t="s">
        <v>5498</v>
      </c>
      <c r="I3770" t="s">
        <v>5503</v>
      </c>
      <c r="J3770" t="s">
        <v>24</v>
      </c>
      <c r="K3770" t="s">
        <v>5440</v>
      </c>
    </row>
    <row r="3771" spans="1:11" x14ac:dyDescent="0.25">
      <c r="A3771" t="s">
        <v>5437</v>
      </c>
      <c r="B3771" t="str">
        <f>VLOOKUP(A3771, id_sex_group!A:C, 2, FALSE)</f>
        <v>male</v>
      </c>
      <c r="C3771" t="str">
        <f>VLOOKUP(A3771, id_sex_group!A:C, 3, FALSE)</f>
        <v>normal</v>
      </c>
      <c r="D3771">
        <v>1</v>
      </c>
      <c r="E3771" t="s">
        <v>10</v>
      </c>
      <c r="F3771">
        <v>5</v>
      </c>
      <c r="G3771">
        <v>81</v>
      </c>
      <c r="H3771" t="s">
        <v>5498</v>
      </c>
      <c r="I3771" t="s">
        <v>5504</v>
      </c>
      <c r="J3771" t="s">
        <v>24</v>
      </c>
      <c r="K3771" t="s">
        <v>5440</v>
      </c>
    </row>
    <row r="3772" spans="1:11" x14ac:dyDescent="0.25">
      <c r="A3772" t="s">
        <v>5437</v>
      </c>
      <c r="B3772" t="str">
        <f>VLOOKUP(A3772, id_sex_group!A:C, 2, FALSE)</f>
        <v>male</v>
      </c>
      <c r="C3772" t="str">
        <f>VLOOKUP(A3772, id_sex_group!A:C, 3, FALSE)</f>
        <v>normal</v>
      </c>
      <c r="D3772">
        <v>1</v>
      </c>
      <c r="E3772" t="s">
        <v>10</v>
      </c>
      <c r="F3772">
        <v>6</v>
      </c>
      <c r="G3772">
        <v>81</v>
      </c>
      <c r="H3772" t="s">
        <v>5505</v>
      </c>
      <c r="I3772" t="s">
        <v>5506</v>
      </c>
      <c r="J3772" t="s">
        <v>13</v>
      </c>
      <c r="K3772" t="s">
        <v>5440</v>
      </c>
    </row>
    <row r="3773" spans="1:11" x14ac:dyDescent="0.25">
      <c r="A3773" t="s">
        <v>5437</v>
      </c>
      <c r="B3773" t="str">
        <f>VLOOKUP(A3773, id_sex_group!A:C, 2, FALSE)</f>
        <v>male</v>
      </c>
      <c r="C3773" t="str">
        <f>VLOOKUP(A3773, id_sex_group!A:C, 3, FALSE)</f>
        <v>normal</v>
      </c>
      <c r="D3773">
        <v>1</v>
      </c>
      <c r="E3773" t="s">
        <v>10</v>
      </c>
      <c r="F3773">
        <v>6</v>
      </c>
      <c r="G3773">
        <v>81</v>
      </c>
      <c r="H3773" t="s">
        <v>5507</v>
      </c>
      <c r="I3773" t="s">
        <v>5508</v>
      </c>
      <c r="J3773" t="s">
        <v>13</v>
      </c>
      <c r="K3773" t="s">
        <v>5440</v>
      </c>
    </row>
    <row r="3774" spans="1:11" x14ac:dyDescent="0.25">
      <c r="A3774" t="s">
        <v>5437</v>
      </c>
      <c r="B3774" t="str">
        <f>VLOOKUP(A3774, id_sex_group!A:C, 2, FALSE)</f>
        <v>male</v>
      </c>
      <c r="C3774" t="str">
        <f>VLOOKUP(A3774, id_sex_group!A:C, 3, FALSE)</f>
        <v>normal</v>
      </c>
      <c r="D3774">
        <v>1</v>
      </c>
      <c r="E3774" t="s">
        <v>10</v>
      </c>
      <c r="F3774">
        <v>6</v>
      </c>
      <c r="G3774">
        <v>81</v>
      </c>
      <c r="H3774" t="s">
        <v>5509</v>
      </c>
      <c r="I3774" t="s">
        <v>5510</v>
      </c>
      <c r="J3774" t="s">
        <v>13</v>
      </c>
      <c r="K3774" t="s">
        <v>5440</v>
      </c>
    </row>
    <row r="3775" spans="1:11" x14ac:dyDescent="0.25">
      <c r="A3775" t="s">
        <v>5437</v>
      </c>
      <c r="B3775" t="str">
        <f>VLOOKUP(A3775, id_sex_group!A:C, 2, FALSE)</f>
        <v>male</v>
      </c>
      <c r="C3775" t="str">
        <f>VLOOKUP(A3775, id_sex_group!A:C, 3, FALSE)</f>
        <v>normal</v>
      </c>
      <c r="D3775">
        <v>1</v>
      </c>
      <c r="E3775" t="s">
        <v>10</v>
      </c>
      <c r="F3775">
        <v>6</v>
      </c>
      <c r="G3775">
        <v>81</v>
      </c>
      <c r="H3775" t="s">
        <v>5511</v>
      </c>
      <c r="I3775" t="s">
        <v>5512</v>
      </c>
      <c r="J3775" t="s">
        <v>13</v>
      </c>
      <c r="K3775" t="s">
        <v>5440</v>
      </c>
    </row>
    <row r="3776" spans="1:11" x14ac:dyDescent="0.25">
      <c r="A3776" t="s">
        <v>5437</v>
      </c>
      <c r="B3776" t="str">
        <f>VLOOKUP(A3776, id_sex_group!A:C, 2, FALSE)</f>
        <v>male</v>
      </c>
      <c r="C3776" t="str">
        <f>VLOOKUP(A3776, id_sex_group!A:C, 3, FALSE)</f>
        <v>normal</v>
      </c>
      <c r="D3776">
        <v>1</v>
      </c>
      <c r="E3776" t="s">
        <v>10</v>
      </c>
      <c r="F3776">
        <v>6</v>
      </c>
      <c r="G3776">
        <v>81</v>
      </c>
      <c r="H3776" t="s">
        <v>93</v>
      </c>
      <c r="I3776" t="s">
        <v>5513</v>
      </c>
      <c r="J3776" t="s">
        <v>13</v>
      </c>
      <c r="K3776" t="s">
        <v>5440</v>
      </c>
    </row>
    <row r="3777" spans="1:11" x14ac:dyDescent="0.25">
      <c r="A3777" t="s">
        <v>5437</v>
      </c>
      <c r="B3777" t="str">
        <f>VLOOKUP(A3777, id_sex_group!A:C, 2, FALSE)</f>
        <v>male</v>
      </c>
      <c r="C3777" t="str">
        <f>VLOOKUP(A3777, id_sex_group!A:C, 3, FALSE)</f>
        <v>normal</v>
      </c>
      <c r="D3777">
        <v>1</v>
      </c>
      <c r="E3777" t="s">
        <v>10</v>
      </c>
      <c r="F3777">
        <v>6</v>
      </c>
      <c r="G3777">
        <v>81</v>
      </c>
      <c r="H3777" t="s">
        <v>93</v>
      </c>
      <c r="I3777" t="s">
        <v>5514</v>
      </c>
      <c r="J3777" t="s">
        <v>24</v>
      </c>
      <c r="K3777" t="s">
        <v>5440</v>
      </c>
    </row>
    <row r="3778" spans="1:11" x14ac:dyDescent="0.25">
      <c r="A3778" t="s">
        <v>5437</v>
      </c>
      <c r="B3778" t="str">
        <f>VLOOKUP(A3778, id_sex_group!A:C, 2, FALSE)</f>
        <v>male</v>
      </c>
      <c r="C3778" t="str">
        <f>VLOOKUP(A3778, id_sex_group!A:C, 3, FALSE)</f>
        <v>normal</v>
      </c>
      <c r="D3778">
        <v>1</v>
      </c>
      <c r="E3778" t="s">
        <v>10</v>
      </c>
      <c r="F3778">
        <v>6</v>
      </c>
      <c r="G3778">
        <v>81</v>
      </c>
      <c r="H3778" t="s">
        <v>93</v>
      </c>
      <c r="I3778" t="s">
        <v>5515</v>
      </c>
      <c r="J3778" t="s">
        <v>24</v>
      </c>
      <c r="K3778" t="s">
        <v>5440</v>
      </c>
    </row>
    <row r="3779" spans="1:11" x14ac:dyDescent="0.25">
      <c r="A3779" t="s">
        <v>5437</v>
      </c>
      <c r="B3779" t="str">
        <f>VLOOKUP(A3779, id_sex_group!A:C, 2, FALSE)</f>
        <v>male</v>
      </c>
      <c r="C3779" t="str">
        <f>VLOOKUP(A3779, id_sex_group!A:C, 3, FALSE)</f>
        <v>normal</v>
      </c>
      <c r="D3779">
        <v>1</v>
      </c>
      <c r="E3779" t="s">
        <v>10</v>
      </c>
      <c r="F3779">
        <v>6</v>
      </c>
      <c r="G3779">
        <v>81</v>
      </c>
      <c r="H3779" t="s">
        <v>93</v>
      </c>
      <c r="I3779" t="s">
        <v>5516</v>
      </c>
      <c r="J3779" t="s">
        <v>24</v>
      </c>
      <c r="K3779" t="s">
        <v>5440</v>
      </c>
    </row>
    <row r="3780" spans="1:11" x14ac:dyDescent="0.25">
      <c r="A3780" t="s">
        <v>5437</v>
      </c>
      <c r="B3780" t="str">
        <f>VLOOKUP(A3780, id_sex_group!A:C, 2, FALSE)</f>
        <v>male</v>
      </c>
      <c r="C3780" t="str">
        <f>VLOOKUP(A3780, id_sex_group!A:C, 3, FALSE)</f>
        <v>normal</v>
      </c>
      <c r="D3780">
        <v>1</v>
      </c>
      <c r="E3780" t="s">
        <v>10</v>
      </c>
      <c r="F3780">
        <v>6</v>
      </c>
      <c r="G3780">
        <v>81</v>
      </c>
      <c r="H3780" t="s">
        <v>93</v>
      </c>
      <c r="I3780" t="s">
        <v>5517</v>
      </c>
      <c r="J3780" t="s">
        <v>24</v>
      </c>
      <c r="K3780" t="s">
        <v>5440</v>
      </c>
    </row>
    <row r="3781" spans="1:11" x14ac:dyDescent="0.25">
      <c r="A3781" t="s">
        <v>5437</v>
      </c>
      <c r="B3781" t="str">
        <f>VLOOKUP(A3781, id_sex_group!A:C, 2, FALSE)</f>
        <v>male</v>
      </c>
      <c r="C3781" t="str">
        <f>VLOOKUP(A3781, id_sex_group!A:C, 3, FALSE)</f>
        <v>normal</v>
      </c>
      <c r="D3781">
        <v>1</v>
      </c>
      <c r="E3781" t="s">
        <v>10</v>
      </c>
      <c r="F3781">
        <v>6</v>
      </c>
      <c r="G3781">
        <v>81</v>
      </c>
      <c r="H3781" t="s">
        <v>93</v>
      </c>
      <c r="I3781" t="s">
        <v>5518</v>
      </c>
      <c r="J3781" t="s">
        <v>24</v>
      </c>
      <c r="K3781" t="s">
        <v>5440</v>
      </c>
    </row>
    <row r="3782" spans="1:11" x14ac:dyDescent="0.25">
      <c r="A3782" t="s">
        <v>5437</v>
      </c>
      <c r="B3782" t="str">
        <f>VLOOKUP(A3782, id_sex_group!A:C, 2, FALSE)</f>
        <v>male</v>
      </c>
      <c r="C3782" t="str">
        <f>VLOOKUP(A3782, id_sex_group!A:C, 3, FALSE)</f>
        <v>normal</v>
      </c>
      <c r="D3782">
        <v>1</v>
      </c>
      <c r="E3782" t="s">
        <v>10</v>
      </c>
      <c r="F3782">
        <v>7</v>
      </c>
      <c r="G3782">
        <v>81</v>
      </c>
      <c r="H3782" t="s">
        <v>5519</v>
      </c>
      <c r="I3782" t="s">
        <v>5520</v>
      </c>
      <c r="J3782" t="s">
        <v>13</v>
      </c>
      <c r="K3782" t="s">
        <v>5440</v>
      </c>
    </row>
    <row r="3783" spans="1:11" x14ac:dyDescent="0.25">
      <c r="A3783" t="s">
        <v>5437</v>
      </c>
      <c r="B3783" t="str">
        <f>VLOOKUP(A3783, id_sex_group!A:C, 2, FALSE)</f>
        <v>male</v>
      </c>
      <c r="C3783" t="str">
        <f>VLOOKUP(A3783, id_sex_group!A:C, 3, FALSE)</f>
        <v>normal</v>
      </c>
      <c r="D3783">
        <v>1</v>
      </c>
      <c r="E3783" t="s">
        <v>10</v>
      </c>
      <c r="F3783">
        <v>7</v>
      </c>
      <c r="G3783">
        <v>81</v>
      </c>
      <c r="H3783" t="s">
        <v>5521</v>
      </c>
      <c r="I3783" t="s">
        <v>5522</v>
      </c>
      <c r="J3783" t="s">
        <v>13</v>
      </c>
      <c r="K3783" t="s">
        <v>5440</v>
      </c>
    </row>
    <row r="3784" spans="1:11" x14ac:dyDescent="0.25">
      <c r="A3784" t="s">
        <v>5437</v>
      </c>
      <c r="B3784" t="str">
        <f>VLOOKUP(A3784, id_sex_group!A:C, 2, FALSE)</f>
        <v>male</v>
      </c>
      <c r="C3784" t="str">
        <f>VLOOKUP(A3784, id_sex_group!A:C, 3, FALSE)</f>
        <v>normal</v>
      </c>
      <c r="D3784">
        <v>1</v>
      </c>
      <c r="E3784" t="s">
        <v>10</v>
      </c>
      <c r="F3784">
        <v>7</v>
      </c>
      <c r="G3784">
        <v>81</v>
      </c>
      <c r="H3784" t="s">
        <v>5200</v>
      </c>
      <c r="I3784" t="s">
        <v>5523</v>
      </c>
      <c r="J3784" t="s">
        <v>13</v>
      </c>
      <c r="K3784" t="s">
        <v>5440</v>
      </c>
    </row>
    <row r="3785" spans="1:11" x14ac:dyDescent="0.25">
      <c r="A3785" t="s">
        <v>5437</v>
      </c>
      <c r="B3785" t="str">
        <f>VLOOKUP(A3785, id_sex_group!A:C, 2, FALSE)</f>
        <v>male</v>
      </c>
      <c r="C3785" t="str">
        <f>VLOOKUP(A3785, id_sex_group!A:C, 3, FALSE)</f>
        <v>normal</v>
      </c>
      <c r="D3785">
        <v>1</v>
      </c>
      <c r="E3785" t="s">
        <v>10</v>
      </c>
      <c r="F3785">
        <v>7</v>
      </c>
      <c r="G3785">
        <v>81</v>
      </c>
      <c r="H3785" t="s">
        <v>5524</v>
      </c>
      <c r="I3785" t="s">
        <v>5525</v>
      </c>
      <c r="J3785" t="s">
        <v>13</v>
      </c>
      <c r="K3785" t="s">
        <v>5440</v>
      </c>
    </row>
    <row r="3786" spans="1:11" x14ac:dyDescent="0.25">
      <c r="A3786" t="s">
        <v>5437</v>
      </c>
      <c r="B3786" t="str">
        <f>VLOOKUP(A3786, id_sex_group!A:C, 2, FALSE)</f>
        <v>male</v>
      </c>
      <c r="C3786" t="str">
        <f>VLOOKUP(A3786, id_sex_group!A:C, 3, FALSE)</f>
        <v>normal</v>
      </c>
      <c r="D3786">
        <v>1</v>
      </c>
      <c r="E3786" t="s">
        <v>10</v>
      </c>
      <c r="F3786">
        <v>7</v>
      </c>
      <c r="G3786">
        <v>81</v>
      </c>
      <c r="H3786" t="s">
        <v>1192</v>
      </c>
      <c r="I3786" t="s">
        <v>5526</v>
      </c>
      <c r="J3786" t="s">
        <v>13</v>
      </c>
      <c r="K3786" t="s">
        <v>5440</v>
      </c>
    </row>
    <row r="3787" spans="1:11" x14ac:dyDescent="0.25">
      <c r="A3787" t="s">
        <v>5437</v>
      </c>
      <c r="B3787" t="str">
        <f>VLOOKUP(A3787, id_sex_group!A:C, 2, FALSE)</f>
        <v>male</v>
      </c>
      <c r="C3787" t="str">
        <f>VLOOKUP(A3787, id_sex_group!A:C, 3, FALSE)</f>
        <v>normal</v>
      </c>
      <c r="D3787">
        <v>1</v>
      </c>
      <c r="E3787" t="s">
        <v>10</v>
      </c>
      <c r="F3787">
        <v>7</v>
      </c>
      <c r="G3787">
        <v>81</v>
      </c>
      <c r="H3787" t="s">
        <v>1192</v>
      </c>
      <c r="I3787" t="s">
        <v>5527</v>
      </c>
      <c r="J3787" t="s">
        <v>24</v>
      </c>
      <c r="K3787" t="s">
        <v>5440</v>
      </c>
    </row>
    <row r="3788" spans="1:11" x14ac:dyDescent="0.25">
      <c r="A3788" t="s">
        <v>5437</v>
      </c>
      <c r="B3788" t="str">
        <f>VLOOKUP(A3788, id_sex_group!A:C, 2, FALSE)</f>
        <v>male</v>
      </c>
      <c r="C3788" t="str">
        <f>VLOOKUP(A3788, id_sex_group!A:C, 3, FALSE)</f>
        <v>normal</v>
      </c>
      <c r="D3788">
        <v>1</v>
      </c>
      <c r="E3788" t="s">
        <v>10</v>
      </c>
      <c r="F3788">
        <v>7</v>
      </c>
      <c r="G3788">
        <v>81</v>
      </c>
      <c r="H3788" t="s">
        <v>1192</v>
      </c>
      <c r="I3788" t="s">
        <v>5528</v>
      </c>
      <c r="J3788" t="s">
        <v>24</v>
      </c>
      <c r="K3788" t="s">
        <v>5440</v>
      </c>
    </row>
    <row r="3789" spans="1:11" x14ac:dyDescent="0.25">
      <c r="A3789" t="s">
        <v>5437</v>
      </c>
      <c r="B3789" t="str">
        <f>VLOOKUP(A3789, id_sex_group!A:C, 2, FALSE)</f>
        <v>male</v>
      </c>
      <c r="C3789" t="str">
        <f>VLOOKUP(A3789, id_sex_group!A:C, 3, FALSE)</f>
        <v>normal</v>
      </c>
      <c r="D3789">
        <v>1</v>
      </c>
      <c r="E3789" t="s">
        <v>10</v>
      </c>
      <c r="F3789">
        <v>7</v>
      </c>
      <c r="G3789">
        <v>81</v>
      </c>
      <c r="H3789" t="s">
        <v>1192</v>
      </c>
      <c r="I3789" t="s">
        <v>5529</v>
      </c>
      <c r="J3789" t="s">
        <v>24</v>
      </c>
      <c r="K3789" t="s">
        <v>5440</v>
      </c>
    </row>
    <row r="3790" spans="1:11" x14ac:dyDescent="0.25">
      <c r="A3790" t="s">
        <v>5437</v>
      </c>
      <c r="B3790" t="str">
        <f>VLOOKUP(A3790, id_sex_group!A:C, 2, FALSE)</f>
        <v>male</v>
      </c>
      <c r="C3790" t="str">
        <f>VLOOKUP(A3790, id_sex_group!A:C, 3, FALSE)</f>
        <v>normal</v>
      </c>
      <c r="D3790">
        <v>1</v>
      </c>
      <c r="E3790" t="s">
        <v>10</v>
      </c>
      <c r="F3790">
        <v>7</v>
      </c>
      <c r="G3790">
        <v>81</v>
      </c>
      <c r="H3790" t="s">
        <v>1192</v>
      </c>
      <c r="I3790" t="s">
        <v>5530</v>
      </c>
      <c r="J3790" t="s">
        <v>24</v>
      </c>
      <c r="K3790" t="s">
        <v>5440</v>
      </c>
    </row>
    <row r="3791" spans="1:11" x14ac:dyDescent="0.25">
      <c r="A3791" t="s">
        <v>5437</v>
      </c>
      <c r="B3791" t="str">
        <f>VLOOKUP(A3791, id_sex_group!A:C, 2, FALSE)</f>
        <v>male</v>
      </c>
      <c r="C3791" t="str">
        <f>VLOOKUP(A3791, id_sex_group!A:C, 3, FALSE)</f>
        <v>normal</v>
      </c>
      <c r="D3791">
        <v>1</v>
      </c>
      <c r="E3791" t="s">
        <v>10</v>
      </c>
      <c r="F3791">
        <v>7</v>
      </c>
      <c r="G3791">
        <v>81</v>
      </c>
      <c r="H3791" t="s">
        <v>1192</v>
      </c>
      <c r="I3791" t="s">
        <v>5531</v>
      </c>
      <c r="J3791" t="s">
        <v>24</v>
      </c>
      <c r="K3791" t="s">
        <v>5440</v>
      </c>
    </row>
    <row r="3792" spans="1:11" x14ac:dyDescent="0.25">
      <c r="A3792" t="s">
        <v>5437</v>
      </c>
      <c r="B3792" t="str">
        <f>VLOOKUP(A3792, id_sex_group!A:C, 2, FALSE)</f>
        <v>male</v>
      </c>
      <c r="C3792" t="str">
        <f>VLOOKUP(A3792, id_sex_group!A:C, 3, FALSE)</f>
        <v>normal</v>
      </c>
      <c r="D3792">
        <v>1</v>
      </c>
      <c r="E3792" t="s">
        <v>10</v>
      </c>
      <c r="F3792">
        <v>8</v>
      </c>
      <c r="G3792">
        <v>111</v>
      </c>
      <c r="H3792" t="s">
        <v>5532</v>
      </c>
      <c r="I3792" t="s">
        <v>5533</v>
      </c>
      <c r="J3792" t="s">
        <v>13</v>
      </c>
      <c r="K3792" t="s">
        <v>5440</v>
      </c>
    </row>
    <row r="3793" spans="1:11" x14ac:dyDescent="0.25">
      <c r="A3793" t="s">
        <v>5437</v>
      </c>
      <c r="B3793" t="str">
        <f>VLOOKUP(A3793, id_sex_group!A:C, 2, FALSE)</f>
        <v>male</v>
      </c>
      <c r="C3793" t="str">
        <f>VLOOKUP(A3793, id_sex_group!A:C, 3, FALSE)</f>
        <v>normal</v>
      </c>
      <c r="D3793">
        <v>1</v>
      </c>
      <c r="E3793" t="s">
        <v>10</v>
      </c>
      <c r="F3793">
        <v>8</v>
      </c>
      <c r="G3793">
        <v>111</v>
      </c>
      <c r="H3793" t="s">
        <v>5534</v>
      </c>
      <c r="I3793" t="s">
        <v>5535</v>
      </c>
      <c r="J3793" t="s">
        <v>13</v>
      </c>
      <c r="K3793" t="s">
        <v>5440</v>
      </c>
    </row>
    <row r="3794" spans="1:11" x14ac:dyDescent="0.25">
      <c r="A3794" t="s">
        <v>5437</v>
      </c>
      <c r="B3794" t="str">
        <f>VLOOKUP(A3794, id_sex_group!A:C, 2, FALSE)</f>
        <v>male</v>
      </c>
      <c r="C3794" t="str">
        <f>VLOOKUP(A3794, id_sex_group!A:C, 3, FALSE)</f>
        <v>normal</v>
      </c>
      <c r="D3794">
        <v>1</v>
      </c>
      <c r="E3794" t="s">
        <v>10</v>
      </c>
      <c r="F3794">
        <v>8</v>
      </c>
      <c r="G3794">
        <v>111</v>
      </c>
      <c r="H3794" t="s">
        <v>5536</v>
      </c>
      <c r="I3794" t="s">
        <v>5537</v>
      </c>
      <c r="J3794" t="s">
        <v>13</v>
      </c>
      <c r="K3794" t="s">
        <v>5440</v>
      </c>
    </row>
    <row r="3795" spans="1:11" x14ac:dyDescent="0.25">
      <c r="A3795" t="s">
        <v>5437</v>
      </c>
      <c r="B3795" t="str">
        <f>VLOOKUP(A3795, id_sex_group!A:C, 2, FALSE)</f>
        <v>male</v>
      </c>
      <c r="C3795" t="str">
        <f>VLOOKUP(A3795, id_sex_group!A:C, 3, FALSE)</f>
        <v>normal</v>
      </c>
      <c r="D3795">
        <v>1</v>
      </c>
      <c r="E3795" t="s">
        <v>10</v>
      </c>
      <c r="F3795">
        <v>8</v>
      </c>
      <c r="G3795">
        <v>111</v>
      </c>
      <c r="H3795" t="s">
        <v>1155</v>
      </c>
      <c r="I3795" t="s">
        <v>5538</v>
      </c>
      <c r="J3795" t="s">
        <v>13</v>
      </c>
      <c r="K3795" t="s">
        <v>5440</v>
      </c>
    </row>
    <row r="3796" spans="1:11" x14ac:dyDescent="0.25">
      <c r="A3796" t="s">
        <v>5437</v>
      </c>
      <c r="B3796" t="str">
        <f>VLOOKUP(A3796, id_sex_group!A:C, 2, FALSE)</f>
        <v>male</v>
      </c>
      <c r="C3796" t="str">
        <f>VLOOKUP(A3796, id_sex_group!A:C, 3, FALSE)</f>
        <v>normal</v>
      </c>
      <c r="D3796">
        <v>1</v>
      </c>
      <c r="E3796" t="s">
        <v>10</v>
      </c>
      <c r="F3796">
        <v>8</v>
      </c>
      <c r="G3796">
        <v>111</v>
      </c>
      <c r="H3796" t="s">
        <v>5539</v>
      </c>
      <c r="I3796" t="s">
        <v>5540</v>
      </c>
      <c r="J3796" t="s">
        <v>13</v>
      </c>
      <c r="K3796" t="s">
        <v>5440</v>
      </c>
    </row>
    <row r="3797" spans="1:11" x14ac:dyDescent="0.25">
      <c r="A3797" t="s">
        <v>5437</v>
      </c>
      <c r="B3797" t="str">
        <f>VLOOKUP(A3797, id_sex_group!A:C, 2, FALSE)</f>
        <v>male</v>
      </c>
      <c r="C3797" t="str">
        <f>VLOOKUP(A3797, id_sex_group!A:C, 3, FALSE)</f>
        <v>normal</v>
      </c>
      <c r="D3797">
        <v>1</v>
      </c>
      <c r="E3797" t="s">
        <v>10</v>
      </c>
      <c r="F3797">
        <v>8</v>
      </c>
      <c r="G3797">
        <v>111</v>
      </c>
      <c r="H3797" t="s">
        <v>5539</v>
      </c>
      <c r="I3797" t="s">
        <v>5541</v>
      </c>
      <c r="J3797" t="s">
        <v>24</v>
      </c>
      <c r="K3797" t="s">
        <v>5440</v>
      </c>
    </row>
    <row r="3798" spans="1:11" x14ac:dyDescent="0.25">
      <c r="A3798" t="s">
        <v>5437</v>
      </c>
      <c r="B3798" t="str">
        <f>VLOOKUP(A3798, id_sex_group!A:C, 2, FALSE)</f>
        <v>male</v>
      </c>
      <c r="C3798" t="str">
        <f>VLOOKUP(A3798, id_sex_group!A:C, 3, FALSE)</f>
        <v>normal</v>
      </c>
      <c r="D3798">
        <v>1</v>
      </c>
      <c r="E3798" t="s">
        <v>10</v>
      </c>
      <c r="F3798">
        <v>8</v>
      </c>
      <c r="G3798">
        <v>111</v>
      </c>
      <c r="H3798" t="s">
        <v>5539</v>
      </c>
      <c r="I3798" t="s">
        <v>5542</v>
      </c>
      <c r="J3798" t="s">
        <v>24</v>
      </c>
      <c r="K3798" t="s">
        <v>5440</v>
      </c>
    </row>
    <row r="3799" spans="1:11" x14ac:dyDescent="0.25">
      <c r="A3799" t="s">
        <v>5437</v>
      </c>
      <c r="B3799" t="str">
        <f>VLOOKUP(A3799, id_sex_group!A:C, 2, FALSE)</f>
        <v>male</v>
      </c>
      <c r="C3799" t="str">
        <f>VLOOKUP(A3799, id_sex_group!A:C, 3, FALSE)</f>
        <v>normal</v>
      </c>
      <c r="D3799">
        <v>1</v>
      </c>
      <c r="E3799" t="s">
        <v>10</v>
      </c>
      <c r="F3799">
        <v>8</v>
      </c>
      <c r="G3799">
        <v>111</v>
      </c>
      <c r="H3799" t="s">
        <v>5539</v>
      </c>
      <c r="I3799" t="s">
        <v>5543</v>
      </c>
      <c r="J3799" t="s">
        <v>24</v>
      </c>
      <c r="K3799" t="s">
        <v>5440</v>
      </c>
    </row>
    <row r="3800" spans="1:11" x14ac:dyDescent="0.25">
      <c r="A3800" t="s">
        <v>5437</v>
      </c>
      <c r="B3800" t="str">
        <f>VLOOKUP(A3800, id_sex_group!A:C, 2, FALSE)</f>
        <v>male</v>
      </c>
      <c r="C3800" t="str">
        <f>VLOOKUP(A3800, id_sex_group!A:C, 3, FALSE)</f>
        <v>normal</v>
      </c>
      <c r="D3800">
        <v>1</v>
      </c>
      <c r="E3800" t="s">
        <v>10</v>
      </c>
      <c r="F3800">
        <v>8</v>
      </c>
      <c r="G3800">
        <v>111</v>
      </c>
      <c r="H3800" t="s">
        <v>5539</v>
      </c>
      <c r="I3800" t="s">
        <v>5544</v>
      </c>
      <c r="J3800" t="s">
        <v>24</v>
      </c>
      <c r="K3800" t="s">
        <v>5440</v>
      </c>
    </row>
    <row r="3801" spans="1:11" x14ac:dyDescent="0.25">
      <c r="A3801" t="s">
        <v>5437</v>
      </c>
      <c r="B3801" t="str">
        <f>VLOOKUP(A3801, id_sex_group!A:C, 2, FALSE)</f>
        <v>male</v>
      </c>
      <c r="C3801" t="str">
        <f>VLOOKUP(A3801, id_sex_group!A:C, 3, FALSE)</f>
        <v>normal</v>
      </c>
      <c r="D3801">
        <v>1</v>
      </c>
      <c r="E3801" t="s">
        <v>10</v>
      </c>
      <c r="F3801">
        <v>8</v>
      </c>
      <c r="G3801">
        <v>111</v>
      </c>
      <c r="H3801" t="s">
        <v>5539</v>
      </c>
      <c r="I3801" t="s">
        <v>5545</v>
      </c>
      <c r="J3801" t="s">
        <v>24</v>
      </c>
      <c r="K3801" t="s">
        <v>5440</v>
      </c>
    </row>
    <row r="3802" spans="1:11" x14ac:dyDescent="0.25">
      <c r="A3802" t="s">
        <v>5437</v>
      </c>
      <c r="B3802" t="str">
        <f>VLOOKUP(A3802, id_sex_group!A:C, 2, FALSE)</f>
        <v>male</v>
      </c>
      <c r="C3802" t="str">
        <f>VLOOKUP(A3802, id_sex_group!A:C, 3, FALSE)</f>
        <v>normal</v>
      </c>
      <c r="D3802">
        <v>1</v>
      </c>
      <c r="E3802" t="s">
        <v>10</v>
      </c>
      <c r="F3802">
        <v>9</v>
      </c>
      <c r="G3802">
        <v>111</v>
      </c>
      <c r="H3802" t="s">
        <v>5546</v>
      </c>
      <c r="I3802" t="s">
        <v>5547</v>
      </c>
      <c r="J3802" t="s">
        <v>13</v>
      </c>
      <c r="K3802" t="s">
        <v>5440</v>
      </c>
    </row>
    <row r="3803" spans="1:11" x14ac:dyDescent="0.25">
      <c r="A3803" t="s">
        <v>5437</v>
      </c>
      <c r="B3803" t="str">
        <f>VLOOKUP(A3803, id_sex_group!A:C, 2, FALSE)</f>
        <v>male</v>
      </c>
      <c r="C3803" t="str">
        <f>VLOOKUP(A3803, id_sex_group!A:C, 3, FALSE)</f>
        <v>normal</v>
      </c>
      <c r="D3803">
        <v>1</v>
      </c>
      <c r="E3803" t="s">
        <v>10</v>
      </c>
      <c r="F3803">
        <v>9</v>
      </c>
      <c r="G3803">
        <v>111</v>
      </c>
      <c r="H3803" t="s">
        <v>5548</v>
      </c>
      <c r="I3803" t="s">
        <v>5549</v>
      </c>
      <c r="J3803" t="s">
        <v>13</v>
      </c>
      <c r="K3803" t="s">
        <v>5440</v>
      </c>
    </row>
    <row r="3804" spans="1:11" x14ac:dyDescent="0.25">
      <c r="A3804" t="s">
        <v>5437</v>
      </c>
      <c r="B3804" t="str">
        <f>VLOOKUP(A3804, id_sex_group!A:C, 2, FALSE)</f>
        <v>male</v>
      </c>
      <c r="C3804" t="str">
        <f>VLOOKUP(A3804, id_sex_group!A:C, 3, FALSE)</f>
        <v>normal</v>
      </c>
      <c r="D3804">
        <v>1</v>
      </c>
      <c r="E3804" t="s">
        <v>10</v>
      </c>
      <c r="F3804">
        <v>9</v>
      </c>
      <c r="G3804">
        <v>111</v>
      </c>
      <c r="H3804" t="s">
        <v>2034</v>
      </c>
      <c r="I3804" t="s">
        <v>5550</v>
      </c>
      <c r="J3804" t="s">
        <v>13</v>
      </c>
      <c r="K3804" t="s">
        <v>5440</v>
      </c>
    </row>
    <row r="3805" spans="1:11" x14ac:dyDescent="0.25">
      <c r="A3805" t="s">
        <v>5437</v>
      </c>
      <c r="B3805" t="str">
        <f>VLOOKUP(A3805, id_sex_group!A:C, 2, FALSE)</f>
        <v>male</v>
      </c>
      <c r="C3805" t="str">
        <f>VLOOKUP(A3805, id_sex_group!A:C, 3, FALSE)</f>
        <v>normal</v>
      </c>
      <c r="D3805">
        <v>1</v>
      </c>
      <c r="E3805" t="s">
        <v>10</v>
      </c>
      <c r="F3805">
        <v>9</v>
      </c>
      <c r="G3805">
        <v>111</v>
      </c>
      <c r="H3805" t="s">
        <v>5551</v>
      </c>
      <c r="I3805" t="s">
        <v>5552</v>
      </c>
      <c r="J3805" t="s">
        <v>13</v>
      </c>
      <c r="K3805" t="s">
        <v>5440</v>
      </c>
    </row>
    <row r="3806" spans="1:11" x14ac:dyDescent="0.25">
      <c r="A3806" t="s">
        <v>5437</v>
      </c>
      <c r="B3806" t="str">
        <f>VLOOKUP(A3806, id_sex_group!A:C, 2, FALSE)</f>
        <v>male</v>
      </c>
      <c r="C3806" t="str">
        <f>VLOOKUP(A3806, id_sex_group!A:C, 3, FALSE)</f>
        <v>normal</v>
      </c>
      <c r="D3806">
        <v>1</v>
      </c>
      <c r="E3806" t="s">
        <v>10</v>
      </c>
      <c r="F3806">
        <v>9</v>
      </c>
      <c r="G3806">
        <v>111</v>
      </c>
      <c r="H3806" t="s">
        <v>5553</v>
      </c>
      <c r="I3806" t="s">
        <v>5554</v>
      </c>
      <c r="J3806" t="s">
        <v>13</v>
      </c>
      <c r="K3806" t="s">
        <v>5440</v>
      </c>
    </row>
    <row r="3807" spans="1:11" x14ac:dyDescent="0.25">
      <c r="A3807" t="s">
        <v>5437</v>
      </c>
      <c r="B3807" t="str">
        <f>VLOOKUP(A3807, id_sex_group!A:C, 2, FALSE)</f>
        <v>male</v>
      </c>
      <c r="C3807" t="str">
        <f>VLOOKUP(A3807, id_sex_group!A:C, 3, FALSE)</f>
        <v>normal</v>
      </c>
      <c r="D3807">
        <v>1</v>
      </c>
      <c r="E3807" t="s">
        <v>10</v>
      </c>
      <c r="F3807">
        <v>9</v>
      </c>
      <c r="G3807">
        <v>111</v>
      </c>
      <c r="H3807" t="s">
        <v>5553</v>
      </c>
      <c r="I3807" t="s">
        <v>5555</v>
      </c>
      <c r="J3807" t="s">
        <v>24</v>
      </c>
      <c r="K3807" t="s">
        <v>5440</v>
      </c>
    </row>
    <row r="3808" spans="1:11" x14ac:dyDescent="0.25">
      <c r="A3808" t="s">
        <v>5437</v>
      </c>
      <c r="B3808" t="str">
        <f>VLOOKUP(A3808, id_sex_group!A:C, 2, FALSE)</f>
        <v>male</v>
      </c>
      <c r="C3808" t="str">
        <f>VLOOKUP(A3808, id_sex_group!A:C, 3, FALSE)</f>
        <v>normal</v>
      </c>
      <c r="D3808">
        <v>1</v>
      </c>
      <c r="E3808" t="s">
        <v>10</v>
      </c>
      <c r="F3808">
        <v>9</v>
      </c>
      <c r="G3808">
        <v>111</v>
      </c>
      <c r="H3808" t="s">
        <v>5553</v>
      </c>
      <c r="I3808" t="s">
        <v>5556</v>
      </c>
      <c r="J3808" t="s">
        <v>24</v>
      </c>
      <c r="K3808" t="s">
        <v>5440</v>
      </c>
    </row>
    <row r="3809" spans="1:11" x14ac:dyDescent="0.25">
      <c r="A3809" t="s">
        <v>5437</v>
      </c>
      <c r="B3809" t="str">
        <f>VLOOKUP(A3809, id_sex_group!A:C, 2, FALSE)</f>
        <v>male</v>
      </c>
      <c r="C3809" t="str">
        <f>VLOOKUP(A3809, id_sex_group!A:C, 3, FALSE)</f>
        <v>normal</v>
      </c>
      <c r="D3809">
        <v>1</v>
      </c>
      <c r="E3809" t="s">
        <v>10</v>
      </c>
      <c r="F3809">
        <v>9</v>
      </c>
      <c r="G3809">
        <v>111</v>
      </c>
      <c r="H3809" t="s">
        <v>5553</v>
      </c>
      <c r="I3809" t="s">
        <v>5557</v>
      </c>
      <c r="J3809" t="s">
        <v>24</v>
      </c>
      <c r="K3809" t="s">
        <v>5440</v>
      </c>
    </row>
    <row r="3810" spans="1:11" x14ac:dyDescent="0.25">
      <c r="A3810" t="s">
        <v>5437</v>
      </c>
      <c r="B3810" t="str">
        <f>VLOOKUP(A3810, id_sex_group!A:C, 2, FALSE)</f>
        <v>male</v>
      </c>
      <c r="C3810" t="str">
        <f>VLOOKUP(A3810, id_sex_group!A:C, 3, FALSE)</f>
        <v>normal</v>
      </c>
      <c r="D3810">
        <v>1</v>
      </c>
      <c r="E3810" t="s">
        <v>10</v>
      </c>
      <c r="F3810">
        <v>9</v>
      </c>
      <c r="G3810">
        <v>111</v>
      </c>
      <c r="H3810" t="s">
        <v>5553</v>
      </c>
      <c r="I3810" t="s">
        <v>5558</v>
      </c>
      <c r="J3810" t="s">
        <v>24</v>
      </c>
      <c r="K3810" t="s">
        <v>5440</v>
      </c>
    </row>
    <row r="3811" spans="1:11" x14ac:dyDescent="0.25">
      <c r="A3811" t="s">
        <v>5437</v>
      </c>
      <c r="B3811" t="str">
        <f>VLOOKUP(A3811, id_sex_group!A:C, 2, FALSE)</f>
        <v>male</v>
      </c>
      <c r="C3811" t="str">
        <f>VLOOKUP(A3811, id_sex_group!A:C, 3, FALSE)</f>
        <v>normal</v>
      </c>
      <c r="D3811">
        <v>1</v>
      </c>
      <c r="E3811" t="s">
        <v>10</v>
      </c>
      <c r="F3811">
        <v>9</v>
      </c>
      <c r="G3811">
        <v>111</v>
      </c>
      <c r="H3811" t="s">
        <v>5553</v>
      </c>
      <c r="I3811" t="s">
        <v>5559</v>
      </c>
      <c r="J3811" t="s">
        <v>24</v>
      </c>
      <c r="K3811" t="s">
        <v>5440</v>
      </c>
    </row>
    <row r="3812" spans="1:11" x14ac:dyDescent="0.25">
      <c r="A3812" t="s">
        <v>5437</v>
      </c>
      <c r="B3812" t="str">
        <f>VLOOKUP(A3812, id_sex_group!A:C, 2, FALSE)</f>
        <v>male</v>
      </c>
      <c r="C3812" t="str">
        <f>VLOOKUP(A3812, id_sex_group!A:C, 3, FALSE)</f>
        <v>normal</v>
      </c>
      <c r="D3812">
        <v>1</v>
      </c>
      <c r="E3812" t="s">
        <v>10</v>
      </c>
      <c r="F3812">
        <v>10</v>
      </c>
      <c r="G3812">
        <v>39</v>
      </c>
      <c r="H3812" t="s">
        <v>5560</v>
      </c>
      <c r="I3812" t="s">
        <v>5561</v>
      </c>
      <c r="J3812" t="s">
        <v>13</v>
      </c>
      <c r="K3812" t="s">
        <v>5440</v>
      </c>
    </row>
    <row r="3813" spans="1:11" x14ac:dyDescent="0.25">
      <c r="A3813" t="s">
        <v>5437</v>
      </c>
      <c r="B3813" t="str">
        <f>VLOOKUP(A3813, id_sex_group!A:C, 2, FALSE)</f>
        <v>male</v>
      </c>
      <c r="C3813" t="str">
        <f>VLOOKUP(A3813, id_sex_group!A:C, 3, FALSE)</f>
        <v>normal</v>
      </c>
      <c r="D3813">
        <v>1</v>
      </c>
      <c r="E3813" t="s">
        <v>10</v>
      </c>
      <c r="F3813">
        <v>10</v>
      </c>
      <c r="G3813">
        <v>39</v>
      </c>
      <c r="H3813" t="s">
        <v>526</v>
      </c>
      <c r="I3813" t="s">
        <v>5562</v>
      </c>
      <c r="J3813" t="s">
        <v>13</v>
      </c>
      <c r="K3813" t="s">
        <v>5440</v>
      </c>
    </row>
    <row r="3814" spans="1:11" x14ac:dyDescent="0.25">
      <c r="A3814" t="s">
        <v>5437</v>
      </c>
      <c r="B3814" t="str">
        <f>VLOOKUP(A3814, id_sex_group!A:C, 2, FALSE)</f>
        <v>male</v>
      </c>
      <c r="C3814" t="str">
        <f>VLOOKUP(A3814, id_sex_group!A:C, 3, FALSE)</f>
        <v>normal</v>
      </c>
      <c r="D3814">
        <v>1</v>
      </c>
      <c r="E3814" t="s">
        <v>10</v>
      </c>
      <c r="F3814">
        <v>10</v>
      </c>
      <c r="G3814">
        <v>39</v>
      </c>
      <c r="H3814" t="s">
        <v>5563</v>
      </c>
      <c r="I3814" t="s">
        <v>5564</v>
      </c>
      <c r="J3814" t="s">
        <v>13</v>
      </c>
      <c r="K3814" t="s">
        <v>5440</v>
      </c>
    </row>
    <row r="3815" spans="1:11" x14ac:dyDescent="0.25">
      <c r="A3815" t="s">
        <v>5437</v>
      </c>
      <c r="B3815" t="str">
        <f>VLOOKUP(A3815, id_sex_group!A:C, 2, FALSE)</f>
        <v>male</v>
      </c>
      <c r="C3815" t="str">
        <f>VLOOKUP(A3815, id_sex_group!A:C, 3, FALSE)</f>
        <v>normal</v>
      </c>
      <c r="D3815">
        <v>1</v>
      </c>
      <c r="E3815" t="s">
        <v>10</v>
      </c>
      <c r="F3815">
        <v>10</v>
      </c>
      <c r="G3815">
        <v>39</v>
      </c>
      <c r="H3815" t="s">
        <v>5565</v>
      </c>
      <c r="I3815" t="s">
        <v>5566</v>
      </c>
      <c r="J3815" t="s">
        <v>13</v>
      </c>
      <c r="K3815" t="s">
        <v>5440</v>
      </c>
    </row>
    <row r="3816" spans="1:11" x14ac:dyDescent="0.25">
      <c r="A3816" t="s">
        <v>5437</v>
      </c>
      <c r="B3816" t="str">
        <f>VLOOKUP(A3816, id_sex_group!A:C, 2, FALSE)</f>
        <v>male</v>
      </c>
      <c r="C3816" t="str">
        <f>VLOOKUP(A3816, id_sex_group!A:C, 3, FALSE)</f>
        <v>normal</v>
      </c>
      <c r="D3816">
        <v>1</v>
      </c>
      <c r="E3816" t="s">
        <v>10</v>
      </c>
      <c r="F3816">
        <v>10</v>
      </c>
      <c r="G3816">
        <v>39</v>
      </c>
      <c r="H3816" t="s">
        <v>5567</v>
      </c>
      <c r="I3816" t="s">
        <v>5568</v>
      </c>
      <c r="J3816" t="s">
        <v>13</v>
      </c>
      <c r="K3816" t="s">
        <v>5440</v>
      </c>
    </row>
    <row r="3817" spans="1:11" x14ac:dyDescent="0.25">
      <c r="A3817" t="s">
        <v>5437</v>
      </c>
      <c r="B3817" t="str">
        <f>VLOOKUP(A3817, id_sex_group!A:C, 2, FALSE)</f>
        <v>male</v>
      </c>
      <c r="C3817" t="str">
        <f>VLOOKUP(A3817, id_sex_group!A:C, 3, FALSE)</f>
        <v>normal</v>
      </c>
      <c r="D3817">
        <v>1</v>
      </c>
      <c r="E3817" t="s">
        <v>10</v>
      </c>
      <c r="F3817">
        <v>10</v>
      </c>
      <c r="G3817">
        <v>39</v>
      </c>
      <c r="H3817" t="s">
        <v>5567</v>
      </c>
      <c r="I3817" t="s">
        <v>5569</v>
      </c>
      <c r="J3817" t="s">
        <v>24</v>
      </c>
      <c r="K3817" t="s">
        <v>5440</v>
      </c>
    </row>
    <row r="3818" spans="1:11" x14ac:dyDescent="0.25">
      <c r="A3818" t="s">
        <v>5437</v>
      </c>
      <c r="B3818" t="str">
        <f>VLOOKUP(A3818, id_sex_group!A:C, 2, FALSE)</f>
        <v>male</v>
      </c>
      <c r="C3818" t="str">
        <f>VLOOKUP(A3818, id_sex_group!A:C, 3, FALSE)</f>
        <v>normal</v>
      </c>
      <c r="D3818">
        <v>1</v>
      </c>
      <c r="E3818" t="s">
        <v>10</v>
      </c>
      <c r="F3818">
        <v>10</v>
      </c>
      <c r="G3818">
        <v>39</v>
      </c>
      <c r="H3818" t="s">
        <v>5567</v>
      </c>
      <c r="I3818" t="s">
        <v>5570</v>
      </c>
      <c r="J3818" t="s">
        <v>24</v>
      </c>
      <c r="K3818" t="s">
        <v>5440</v>
      </c>
    </row>
    <row r="3819" spans="1:11" x14ac:dyDescent="0.25">
      <c r="A3819" t="s">
        <v>5437</v>
      </c>
      <c r="B3819" t="str">
        <f>VLOOKUP(A3819, id_sex_group!A:C, 2, FALSE)</f>
        <v>male</v>
      </c>
      <c r="C3819" t="str">
        <f>VLOOKUP(A3819, id_sex_group!A:C, 3, FALSE)</f>
        <v>normal</v>
      </c>
      <c r="D3819">
        <v>1</v>
      </c>
      <c r="E3819" t="s">
        <v>10</v>
      </c>
      <c r="F3819">
        <v>10</v>
      </c>
      <c r="G3819">
        <v>39</v>
      </c>
      <c r="H3819" t="s">
        <v>5567</v>
      </c>
      <c r="I3819" t="s">
        <v>5571</v>
      </c>
      <c r="J3819" t="s">
        <v>24</v>
      </c>
      <c r="K3819" t="s">
        <v>5440</v>
      </c>
    </row>
    <row r="3820" spans="1:11" x14ac:dyDescent="0.25">
      <c r="A3820" t="s">
        <v>5437</v>
      </c>
      <c r="B3820" t="str">
        <f>VLOOKUP(A3820, id_sex_group!A:C, 2, FALSE)</f>
        <v>male</v>
      </c>
      <c r="C3820" t="str">
        <f>VLOOKUP(A3820, id_sex_group!A:C, 3, FALSE)</f>
        <v>normal</v>
      </c>
      <c r="D3820">
        <v>1</v>
      </c>
      <c r="E3820" t="s">
        <v>10</v>
      </c>
      <c r="F3820">
        <v>10</v>
      </c>
      <c r="G3820">
        <v>39</v>
      </c>
      <c r="H3820" t="s">
        <v>5567</v>
      </c>
      <c r="I3820" t="s">
        <v>5572</v>
      </c>
      <c r="J3820" t="s">
        <v>24</v>
      </c>
      <c r="K3820" t="s">
        <v>5440</v>
      </c>
    </row>
    <row r="3821" spans="1:11" x14ac:dyDescent="0.25">
      <c r="A3821" t="s">
        <v>5437</v>
      </c>
      <c r="B3821" t="str">
        <f>VLOOKUP(A3821, id_sex_group!A:C, 2, FALSE)</f>
        <v>male</v>
      </c>
      <c r="C3821" t="str">
        <f>VLOOKUP(A3821, id_sex_group!A:C, 3, FALSE)</f>
        <v>normal</v>
      </c>
      <c r="D3821">
        <v>1</v>
      </c>
      <c r="E3821" t="s">
        <v>10</v>
      </c>
      <c r="F3821">
        <v>10</v>
      </c>
      <c r="G3821">
        <v>39</v>
      </c>
      <c r="H3821" t="s">
        <v>5567</v>
      </c>
      <c r="I3821" t="s">
        <v>5573</v>
      </c>
      <c r="J3821" t="s">
        <v>24</v>
      </c>
      <c r="K3821" t="s">
        <v>5440</v>
      </c>
    </row>
    <row r="3822" spans="1:11" x14ac:dyDescent="0.25">
      <c r="A3822" t="s">
        <v>5437</v>
      </c>
      <c r="B3822" t="str">
        <f>VLOOKUP(A3822, id_sex_group!A:C, 2, FALSE)</f>
        <v>male</v>
      </c>
      <c r="C3822" t="str">
        <f>VLOOKUP(A3822, id_sex_group!A:C, 3, FALSE)</f>
        <v>normal</v>
      </c>
      <c r="D3822">
        <v>1</v>
      </c>
      <c r="E3822" t="s">
        <v>10</v>
      </c>
      <c r="F3822">
        <v>11</v>
      </c>
      <c r="G3822">
        <v>81</v>
      </c>
      <c r="H3822" t="s">
        <v>5574</v>
      </c>
      <c r="I3822" t="s">
        <v>5575</v>
      </c>
      <c r="J3822" t="s">
        <v>13</v>
      </c>
      <c r="K3822" t="s">
        <v>5440</v>
      </c>
    </row>
    <row r="3823" spans="1:11" x14ac:dyDescent="0.25">
      <c r="A3823" t="s">
        <v>5437</v>
      </c>
      <c r="B3823" t="str">
        <f>VLOOKUP(A3823, id_sex_group!A:C, 2, FALSE)</f>
        <v>male</v>
      </c>
      <c r="C3823" t="str">
        <f>VLOOKUP(A3823, id_sex_group!A:C, 3, FALSE)</f>
        <v>normal</v>
      </c>
      <c r="D3823">
        <v>1</v>
      </c>
      <c r="E3823" t="s">
        <v>10</v>
      </c>
      <c r="F3823">
        <v>11</v>
      </c>
      <c r="G3823">
        <v>81</v>
      </c>
      <c r="H3823" t="s">
        <v>4025</v>
      </c>
      <c r="I3823" t="s">
        <v>5576</v>
      </c>
      <c r="J3823" t="s">
        <v>13</v>
      </c>
      <c r="K3823" t="s">
        <v>5440</v>
      </c>
    </row>
    <row r="3824" spans="1:11" x14ac:dyDescent="0.25">
      <c r="A3824" t="s">
        <v>5437</v>
      </c>
      <c r="B3824" t="str">
        <f>VLOOKUP(A3824, id_sex_group!A:C, 2, FALSE)</f>
        <v>male</v>
      </c>
      <c r="C3824" t="str">
        <f>VLOOKUP(A3824, id_sex_group!A:C, 3, FALSE)</f>
        <v>normal</v>
      </c>
      <c r="D3824">
        <v>1</v>
      </c>
      <c r="E3824" t="s">
        <v>10</v>
      </c>
      <c r="F3824">
        <v>11</v>
      </c>
      <c r="G3824">
        <v>81</v>
      </c>
      <c r="H3824" t="s">
        <v>5577</v>
      </c>
      <c r="I3824" t="s">
        <v>5578</v>
      </c>
      <c r="J3824" t="s">
        <v>13</v>
      </c>
      <c r="K3824" t="s">
        <v>5440</v>
      </c>
    </row>
    <row r="3825" spans="1:11" x14ac:dyDescent="0.25">
      <c r="A3825" t="s">
        <v>5437</v>
      </c>
      <c r="B3825" t="str">
        <f>VLOOKUP(A3825, id_sex_group!A:C, 2, FALSE)</f>
        <v>male</v>
      </c>
      <c r="C3825" t="str">
        <f>VLOOKUP(A3825, id_sex_group!A:C, 3, FALSE)</f>
        <v>normal</v>
      </c>
      <c r="D3825">
        <v>1</v>
      </c>
      <c r="E3825" t="s">
        <v>10</v>
      </c>
      <c r="F3825">
        <v>11</v>
      </c>
      <c r="G3825">
        <v>81</v>
      </c>
      <c r="H3825" t="s">
        <v>5579</v>
      </c>
      <c r="I3825" t="s">
        <v>5580</v>
      </c>
      <c r="J3825" t="s">
        <v>13</v>
      </c>
      <c r="K3825" t="s">
        <v>5440</v>
      </c>
    </row>
    <row r="3826" spans="1:11" x14ac:dyDescent="0.25">
      <c r="A3826" t="s">
        <v>5437</v>
      </c>
      <c r="B3826" t="str">
        <f>VLOOKUP(A3826, id_sex_group!A:C, 2, FALSE)</f>
        <v>male</v>
      </c>
      <c r="C3826" t="str">
        <f>VLOOKUP(A3826, id_sex_group!A:C, 3, FALSE)</f>
        <v>normal</v>
      </c>
      <c r="D3826">
        <v>1</v>
      </c>
      <c r="E3826" t="s">
        <v>10</v>
      </c>
      <c r="F3826">
        <v>11</v>
      </c>
      <c r="G3826">
        <v>81</v>
      </c>
      <c r="H3826" t="s">
        <v>5581</v>
      </c>
      <c r="I3826" t="s">
        <v>5582</v>
      </c>
      <c r="J3826" t="s">
        <v>13</v>
      </c>
      <c r="K3826" t="s">
        <v>5440</v>
      </c>
    </row>
    <row r="3827" spans="1:11" x14ac:dyDescent="0.25">
      <c r="A3827" t="s">
        <v>5437</v>
      </c>
      <c r="B3827" t="str">
        <f>VLOOKUP(A3827, id_sex_group!A:C, 2, FALSE)</f>
        <v>male</v>
      </c>
      <c r="C3827" t="str">
        <f>VLOOKUP(A3827, id_sex_group!A:C, 3, FALSE)</f>
        <v>normal</v>
      </c>
      <c r="D3827">
        <v>1</v>
      </c>
      <c r="E3827" t="s">
        <v>10</v>
      </c>
      <c r="F3827">
        <v>11</v>
      </c>
      <c r="G3827">
        <v>81</v>
      </c>
      <c r="H3827" t="s">
        <v>5581</v>
      </c>
      <c r="I3827" t="s">
        <v>5583</v>
      </c>
      <c r="J3827" t="s">
        <v>24</v>
      </c>
      <c r="K3827" t="s">
        <v>5440</v>
      </c>
    </row>
    <row r="3828" spans="1:11" x14ac:dyDescent="0.25">
      <c r="A3828" t="s">
        <v>5437</v>
      </c>
      <c r="B3828" t="str">
        <f>VLOOKUP(A3828, id_sex_group!A:C, 2, FALSE)</f>
        <v>male</v>
      </c>
      <c r="C3828" t="str">
        <f>VLOOKUP(A3828, id_sex_group!A:C, 3, FALSE)</f>
        <v>normal</v>
      </c>
      <c r="D3828">
        <v>1</v>
      </c>
      <c r="E3828" t="s">
        <v>10</v>
      </c>
      <c r="F3828">
        <v>11</v>
      </c>
      <c r="G3828">
        <v>81</v>
      </c>
      <c r="H3828" t="s">
        <v>5581</v>
      </c>
      <c r="I3828" t="s">
        <v>5584</v>
      </c>
      <c r="J3828" t="s">
        <v>24</v>
      </c>
      <c r="K3828" t="s">
        <v>5440</v>
      </c>
    </row>
    <row r="3829" spans="1:11" x14ac:dyDescent="0.25">
      <c r="A3829" t="s">
        <v>5437</v>
      </c>
      <c r="B3829" t="str">
        <f>VLOOKUP(A3829, id_sex_group!A:C, 2, FALSE)</f>
        <v>male</v>
      </c>
      <c r="C3829" t="str">
        <f>VLOOKUP(A3829, id_sex_group!A:C, 3, FALSE)</f>
        <v>normal</v>
      </c>
      <c r="D3829">
        <v>1</v>
      </c>
      <c r="E3829" t="s">
        <v>10</v>
      </c>
      <c r="F3829">
        <v>11</v>
      </c>
      <c r="G3829">
        <v>81</v>
      </c>
      <c r="H3829" t="s">
        <v>5581</v>
      </c>
      <c r="I3829" t="s">
        <v>5585</v>
      </c>
      <c r="J3829" t="s">
        <v>24</v>
      </c>
      <c r="K3829" t="s">
        <v>5440</v>
      </c>
    </row>
    <row r="3830" spans="1:11" x14ac:dyDescent="0.25">
      <c r="A3830" t="s">
        <v>5437</v>
      </c>
      <c r="B3830" t="str">
        <f>VLOOKUP(A3830, id_sex_group!A:C, 2, FALSE)</f>
        <v>male</v>
      </c>
      <c r="C3830" t="str">
        <f>VLOOKUP(A3830, id_sex_group!A:C, 3, FALSE)</f>
        <v>normal</v>
      </c>
      <c r="D3830">
        <v>1</v>
      </c>
      <c r="E3830" t="s">
        <v>10</v>
      </c>
      <c r="F3830">
        <v>11</v>
      </c>
      <c r="G3830">
        <v>81</v>
      </c>
      <c r="H3830" t="s">
        <v>5581</v>
      </c>
      <c r="I3830" t="s">
        <v>5586</v>
      </c>
      <c r="J3830" t="s">
        <v>24</v>
      </c>
      <c r="K3830" t="s">
        <v>5440</v>
      </c>
    </row>
    <row r="3831" spans="1:11" x14ac:dyDescent="0.25">
      <c r="A3831" t="s">
        <v>5437</v>
      </c>
      <c r="B3831" t="str">
        <f>VLOOKUP(A3831, id_sex_group!A:C, 2, FALSE)</f>
        <v>male</v>
      </c>
      <c r="C3831" t="str">
        <f>VLOOKUP(A3831, id_sex_group!A:C, 3, FALSE)</f>
        <v>normal</v>
      </c>
      <c r="D3831">
        <v>1</v>
      </c>
      <c r="E3831" t="s">
        <v>10</v>
      </c>
      <c r="F3831">
        <v>11</v>
      </c>
      <c r="G3831">
        <v>81</v>
      </c>
      <c r="H3831" t="s">
        <v>5581</v>
      </c>
      <c r="I3831" t="s">
        <v>5587</v>
      </c>
      <c r="J3831" t="s">
        <v>24</v>
      </c>
      <c r="K3831" t="s">
        <v>5440</v>
      </c>
    </row>
    <row r="3832" spans="1:11" x14ac:dyDescent="0.25">
      <c r="A3832" t="s">
        <v>5437</v>
      </c>
      <c r="B3832" t="str">
        <f>VLOOKUP(A3832, id_sex_group!A:C, 2, FALSE)</f>
        <v>male</v>
      </c>
      <c r="C3832" t="str">
        <f>VLOOKUP(A3832, id_sex_group!A:C, 3, FALSE)</f>
        <v>normal</v>
      </c>
      <c r="D3832">
        <v>1</v>
      </c>
      <c r="E3832" t="s">
        <v>10</v>
      </c>
      <c r="F3832">
        <v>12</v>
      </c>
      <c r="G3832">
        <v>39</v>
      </c>
      <c r="H3832" t="s">
        <v>5588</v>
      </c>
      <c r="I3832" t="s">
        <v>5589</v>
      </c>
      <c r="J3832" t="s">
        <v>13</v>
      </c>
      <c r="K3832" t="s">
        <v>5440</v>
      </c>
    </row>
    <row r="3833" spans="1:11" x14ac:dyDescent="0.25">
      <c r="A3833" t="s">
        <v>5437</v>
      </c>
      <c r="B3833" t="str">
        <f>VLOOKUP(A3833, id_sex_group!A:C, 2, FALSE)</f>
        <v>male</v>
      </c>
      <c r="C3833" t="str">
        <f>VLOOKUP(A3833, id_sex_group!A:C, 3, FALSE)</f>
        <v>normal</v>
      </c>
      <c r="D3833">
        <v>1</v>
      </c>
      <c r="E3833" t="s">
        <v>10</v>
      </c>
      <c r="F3833">
        <v>12</v>
      </c>
      <c r="G3833">
        <v>39</v>
      </c>
      <c r="H3833" t="s">
        <v>5590</v>
      </c>
      <c r="I3833" t="s">
        <v>5591</v>
      </c>
      <c r="J3833" t="s">
        <v>13</v>
      </c>
      <c r="K3833" t="s">
        <v>5440</v>
      </c>
    </row>
    <row r="3834" spans="1:11" x14ac:dyDescent="0.25">
      <c r="A3834" t="s">
        <v>5437</v>
      </c>
      <c r="B3834" t="str">
        <f>VLOOKUP(A3834, id_sex_group!A:C, 2, FALSE)</f>
        <v>male</v>
      </c>
      <c r="C3834" t="str">
        <f>VLOOKUP(A3834, id_sex_group!A:C, 3, FALSE)</f>
        <v>normal</v>
      </c>
      <c r="D3834">
        <v>1</v>
      </c>
      <c r="E3834" t="s">
        <v>10</v>
      </c>
      <c r="F3834">
        <v>12</v>
      </c>
      <c r="G3834">
        <v>39</v>
      </c>
      <c r="H3834" t="s">
        <v>5592</v>
      </c>
      <c r="I3834" t="s">
        <v>5593</v>
      </c>
      <c r="J3834" t="s">
        <v>13</v>
      </c>
      <c r="K3834" t="s">
        <v>5440</v>
      </c>
    </row>
    <row r="3835" spans="1:11" x14ac:dyDescent="0.25">
      <c r="A3835" t="s">
        <v>5437</v>
      </c>
      <c r="B3835" t="str">
        <f>VLOOKUP(A3835, id_sex_group!A:C, 2, FALSE)</f>
        <v>male</v>
      </c>
      <c r="C3835" t="str">
        <f>VLOOKUP(A3835, id_sex_group!A:C, 3, FALSE)</f>
        <v>normal</v>
      </c>
      <c r="D3835">
        <v>1</v>
      </c>
      <c r="E3835" t="s">
        <v>10</v>
      </c>
      <c r="F3835">
        <v>12</v>
      </c>
      <c r="G3835">
        <v>39</v>
      </c>
      <c r="H3835" t="s">
        <v>5594</v>
      </c>
      <c r="I3835" t="s">
        <v>5595</v>
      </c>
      <c r="J3835" t="s">
        <v>13</v>
      </c>
      <c r="K3835" t="s">
        <v>5440</v>
      </c>
    </row>
    <row r="3836" spans="1:11" x14ac:dyDescent="0.25">
      <c r="A3836" t="s">
        <v>5437</v>
      </c>
      <c r="B3836" t="str">
        <f>VLOOKUP(A3836, id_sex_group!A:C, 2, FALSE)</f>
        <v>male</v>
      </c>
      <c r="C3836" t="str">
        <f>VLOOKUP(A3836, id_sex_group!A:C, 3, FALSE)</f>
        <v>normal</v>
      </c>
      <c r="D3836">
        <v>1</v>
      </c>
      <c r="E3836" t="s">
        <v>10</v>
      </c>
      <c r="F3836">
        <v>12</v>
      </c>
      <c r="G3836">
        <v>39</v>
      </c>
      <c r="H3836" t="s">
        <v>5596</v>
      </c>
      <c r="I3836" t="s">
        <v>5597</v>
      </c>
      <c r="J3836" t="s">
        <v>13</v>
      </c>
      <c r="K3836" t="s">
        <v>5440</v>
      </c>
    </row>
    <row r="3837" spans="1:11" x14ac:dyDescent="0.25">
      <c r="A3837" t="s">
        <v>5437</v>
      </c>
      <c r="B3837" t="str">
        <f>VLOOKUP(A3837, id_sex_group!A:C, 2, FALSE)</f>
        <v>male</v>
      </c>
      <c r="C3837" t="str">
        <f>VLOOKUP(A3837, id_sex_group!A:C, 3, FALSE)</f>
        <v>normal</v>
      </c>
      <c r="D3837">
        <v>1</v>
      </c>
      <c r="E3837" t="s">
        <v>10</v>
      </c>
      <c r="F3837">
        <v>12</v>
      </c>
      <c r="G3837">
        <v>39</v>
      </c>
      <c r="H3837" t="s">
        <v>5596</v>
      </c>
      <c r="I3837" t="s">
        <v>5598</v>
      </c>
      <c r="J3837" t="s">
        <v>24</v>
      </c>
      <c r="K3837" t="s">
        <v>5440</v>
      </c>
    </row>
    <row r="3838" spans="1:11" x14ac:dyDescent="0.25">
      <c r="A3838" t="s">
        <v>5437</v>
      </c>
      <c r="B3838" t="str">
        <f>VLOOKUP(A3838, id_sex_group!A:C, 2, FALSE)</f>
        <v>male</v>
      </c>
      <c r="C3838" t="str">
        <f>VLOOKUP(A3838, id_sex_group!A:C, 3, FALSE)</f>
        <v>normal</v>
      </c>
      <c r="D3838">
        <v>1</v>
      </c>
      <c r="E3838" t="s">
        <v>10</v>
      </c>
      <c r="F3838">
        <v>12</v>
      </c>
      <c r="G3838">
        <v>39</v>
      </c>
      <c r="H3838" t="s">
        <v>5596</v>
      </c>
      <c r="I3838" t="s">
        <v>5599</v>
      </c>
      <c r="J3838" t="s">
        <v>24</v>
      </c>
      <c r="K3838" t="s">
        <v>5440</v>
      </c>
    </row>
    <row r="3839" spans="1:11" x14ac:dyDescent="0.25">
      <c r="A3839" t="s">
        <v>5437</v>
      </c>
      <c r="B3839" t="str">
        <f>VLOOKUP(A3839, id_sex_group!A:C, 2, FALSE)</f>
        <v>male</v>
      </c>
      <c r="C3839" t="str">
        <f>VLOOKUP(A3839, id_sex_group!A:C, 3, FALSE)</f>
        <v>normal</v>
      </c>
      <c r="D3839">
        <v>1</v>
      </c>
      <c r="E3839" t="s">
        <v>10</v>
      </c>
      <c r="F3839">
        <v>12</v>
      </c>
      <c r="G3839">
        <v>39</v>
      </c>
      <c r="H3839" t="s">
        <v>5596</v>
      </c>
      <c r="I3839" t="s">
        <v>5600</v>
      </c>
      <c r="J3839" t="s">
        <v>24</v>
      </c>
      <c r="K3839" t="s">
        <v>5440</v>
      </c>
    </row>
    <row r="3840" spans="1:11" x14ac:dyDescent="0.25">
      <c r="A3840" t="s">
        <v>5437</v>
      </c>
      <c r="B3840" t="str">
        <f>VLOOKUP(A3840, id_sex_group!A:C, 2, FALSE)</f>
        <v>male</v>
      </c>
      <c r="C3840" t="str">
        <f>VLOOKUP(A3840, id_sex_group!A:C, 3, FALSE)</f>
        <v>normal</v>
      </c>
      <c r="D3840">
        <v>1</v>
      </c>
      <c r="E3840" t="s">
        <v>10</v>
      </c>
      <c r="F3840">
        <v>12</v>
      </c>
      <c r="G3840">
        <v>39</v>
      </c>
      <c r="H3840" t="s">
        <v>5596</v>
      </c>
      <c r="I3840" t="s">
        <v>5601</v>
      </c>
      <c r="J3840" t="s">
        <v>24</v>
      </c>
      <c r="K3840" t="s">
        <v>5440</v>
      </c>
    </row>
    <row r="3841" spans="1:11" x14ac:dyDescent="0.25">
      <c r="A3841" t="s">
        <v>5437</v>
      </c>
      <c r="B3841" t="str">
        <f>VLOOKUP(A3841, id_sex_group!A:C, 2, FALSE)</f>
        <v>male</v>
      </c>
      <c r="C3841" t="str">
        <f>VLOOKUP(A3841, id_sex_group!A:C, 3, FALSE)</f>
        <v>normal</v>
      </c>
      <c r="D3841">
        <v>1</v>
      </c>
      <c r="E3841" t="s">
        <v>10</v>
      </c>
      <c r="F3841">
        <v>12</v>
      </c>
      <c r="G3841">
        <v>39</v>
      </c>
      <c r="H3841" t="s">
        <v>5596</v>
      </c>
      <c r="I3841" t="s">
        <v>5602</v>
      </c>
      <c r="J3841" t="s">
        <v>24</v>
      </c>
      <c r="K3841" t="s">
        <v>5440</v>
      </c>
    </row>
    <row r="3842" spans="1:11" x14ac:dyDescent="0.25">
      <c r="A3842" t="s">
        <v>5437</v>
      </c>
      <c r="B3842" t="str">
        <f>VLOOKUP(A3842, id_sex_group!A:C, 2, FALSE)</f>
        <v>male</v>
      </c>
      <c r="C3842" t="str">
        <f>VLOOKUP(A3842, id_sex_group!A:C, 3, FALSE)</f>
        <v>normal</v>
      </c>
      <c r="D3842">
        <v>1</v>
      </c>
      <c r="E3842" t="s">
        <v>10</v>
      </c>
      <c r="F3842">
        <v>1</v>
      </c>
      <c r="G3842">
        <v>109</v>
      </c>
      <c r="H3842" t="s">
        <v>5603</v>
      </c>
      <c r="I3842" t="s">
        <v>5604</v>
      </c>
      <c r="J3842" t="s">
        <v>13</v>
      </c>
      <c r="K3842" t="s">
        <v>5440</v>
      </c>
    </row>
    <row r="3843" spans="1:11" x14ac:dyDescent="0.25">
      <c r="A3843" t="s">
        <v>5605</v>
      </c>
      <c r="B3843" t="str">
        <f>VLOOKUP(A3843, id_sex_group!A:C, 2, FALSE)</f>
        <v>female</v>
      </c>
      <c r="C3843" t="str">
        <f>VLOOKUP(A3843, id_sex_group!A:C, 3, FALSE)</f>
        <v>normal</v>
      </c>
      <c r="D3843">
        <v>1</v>
      </c>
      <c r="E3843" t="s">
        <v>10</v>
      </c>
      <c r="F3843">
        <v>1</v>
      </c>
      <c r="G3843">
        <v>109</v>
      </c>
      <c r="H3843" t="s">
        <v>5606</v>
      </c>
      <c r="I3843" t="s">
        <v>5607</v>
      </c>
      <c r="J3843" t="s">
        <v>13</v>
      </c>
      <c r="K3843" t="s">
        <v>5608</v>
      </c>
    </row>
    <row r="3844" spans="1:11" x14ac:dyDescent="0.25">
      <c r="A3844" t="s">
        <v>5605</v>
      </c>
      <c r="B3844" t="str">
        <f>VLOOKUP(A3844, id_sex_group!A:C, 2, FALSE)</f>
        <v>female</v>
      </c>
      <c r="C3844" t="str">
        <f>VLOOKUP(A3844, id_sex_group!A:C, 3, FALSE)</f>
        <v>normal</v>
      </c>
      <c r="D3844">
        <v>1</v>
      </c>
      <c r="E3844" t="s">
        <v>10</v>
      </c>
      <c r="F3844">
        <v>1</v>
      </c>
      <c r="G3844">
        <v>109</v>
      </c>
      <c r="H3844" t="s">
        <v>5609</v>
      </c>
      <c r="I3844" t="s">
        <v>5610</v>
      </c>
      <c r="J3844" t="s">
        <v>13</v>
      </c>
      <c r="K3844" t="s">
        <v>5608</v>
      </c>
    </row>
    <row r="3845" spans="1:11" x14ac:dyDescent="0.25">
      <c r="A3845" t="s">
        <v>5605</v>
      </c>
      <c r="B3845" t="str">
        <f>VLOOKUP(A3845, id_sex_group!A:C, 2, FALSE)</f>
        <v>female</v>
      </c>
      <c r="C3845" t="str">
        <f>VLOOKUP(A3845, id_sex_group!A:C, 3, FALSE)</f>
        <v>normal</v>
      </c>
      <c r="D3845">
        <v>1</v>
      </c>
      <c r="E3845" t="s">
        <v>10</v>
      </c>
      <c r="F3845">
        <v>1</v>
      </c>
      <c r="G3845">
        <v>109</v>
      </c>
      <c r="H3845" t="s">
        <v>5611</v>
      </c>
      <c r="I3845" t="s">
        <v>5612</v>
      </c>
      <c r="J3845" t="s">
        <v>13</v>
      </c>
      <c r="K3845" t="s">
        <v>5608</v>
      </c>
    </row>
    <row r="3846" spans="1:11" x14ac:dyDescent="0.25">
      <c r="A3846" t="s">
        <v>5605</v>
      </c>
      <c r="B3846" t="str">
        <f>VLOOKUP(A3846, id_sex_group!A:C, 2, FALSE)</f>
        <v>female</v>
      </c>
      <c r="C3846" t="str">
        <f>VLOOKUP(A3846, id_sex_group!A:C, 3, FALSE)</f>
        <v>normal</v>
      </c>
      <c r="D3846">
        <v>1</v>
      </c>
      <c r="E3846" t="s">
        <v>10</v>
      </c>
      <c r="F3846">
        <v>1</v>
      </c>
      <c r="G3846">
        <v>109</v>
      </c>
      <c r="H3846" t="s">
        <v>5613</v>
      </c>
      <c r="I3846" t="s">
        <v>5614</v>
      </c>
      <c r="J3846" t="s">
        <v>13</v>
      </c>
      <c r="K3846" t="s">
        <v>5608</v>
      </c>
    </row>
    <row r="3847" spans="1:11" x14ac:dyDescent="0.25">
      <c r="A3847" t="s">
        <v>5605</v>
      </c>
      <c r="B3847" t="str">
        <f>VLOOKUP(A3847, id_sex_group!A:C, 2, FALSE)</f>
        <v>female</v>
      </c>
      <c r="C3847" t="str">
        <f>VLOOKUP(A3847, id_sex_group!A:C, 3, FALSE)</f>
        <v>normal</v>
      </c>
      <c r="D3847">
        <v>1</v>
      </c>
      <c r="E3847" t="s">
        <v>10</v>
      </c>
      <c r="F3847">
        <v>1</v>
      </c>
      <c r="G3847">
        <v>109</v>
      </c>
      <c r="H3847" t="s">
        <v>5613</v>
      </c>
      <c r="I3847" t="s">
        <v>5615</v>
      </c>
      <c r="J3847" t="s">
        <v>24</v>
      </c>
      <c r="K3847" t="s">
        <v>5608</v>
      </c>
    </row>
    <row r="3848" spans="1:11" x14ac:dyDescent="0.25">
      <c r="A3848" t="s">
        <v>5605</v>
      </c>
      <c r="B3848" t="str">
        <f>VLOOKUP(A3848, id_sex_group!A:C, 2, FALSE)</f>
        <v>female</v>
      </c>
      <c r="C3848" t="str">
        <f>VLOOKUP(A3848, id_sex_group!A:C, 3, FALSE)</f>
        <v>normal</v>
      </c>
      <c r="D3848">
        <v>1</v>
      </c>
      <c r="E3848" t="s">
        <v>10</v>
      </c>
      <c r="F3848">
        <v>1</v>
      </c>
      <c r="G3848">
        <v>109</v>
      </c>
      <c r="H3848" t="s">
        <v>5613</v>
      </c>
      <c r="I3848" t="s">
        <v>5616</v>
      </c>
      <c r="J3848" t="s">
        <v>24</v>
      </c>
      <c r="K3848" t="s">
        <v>5608</v>
      </c>
    </row>
    <row r="3849" spans="1:11" x14ac:dyDescent="0.25">
      <c r="A3849" t="s">
        <v>5605</v>
      </c>
      <c r="B3849" t="str">
        <f>VLOOKUP(A3849, id_sex_group!A:C, 2, FALSE)</f>
        <v>female</v>
      </c>
      <c r="C3849" t="str">
        <f>VLOOKUP(A3849, id_sex_group!A:C, 3, FALSE)</f>
        <v>normal</v>
      </c>
      <c r="D3849">
        <v>1</v>
      </c>
      <c r="E3849" t="s">
        <v>10</v>
      </c>
      <c r="F3849">
        <v>1</v>
      </c>
      <c r="G3849">
        <v>109</v>
      </c>
      <c r="H3849" t="s">
        <v>5613</v>
      </c>
      <c r="I3849" t="s">
        <v>5617</v>
      </c>
      <c r="J3849" t="s">
        <v>24</v>
      </c>
      <c r="K3849" t="s">
        <v>5608</v>
      </c>
    </row>
    <row r="3850" spans="1:11" x14ac:dyDescent="0.25">
      <c r="A3850" t="s">
        <v>5605</v>
      </c>
      <c r="B3850" t="str">
        <f>VLOOKUP(A3850, id_sex_group!A:C, 2, FALSE)</f>
        <v>female</v>
      </c>
      <c r="C3850" t="str">
        <f>VLOOKUP(A3850, id_sex_group!A:C, 3, FALSE)</f>
        <v>normal</v>
      </c>
      <c r="D3850">
        <v>1</v>
      </c>
      <c r="E3850" t="s">
        <v>10</v>
      </c>
      <c r="F3850">
        <v>1</v>
      </c>
      <c r="G3850">
        <v>109</v>
      </c>
      <c r="H3850" t="s">
        <v>5613</v>
      </c>
      <c r="I3850" t="s">
        <v>5618</v>
      </c>
      <c r="J3850" t="s">
        <v>24</v>
      </c>
      <c r="K3850" t="s">
        <v>5608</v>
      </c>
    </row>
    <row r="3851" spans="1:11" x14ac:dyDescent="0.25">
      <c r="A3851" t="s">
        <v>5605</v>
      </c>
      <c r="B3851" t="str">
        <f>VLOOKUP(A3851, id_sex_group!A:C, 2, FALSE)</f>
        <v>female</v>
      </c>
      <c r="C3851" t="str">
        <f>VLOOKUP(A3851, id_sex_group!A:C, 3, FALSE)</f>
        <v>normal</v>
      </c>
      <c r="D3851">
        <v>1</v>
      </c>
      <c r="E3851" t="s">
        <v>10</v>
      </c>
      <c r="F3851">
        <v>1</v>
      </c>
      <c r="G3851">
        <v>109</v>
      </c>
      <c r="H3851" t="s">
        <v>5613</v>
      </c>
      <c r="I3851" t="s">
        <v>5619</v>
      </c>
      <c r="J3851" t="s">
        <v>24</v>
      </c>
      <c r="K3851" t="s">
        <v>5608</v>
      </c>
    </row>
    <row r="3852" spans="1:11" x14ac:dyDescent="0.25">
      <c r="A3852" t="s">
        <v>5605</v>
      </c>
      <c r="B3852" t="str">
        <f>VLOOKUP(A3852, id_sex_group!A:C, 2, FALSE)</f>
        <v>female</v>
      </c>
      <c r="C3852" t="str">
        <f>VLOOKUP(A3852, id_sex_group!A:C, 3, FALSE)</f>
        <v>normal</v>
      </c>
      <c r="D3852">
        <v>1</v>
      </c>
      <c r="E3852" t="s">
        <v>10</v>
      </c>
      <c r="F3852">
        <v>2</v>
      </c>
      <c r="G3852">
        <v>109</v>
      </c>
      <c r="H3852" t="s">
        <v>5620</v>
      </c>
      <c r="I3852" t="s">
        <v>5621</v>
      </c>
      <c r="J3852" t="s">
        <v>13</v>
      </c>
      <c r="K3852" t="s">
        <v>5608</v>
      </c>
    </row>
    <row r="3853" spans="1:11" x14ac:dyDescent="0.25">
      <c r="A3853" t="s">
        <v>5605</v>
      </c>
      <c r="B3853" t="str">
        <f>VLOOKUP(A3853, id_sex_group!A:C, 2, FALSE)</f>
        <v>female</v>
      </c>
      <c r="C3853" t="str">
        <f>VLOOKUP(A3853, id_sex_group!A:C, 3, FALSE)</f>
        <v>normal</v>
      </c>
      <c r="D3853">
        <v>1</v>
      </c>
      <c r="E3853" t="s">
        <v>10</v>
      </c>
      <c r="F3853">
        <v>2</v>
      </c>
      <c r="G3853">
        <v>109</v>
      </c>
      <c r="H3853" t="s">
        <v>5622</v>
      </c>
      <c r="I3853" t="s">
        <v>5623</v>
      </c>
      <c r="J3853" t="s">
        <v>13</v>
      </c>
      <c r="K3853" t="s">
        <v>5608</v>
      </c>
    </row>
    <row r="3854" spans="1:11" x14ac:dyDescent="0.25">
      <c r="A3854" t="s">
        <v>5605</v>
      </c>
      <c r="B3854" t="str">
        <f>VLOOKUP(A3854, id_sex_group!A:C, 2, FALSE)</f>
        <v>female</v>
      </c>
      <c r="C3854" t="str">
        <f>VLOOKUP(A3854, id_sex_group!A:C, 3, FALSE)</f>
        <v>normal</v>
      </c>
      <c r="D3854">
        <v>1</v>
      </c>
      <c r="E3854" t="s">
        <v>10</v>
      </c>
      <c r="F3854">
        <v>2</v>
      </c>
      <c r="G3854">
        <v>109</v>
      </c>
      <c r="H3854" t="s">
        <v>5624</v>
      </c>
      <c r="I3854" t="s">
        <v>5625</v>
      </c>
      <c r="J3854" t="s">
        <v>13</v>
      </c>
      <c r="K3854" t="s">
        <v>5608</v>
      </c>
    </row>
    <row r="3855" spans="1:11" x14ac:dyDescent="0.25">
      <c r="A3855" t="s">
        <v>5605</v>
      </c>
      <c r="B3855" t="str">
        <f>VLOOKUP(A3855, id_sex_group!A:C, 2, FALSE)</f>
        <v>female</v>
      </c>
      <c r="C3855" t="str">
        <f>VLOOKUP(A3855, id_sex_group!A:C, 3, FALSE)</f>
        <v>normal</v>
      </c>
      <c r="D3855">
        <v>1</v>
      </c>
      <c r="E3855" t="s">
        <v>10</v>
      </c>
      <c r="F3855">
        <v>2</v>
      </c>
      <c r="G3855">
        <v>109</v>
      </c>
      <c r="H3855" t="s">
        <v>5626</v>
      </c>
      <c r="I3855" t="s">
        <v>5627</v>
      </c>
      <c r="J3855" t="s">
        <v>13</v>
      </c>
      <c r="K3855" t="s">
        <v>5608</v>
      </c>
    </row>
    <row r="3856" spans="1:11" x14ac:dyDescent="0.25">
      <c r="A3856" t="s">
        <v>5605</v>
      </c>
      <c r="B3856" t="str">
        <f>VLOOKUP(A3856, id_sex_group!A:C, 2, FALSE)</f>
        <v>female</v>
      </c>
      <c r="C3856" t="str">
        <f>VLOOKUP(A3856, id_sex_group!A:C, 3, FALSE)</f>
        <v>normal</v>
      </c>
      <c r="D3856">
        <v>1</v>
      </c>
      <c r="E3856" t="s">
        <v>10</v>
      </c>
      <c r="F3856">
        <v>2</v>
      </c>
      <c r="G3856">
        <v>109</v>
      </c>
      <c r="H3856" t="s">
        <v>5628</v>
      </c>
      <c r="I3856" t="s">
        <v>5629</v>
      </c>
      <c r="J3856" t="s">
        <v>13</v>
      </c>
      <c r="K3856" t="s">
        <v>5608</v>
      </c>
    </row>
    <row r="3857" spans="1:11" x14ac:dyDescent="0.25">
      <c r="A3857" t="s">
        <v>5605</v>
      </c>
      <c r="B3857" t="str">
        <f>VLOOKUP(A3857, id_sex_group!A:C, 2, FALSE)</f>
        <v>female</v>
      </c>
      <c r="C3857" t="str">
        <f>VLOOKUP(A3857, id_sex_group!A:C, 3, FALSE)</f>
        <v>normal</v>
      </c>
      <c r="D3857">
        <v>1</v>
      </c>
      <c r="E3857" t="s">
        <v>10</v>
      </c>
      <c r="F3857">
        <v>2</v>
      </c>
      <c r="G3857">
        <v>109</v>
      </c>
      <c r="H3857" t="s">
        <v>5628</v>
      </c>
      <c r="I3857" t="s">
        <v>5630</v>
      </c>
      <c r="J3857" t="s">
        <v>24</v>
      </c>
      <c r="K3857" t="s">
        <v>5608</v>
      </c>
    </row>
    <row r="3858" spans="1:11" x14ac:dyDescent="0.25">
      <c r="A3858" t="s">
        <v>5605</v>
      </c>
      <c r="B3858" t="str">
        <f>VLOOKUP(A3858, id_sex_group!A:C, 2, FALSE)</f>
        <v>female</v>
      </c>
      <c r="C3858" t="str">
        <f>VLOOKUP(A3858, id_sex_group!A:C, 3, FALSE)</f>
        <v>normal</v>
      </c>
      <c r="D3858">
        <v>1</v>
      </c>
      <c r="E3858" t="s">
        <v>10</v>
      </c>
      <c r="F3858">
        <v>2</v>
      </c>
      <c r="G3858">
        <v>109</v>
      </c>
      <c r="H3858" t="s">
        <v>5628</v>
      </c>
      <c r="I3858" t="s">
        <v>5631</v>
      </c>
      <c r="J3858" t="s">
        <v>24</v>
      </c>
      <c r="K3858" t="s">
        <v>5608</v>
      </c>
    </row>
    <row r="3859" spans="1:11" x14ac:dyDescent="0.25">
      <c r="A3859" t="s">
        <v>5605</v>
      </c>
      <c r="B3859" t="str">
        <f>VLOOKUP(A3859, id_sex_group!A:C, 2, FALSE)</f>
        <v>female</v>
      </c>
      <c r="C3859" t="str">
        <f>VLOOKUP(A3859, id_sex_group!A:C, 3, FALSE)</f>
        <v>normal</v>
      </c>
      <c r="D3859">
        <v>1</v>
      </c>
      <c r="E3859" t="s">
        <v>10</v>
      </c>
      <c r="F3859">
        <v>2</v>
      </c>
      <c r="G3859">
        <v>109</v>
      </c>
      <c r="H3859" t="s">
        <v>5628</v>
      </c>
      <c r="I3859" t="s">
        <v>5632</v>
      </c>
      <c r="J3859" t="s">
        <v>24</v>
      </c>
      <c r="K3859" t="s">
        <v>5608</v>
      </c>
    </row>
    <row r="3860" spans="1:11" x14ac:dyDescent="0.25">
      <c r="A3860" t="s">
        <v>5605</v>
      </c>
      <c r="B3860" t="str">
        <f>VLOOKUP(A3860, id_sex_group!A:C, 2, FALSE)</f>
        <v>female</v>
      </c>
      <c r="C3860" t="str">
        <f>VLOOKUP(A3860, id_sex_group!A:C, 3, FALSE)</f>
        <v>normal</v>
      </c>
      <c r="D3860">
        <v>1</v>
      </c>
      <c r="E3860" t="s">
        <v>10</v>
      </c>
      <c r="F3860">
        <v>2</v>
      </c>
      <c r="G3860">
        <v>109</v>
      </c>
      <c r="H3860" t="s">
        <v>5628</v>
      </c>
      <c r="I3860" t="s">
        <v>5633</v>
      </c>
      <c r="J3860" t="s">
        <v>24</v>
      </c>
      <c r="K3860" t="s">
        <v>5608</v>
      </c>
    </row>
    <row r="3861" spans="1:11" x14ac:dyDescent="0.25">
      <c r="A3861" t="s">
        <v>5605</v>
      </c>
      <c r="B3861" t="str">
        <f>VLOOKUP(A3861, id_sex_group!A:C, 2, FALSE)</f>
        <v>female</v>
      </c>
      <c r="C3861" t="str">
        <f>VLOOKUP(A3861, id_sex_group!A:C, 3, FALSE)</f>
        <v>normal</v>
      </c>
      <c r="D3861">
        <v>1</v>
      </c>
      <c r="E3861" t="s">
        <v>10</v>
      </c>
      <c r="F3861">
        <v>2</v>
      </c>
      <c r="G3861">
        <v>109</v>
      </c>
      <c r="H3861" t="s">
        <v>5628</v>
      </c>
      <c r="I3861" t="s">
        <v>5634</v>
      </c>
      <c r="J3861" t="s">
        <v>24</v>
      </c>
      <c r="K3861" t="s">
        <v>5608</v>
      </c>
    </row>
    <row r="3862" spans="1:11" x14ac:dyDescent="0.25">
      <c r="A3862" t="s">
        <v>5605</v>
      </c>
      <c r="B3862" t="str">
        <f>VLOOKUP(A3862, id_sex_group!A:C, 2, FALSE)</f>
        <v>female</v>
      </c>
      <c r="C3862" t="str">
        <f>VLOOKUP(A3862, id_sex_group!A:C, 3, FALSE)</f>
        <v>normal</v>
      </c>
      <c r="D3862">
        <v>1</v>
      </c>
      <c r="E3862" t="s">
        <v>10</v>
      </c>
      <c r="F3862">
        <v>3</v>
      </c>
      <c r="G3862">
        <v>80</v>
      </c>
      <c r="H3862" t="s">
        <v>5635</v>
      </c>
      <c r="I3862" t="s">
        <v>5636</v>
      </c>
      <c r="J3862" t="s">
        <v>13</v>
      </c>
      <c r="K3862" t="s">
        <v>5608</v>
      </c>
    </row>
    <row r="3863" spans="1:11" x14ac:dyDescent="0.25">
      <c r="A3863" t="s">
        <v>5605</v>
      </c>
      <c r="B3863" t="str">
        <f>VLOOKUP(A3863, id_sex_group!A:C, 2, FALSE)</f>
        <v>female</v>
      </c>
      <c r="C3863" t="str">
        <f>VLOOKUP(A3863, id_sex_group!A:C, 3, FALSE)</f>
        <v>normal</v>
      </c>
      <c r="D3863">
        <v>1</v>
      </c>
      <c r="E3863" t="s">
        <v>10</v>
      </c>
      <c r="F3863">
        <v>3</v>
      </c>
      <c r="G3863">
        <v>80</v>
      </c>
      <c r="H3863" t="s">
        <v>5637</v>
      </c>
      <c r="I3863" t="s">
        <v>5638</v>
      </c>
      <c r="J3863" t="s">
        <v>13</v>
      </c>
      <c r="K3863" t="s">
        <v>5608</v>
      </c>
    </row>
    <row r="3864" spans="1:11" x14ac:dyDescent="0.25">
      <c r="A3864" t="s">
        <v>5605</v>
      </c>
      <c r="B3864" t="str">
        <f>VLOOKUP(A3864, id_sex_group!A:C, 2, FALSE)</f>
        <v>female</v>
      </c>
      <c r="C3864" t="str">
        <f>VLOOKUP(A3864, id_sex_group!A:C, 3, FALSE)</f>
        <v>normal</v>
      </c>
      <c r="D3864">
        <v>1</v>
      </c>
      <c r="E3864" t="s">
        <v>10</v>
      </c>
      <c r="F3864">
        <v>3</v>
      </c>
      <c r="G3864">
        <v>80</v>
      </c>
      <c r="H3864" t="s">
        <v>5639</v>
      </c>
      <c r="I3864" t="s">
        <v>5640</v>
      </c>
      <c r="J3864" t="s">
        <v>13</v>
      </c>
      <c r="K3864" t="s">
        <v>5608</v>
      </c>
    </row>
    <row r="3865" spans="1:11" x14ac:dyDescent="0.25">
      <c r="A3865" t="s">
        <v>5605</v>
      </c>
      <c r="B3865" t="str">
        <f>VLOOKUP(A3865, id_sex_group!A:C, 2, FALSE)</f>
        <v>female</v>
      </c>
      <c r="C3865" t="str">
        <f>VLOOKUP(A3865, id_sex_group!A:C, 3, FALSE)</f>
        <v>normal</v>
      </c>
      <c r="D3865">
        <v>1</v>
      </c>
      <c r="E3865" t="s">
        <v>10</v>
      </c>
      <c r="F3865">
        <v>3</v>
      </c>
      <c r="G3865">
        <v>80</v>
      </c>
      <c r="H3865" t="s">
        <v>5641</v>
      </c>
      <c r="I3865" t="s">
        <v>5642</v>
      </c>
      <c r="J3865" t="s">
        <v>13</v>
      </c>
      <c r="K3865" t="s">
        <v>5608</v>
      </c>
    </row>
    <row r="3866" spans="1:11" x14ac:dyDescent="0.25">
      <c r="A3866" t="s">
        <v>5605</v>
      </c>
      <c r="B3866" t="str">
        <f>VLOOKUP(A3866, id_sex_group!A:C, 2, FALSE)</f>
        <v>female</v>
      </c>
      <c r="C3866" t="str">
        <f>VLOOKUP(A3866, id_sex_group!A:C, 3, FALSE)</f>
        <v>normal</v>
      </c>
      <c r="D3866">
        <v>1</v>
      </c>
      <c r="E3866" t="s">
        <v>10</v>
      </c>
      <c r="F3866">
        <v>3</v>
      </c>
      <c r="G3866">
        <v>80</v>
      </c>
      <c r="H3866" t="s">
        <v>5643</v>
      </c>
      <c r="I3866" t="s">
        <v>5644</v>
      </c>
      <c r="J3866" t="s">
        <v>13</v>
      </c>
      <c r="K3866" t="s">
        <v>5608</v>
      </c>
    </row>
    <row r="3867" spans="1:11" x14ac:dyDescent="0.25">
      <c r="A3867" t="s">
        <v>5605</v>
      </c>
      <c r="B3867" t="str">
        <f>VLOOKUP(A3867, id_sex_group!A:C, 2, FALSE)</f>
        <v>female</v>
      </c>
      <c r="C3867" t="str">
        <f>VLOOKUP(A3867, id_sex_group!A:C, 3, FALSE)</f>
        <v>normal</v>
      </c>
      <c r="D3867">
        <v>1</v>
      </c>
      <c r="E3867" t="s">
        <v>10</v>
      </c>
      <c r="F3867">
        <v>3</v>
      </c>
      <c r="G3867">
        <v>80</v>
      </c>
      <c r="H3867" t="s">
        <v>5643</v>
      </c>
      <c r="I3867" t="s">
        <v>5645</v>
      </c>
      <c r="J3867" t="s">
        <v>24</v>
      </c>
      <c r="K3867" t="s">
        <v>5608</v>
      </c>
    </row>
    <row r="3868" spans="1:11" x14ac:dyDescent="0.25">
      <c r="A3868" t="s">
        <v>5605</v>
      </c>
      <c r="B3868" t="str">
        <f>VLOOKUP(A3868, id_sex_group!A:C, 2, FALSE)</f>
        <v>female</v>
      </c>
      <c r="C3868" t="str">
        <f>VLOOKUP(A3868, id_sex_group!A:C, 3, FALSE)</f>
        <v>normal</v>
      </c>
      <c r="D3868">
        <v>1</v>
      </c>
      <c r="E3868" t="s">
        <v>10</v>
      </c>
      <c r="F3868">
        <v>3</v>
      </c>
      <c r="G3868">
        <v>80</v>
      </c>
      <c r="H3868" t="s">
        <v>5643</v>
      </c>
      <c r="I3868" t="s">
        <v>5646</v>
      </c>
      <c r="J3868" t="s">
        <v>24</v>
      </c>
      <c r="K3868" t="s">
        <v>5608</v>
      </c>
    </row>
    <row r="3869" spans="1:11" x14ac:dyDescent="0.25">
      <c r="A3869" t="s">
        <v>5605</v>
      </c>
      <c r="B3869" t="str">
        <f>VLOOKUP(A3869, id_sex_group!A:C, 2, FALSE)</f>
        <v>female</v>
      </c>
      <c r="C3869" t="str">
        <f>VLOOKUP(A3869, id_sex_group!A:C, 3, FALSE)</f>
        <v>normal</v>
      </c>
      <c r="D3869">
        <v>1</v>
      </c>
      <c r="E3869" t="s">
        <v>10</v>
      </c>
      <c r="F3869">
        <v>3</v>
      </c>
      <c r="G3869">
        <v>80</v>
      </c>
      <c r="H3869" t="s">
        <v>5643</v>
      </c>
      <c r="I3869" t="s">
        <v>5647</v>
      </c>
      <c r="J3869" t="s">
        <v>24</v>
      </c>
      <c r="K3869" t="s">
        <v>5608</v>
      </c>
    </row>
    <row r="3870" spans="1:11" x14ac:dyDescent="0.25">
      <c r="A3870" t="s">
        <v>5605</v>
      </c>
      <c r="B3870" t="str">
        <f>VLOOKUP(A3870, id_sex_group!A:C, 2, FALSE)</f>
        <v>female</v>
      </c>
      <c r="C3870" t="str">
        <f>VLOOKUP(A3870, id_sex_group!A:C, 3, FALSE)</f>
        <v>normal</v>
      </c>
      <c r="D3870">
        <v>1</v>
      </c>
      <c r="E3870" t="s">
        <v>10</v>
      </c>
      <c r="F3870">
        <v>3</v>
      </c>
      <c r="G3870">
        <v>80</v>
      </c>
      <c r="H3870" t="s">
        <v>5643</v>
      </c>
      <c r="I3870" t="s">
        <v>5648</v>
      </c>
      <c r="J3870" t="s">
        <v>24</v>
      </c>
      <c r="K3870" t="s">
        <v>5608</v>
      </c>
    </row>
    <row r="3871" spans="1:11" x14ac:dyDescent="0.25">
      <c r="A3871" t="s">
        <v>5605</v>
      </c>
      <c r="B3871" t="str">
        <f>VLOOKUP(A3871, id_sex_group!A:C, 2, FALSE)</f>
        <v>female</v>
      </c>
      <c r="C3871" t="str">
        <f>VLOOKUP(A3871, id_sex_group!A:C, 3, FALSE)</f>
        <v>normal</v>
      </c>
      <c r="D3871">
        <v>1</v>
      </c>
      <c r="E3871" t="s">
        <v>10</v>
      </c>
      <c r="F3871">
        <v>3</v>
      </c>
      <c r="G3871">
        <v>80</v>
      </c>
      <c r="H3871" t="s">
        <v>5643</v>
      </c>
      <c r="I3871" t="s">
        <v>5649</v>
      </c>
      <c r="J3871" t="s">
        <v>24</v>
      </c>
      <c r="K3871" t="s">
        <v>5608</v>
      </c>
    </row>
    <row r="3872" spans="1:11" x14ac:dyDescent="0.25">
      <c r="A3872" t="s">
        <v>5605</v>
      </c>
      <c r="B3872" t="str">
        <f>VLOOKUP(A3872, id_sex_group!A:C, 2, FALSE)</f>
        <v>female</v>
      </c>
      <c r="C3872" t="str">
        <f>VLOOKUP(A3872, id_sex_group!A:C, 3, FALSE)</f>
        <v>normal</v>
      </c>
      <c r="D3872">
        <v>1</v>
      </c>
      <c r="E3872" t="s">
        <v>10</v>
      </c>
      <c r="F3872">
        <v>4</v>
      </c>
      <c r="G3872">
        <v>80</v>
      </c>
      <c r="H3872" t="s">
        <v>5650</v>
      </c>
      <c r="I3872" t="s">
        <v>5651</v>
      </c>
      <c r="J3872" t="s">
        <v>13</v>
      </c>
      <c r="K3872" t="s">
        <v>5608</v>
      </c>
    </row>
    <row r="3873" spans="1:11" x14ac:dyDescent="0.25">
      <c r="A3873" t="s">
        <v>5605</v>
      </c>
      <c r="B3873" t="str">
        <f>VLOOKUP(A3873, id_sex_group!A:C, 2, FALSE)</f>
        <v>female</v>
      </c>
      <c r="C3873" t="str">
        <f>VLOOKUP(A3873, id_sex_group!A:C, 3, FALSE)</f>
        <v>normal</v>
      </c>
      <c r="D3873">
        <v>1</v>
      </c>
      <c r="E3873" t="s">
        <v>10</v>
      </c>
      <c r="F3873">
        <v>4</v>
      </c>
      <c r="G3873">
        <v>80</v>
      </c>
      <c r="H3873" t="s">
        <v>5652</v>
      </c>
      <c r="I3873" t="s">
        <v>5653</v>
      </c>
      <c r="J3873" t="s">
        <v>13</v>
      </c>
      <c r="K3873" t="s">
        <v>5608</v>
      </c>
    </row>
    <row r="3874" spans="1:11" x14ac:dyDescent="0.25">
      <c r="A3874" t="s">
        <v>5605</v>
      </c>
      <c r="B3874" t="str">
        <f>VLOOKUP(A3874, id_sex_group!A:C, 2, FALSE)</f>
        <v>female</v>
      </c>
      <c r="C3874" t="str">
        <f>VLOOKUP(A3874, id_sex_group!A:C, 3, FALSE)</f>
        <v>normal</v>
      </c>
      <c r="D3874">
        <v>1</v>
      </c>
      <c r="E3874" t="s">
        <v>10</v>
      </c>
      <c r="F3874">
        <v>4</v>
      </c>
      <c r="G3874">
        <v>80</v>
      </c>
      <c r="H3874" t="s">
        <v>5654</v>
      </c>
      <c r="I3874" t="s">
        <v>5655</v>
      </c>
      <c r="J3874" t="s">
        <v>13</v>
      </c>
      <c r="K3874" t="s">
        <v>5608</v>
      </c>
    </row>
    <row r="3875" spans="1:11" x14ac:dyDescent="0.25">
      <c r="A3875" t="s">
        <v>5605</v>
      </c>
      <c r="B3875" t="str">
        <f>VLOOKUP(A3875, id_sex_group!A:C, 2, FALSE)</f>
        <v>female</v>
      </c>
      <c r="C3875" t="str">
        <f>VLOOKUP(A3875, id_sex_group!A:C, 3, FALSE)</f>
        <v>normal</v>
      </c>
      <c r="D3875">
        <v>1</v>
      </c>
      <c r="E3875" t="s">
        <v>10</v>
      </c>
      <c r="F3875">
        <v>4</v>
      </c>
      <c r="G3875">
        <v>80</v>
      </c>
      <c r="H3875" t="s">
        <v>5656</v>
      </c>
      <c r="I3875" t="s">
        <v>5657</v>
      </c>
      <c r="J3875" t="s">
        <v>13</v>
      </c>
      <c r="K3875" t="s">
        <v>5608</v>
      </c>
    </row>
    <row r="3876" spans="1:11" x14ac:dyDescent="0.25">
      <c r="A3876" t="s">
        <v>5605</v>
      </c>
      <c r="B3876" t="str">
        <f>VLOOKUP(A3876, id_sex_group!A:C, 2, FALSE)</f>
        <v>female</v>
      </c>
      <c r="C3876" t="str">
        <f>VLOOKUP(A3876, id_sex_group!A:C, 3, FALSE)</f>
        <v>normal</v>
      </c>
      <c r="D3876">
        <v>1</v>
      </c>
      <c r="E3876" t="s">
        <v>10</v>
      </c>
      <c r="F3876">
        <v>4</v>
      </c>
      <c r="G3876">
        <v>80</v>
      </c>
      <c r="H3876" t="s">
        <v>5658</v>
      </c>
      <c r="I3876" t="s">
        <v>5659</v>
      </c>
      <c r="J3876" t="s">
        <v>13</v>
      </c>
      <c r="K3876" t="s">
        <v>5608</v>
      </c>
    </row>
    <row r="3877" spans="1:11" x14ac:dyDescent="0.25">
      <c r="A3877" t="s">
        <v>5605</v>
      </c>
      <c r="B3877" t="str">
        <f>VLOOKUP(A3877, id_sex_group!A:C, 2, FALSE)</f>
        <v>female</v>
      </c>
      <c r="C3877" t="str">
        <f>VLOOKUP(A3877, id_sex_group!A:C, 3, FALSE)</f>
        <v>normal</v>
      </c>
      <c r="D3877">
        <v>1</v>
      </c>
      <c r="E3877" t="s">
        <v>10</v>
      </c>
      <c r="F3877">
        <v>4</v>
      </c>
      <c r="G3877">
        <v>80</v>
      </c>
      <c r="H3877" t="s">
        <v>5658</v>
      </c>
      <c r="I3877" t="s">
        <v>5660</v>
      </c>
      <c r="J3877" t="s">
        <v>24</v>
      </c>
      <c r="K3877" t="s">
        <v>5608</v>
      </c>
    </row>
    <row r="3878" spans="1:11" x14ac:dyDescent="0.25">
      <c r="A3878" t="s">
        <v>5605</v>
      </c>
      <c r="B3878" t="str">
        <f>VLOOKUP(A3878, id_sex_group!A:C, 2, FALSE)</f>
        <v>female</v>
      </c>
      <c r="C3878" t="str">
        <f>VLOOKUP(A3878, id_sex_group!A:C, 3, FALSE)</f>
        <v>normal</v>
      </c>
      <c r="D3878">
        <v>1</v>
      </c>
      <c r="E3878" t="s">
        <v>10</v>
      </c>
      <c r="F3878">
        <v>4</v>
      </c>
      <c r="G3878">
        <v>80</v>
      </c>
      <c r="H3878" t="s">
        <v>5658</v>
      </c>
      <c r="I3878" t="s">
        <v>5661</v>
      </c>
      <c r="J3878" t="s">
        <v>24</v>
      </c>
      <c r="K3878" t="s">
        <v>5608</v>
      </c>
    </row>
    <row r="3879" spans="1:11" x14ac:dyDescent="0.25">
      <c r="A3879" t="s">
        <v>5605</v>
      </c>
      <c r="B3879" t="str">
        <f>VLOOKUP(A3879, id_sex_group!A:C, 2, FALSE)</f>
        <v>female</v>
      </c>
      <c r="C3879" t="str">
        <f>VLOOKUP(A3879, id_sex_group!A:C, 3, FALSE)</f>
        <v>normal</v>
      </c>
      <c r="D3879">
        <v>1</v>
      </c>
      <c r="E3879" t="s">
        <v>10</v>
      </c>
      <c r="F3879">
        <v>4</v>
      </c>
      <c r="G3879">
        <v>80</v>
      </c>
      <c r="H3879" t="s">
        <v>5658</v>
      </c>
      <c r="I3879" t="s">
        <v>5662</v>
      </c>
      <c r="J3879" t="s">
        <v>24</v>
      </c>
      <c r="K3879" t="s">
        <v>5608</v>
      </c>
    </row>
    <row r="3880" spans="1:11" x14ac:dyDescent="0.25">
      <c r="A3880" t="s">
        <v>5605</v>
      </c>
      <c r="B3880" t="str">
        <f>VLOOKUP(A3880, id_sex_group!A:C, 2, FALSE)</f>
        <v>female</v>
      </c>
      <c r="C3880" t="str">
        <f>VLOOKUP(A3880, id_sex_group!A:C, 3, FALSE)</f>
        <v>normal</v>
      </c>
      <c r="D3880">
        <v>1</v>
      </c>
      <c r="E3880" t="s">
        <v>10</v>
      </c>
      <c r="F3880">
        <v>4</v>
      </c>
      <c r="G3880">
        <v>80</v>
      </c>
      <c r="H3880" t="s">
        <v>5658</v>
      </c>
      <c r="I3880" t="s">
        <v>5663</v>
      </c>
      <c r="J3880" t="s">
        <v>24</v>
      </c>
      <c r="K3880" t="s">
        <v>5608</v>
      </c>
    </row>
    <row r="3881" spans="1:11" x14ac:dyDescent="0.25">
      <c r="A3881" t="s">
        <v>5605</v>
      </c>
      <c r="B3881" t="str">
        <f>VLOOKUP(A3881, id_sex_group!A:C, 2, FALSE)</f>
        <v>female</v>
      </c>
      <c r="C3881" t="str">
        <f>VLOOKUP(A3881, id_sex_group!A:C, 3, FALSE)</f>
        <v>normal</v>
      </c>
      <c r="D3881">
        <v>1</v>
      </c>
      <c r="E3881" t="s">
        <v>10</v>
      </c>
      <c r="F3881">
        <v>4</v>
      </c>
      <c r="G3881">
        <v>80</v>
      </c>
      <c r="H3881" t="s">
        <v>5658</v>
      </c>
      <c r="I3881" t="s">
        <v>5664</v>
      </c>
      <c r="J3881" t="s">
        <v>24</v>
      </c>
      <c r="K3881" t="s">
        <v>5608</v>
      </c>
    </row>
    <row r="3882" spans="1:11" x14ac:dyDescent="0.25">
      <c r="A3882" t="s">
        <v>5605</v>
      </c>
      <c r="B3882" t="str">
        <f>VLOOKUP(A3882, id_sex_group!A:C, 2, FALSE)</f>
        <v>female</v>
      </c>
      <c r="C3882" t="str">
        <f>VLOOKUP(A3882, id_sex_group!A:C, 3, FALSE)</f>
        <v>normal</v>
      </c>
      <c r="D3882">
        <v>1</v>
      </c>
      <c r="E3882" t="s">
        <v>10</v>
      </c>
      <c r="F3882">
        <v>5</v>
      </c>
      <c r="G3882">
        <v>109</v>
      </c>
      <c r="H3882" t="s">
        <v>5665</v>
      </c>
      <c r="I3882" t="s">
        <v>5666</v>
      </c>
      <c r="J3882" t="s">
        <v>13</v>
      </c>
      <c r="K3882" t="s">
        <v>5608</v>
      </c>
    </row>
    <row r="3883" spans="1:11" x14ac:dyDescent="0.25">
      <c r="A3883" t="s">
        <v>5605</v>
      </c>
      <c r="B3883" t="str">
        <f>VLOOKUP(A3883, id_sex_group!A:C, 2, FALSE)</f>
        <v>female</v>
      </c>
      <c r="C3883" t="str">
        <f>VLOOKUP(A3883, id_sex_group!A:C, 3, FALSE)</f>
        <v>normal</v>
      </c>
      <c r="D3883">
        <v>1</v>
      </c>
      <c r="E3883" t="s">
        <v>10</v>
      </c>
      <c r="F3883">
        <v>5</v>
      </c>
      <c r="G3883">
        <v>109</v>
      </c>
      <c r="H3883" t="s">
        <v>5667</v>
      </c>
      <c r="I3883" t="s">
        <v>5668</v>
      </c>
      <c r="J3883" t="s">
        <v>13</v>
      </c>
      <c r="K3883" t="s">
        <v>5608</v>
      </c>
    </row>
    <row r="3884" spans="1:11" x14ac:dyDescent="0.25">
      <c r="A3884" t="s">
        <v>5605</v>
      </c>
      <c r="B3884" t="str">
        <f>VLOOKUP(A3884, id_sex_group!A:C, 2, FALSE)</f>
        <v>female</v>
      </c>
      <c r="C3884" t="str">
        <f>VLOOKUP(A3884, id_sex_group!A:C, 3, FALSE)</f>
        <v>normal</v>
      </c>
      <c r="D3884">
        <v>1</v>
      </c>
      <c r="E3884" t="s">
        <v>10</v>
      </c>
      <c r="F3884">
        <v>5</v>
      </c>
      <c r="G3884">
        <v>109</v>
      </c>
      <c r="H3884" t="s">
        <v>5669</v>
      </c>
      <c r="I3884" t="s">
        <v>5670</v>
      </c>
      <c r="J3884" t="s">
        <v>13</v>
      </c>
      <c r="K3884" t="s">
        <v>5608</v>
      </c>
    </row>
    <row r="3885" spans="1:11" x14ac:dyDescent="0.25">
      <c r="A3885" t="s">
        <v>5605</v>
      </c>
      <c r="B3885" t="str">
        <f>VLOOKUP(A3885, id_sex_group!A:C, 2, FALSE)</f>
        <v>female</v>
      </c>
      <c r="C3885" t="str">
        <f>VLOOKUP(A3885, id_sex_group!A:C, 3, FALSE)</f>
        <v>normal</v>
      </c>
      <c r="D3885">
        <v>1</v>
      </c>
      <c r="E3885" t="s">
        <v>10</v>
      </c>
      <c r="F3885">
        <v>5</v>
      </c>
      <c r="G3885">
        <v>109</v>
      </c>
      <c r="H3885" t="s">
        <v>5671</v>
      </c>
      <c r="I3885" t="s">
        <v>5672</v>
      </c>
      <c r="J3885" t="s">
        <v>13</v>
      </c>
      <c r="K3885" t="s">
        <v>5608</v>
      </c>
    </row>
    <row r="3886" spans="1:11" x14ac:dyDescent="0.25">
      <c r="A3886" t="s">
        <v>5605</v>
      </c>
      <c r="B3886" t="str">
        <f>VLOOKUP(A3886, id_sex_group!A:C, 2, FALSE)</f>
        <v>female</v>
      </c>
      <c r="C3886" t="str">
        <f>VLOOKUP(A3886, id_sex_group!A:C, 3, FALSE)</f>
        <v>normal</v>
      </c>
      <c r="D3886">
        <v>1</v>
      </c>
      <c r="E3886" t="s">
        <v>10</v>
      </c>
      <c r="F3886">
        <v>5</v>
      </c>
      <c r="G3886">
        <v>109</v>
      </c>
      <c r="H3886" t="s">
        <v>5673</v>
      </c>
      <c r="I3886" t="s">
        <v>5674</v>
      </c>
      <c r="J3886" t="s">
        <v>13</v>
      </c>
      <c r="K3886" t="s">
        <v>5608</v>
      </c>
    </row>
    <row r="3887" spans="1:11" x14ac:dyDescent="0.25">
      <c r="A3887" t="s">
        <v>5605</v>
      </c>
      <c r="B3887" t="str">
        <f>VLOOKUP(A3887, id_sex_group!A:C, 2, FALSE)</f>
        <v>female</v>
      </c>
      <c r="C3887" t="str">
        <f>VLOOKUP(A3887, id_sex_group!A:C, 3, FALSE)</f>
        <v>normal</v>
      </c>
      <c r="D3887">
        <v>1</v>
      </c>
      <c r="E3887" t="s">
        <v>10</v>
      </c>
      <c r="F3887">
        <v>5</v>
      </c>
      <c r="G3887">
        <v>109</v>
      </c>
      <c r="H3887" t="s">
        <v>5673</v>
      </c>
      <c r="I3887" t="s">
        <v>5675</v>
      </c>
      <c r="J3887" t="s">
        <v>24</v>
      </c>
      <c r="K3887" t="s">
        <v>5608</v>
      </c>
    </row>
    <row r="3888" spans="1:11" x14ac:dyDescent="0.25">
      <c r="A3888" t="s">
        <v>5605</v>
      </c>
      <c r="B3888" t="str">
        <f>VLOOKUP(A3888, id_sex_group!A:C, 2, FALSE)</f>
        <v>female</v>
      </c>
      <c r="C3888" t="str">
        <f>VLOOKUP(A3888, id_sex_group!A:C, 3, FALSE)</f>
        <v>normal</v>
      </c>
      <c r="D3888">
        <v>1</v>
      </c>
      <c r="E3888" t="s">
        <v>10</v>
      </c>
      <c r="F3888">
        <v>5</v>
      </c>
      <c r="G3888">
        <v>109</v>
      </c>
      <c r="H3888" t="s">
        <v>5673</v>
      </c>
      <c r="I3888" t="s">
        <v>5676</v>
      </c>
      <c r="J3888" t="s">
        <v>24</v>
      </c>
      <c r="K3888" t="s">
        <v>5608</v>
      </c>
    </row>
    <row r="3889" spans="1:11" x14ac:dyDescent="0.25">
      <c r="A3889" t="s">
        <v>5605</v>
      </c>
      <c r="B3889" t="str">
        <f>VLOOKUP(A3889, id_sex_group!A:C, 2, FALSE)</f>
        <v>female</v>
      </c>
      <c r="C3889" t="str">
        <f>VLOOKUP(A3889, id_sex_group!A:C, 3, FALSE)</f>
        <v>normal</v>
      </c>
      <c r="D3889">
        <v>1</v>
      </c>
      <c r="E3889" t="s">
        <v>10</v>
      </c>
      <c r="F3889">
        <v>5</v>
      </c>
      <c r="G3889">
        <v>109</v>
      </c>
      <c r="H3889" t="s">
        <v>5673</v>
      </c>
      <c r="I3889" t="s">
        <v>5677</v>
      </c>
      <c r="J3889" t="s">
        <v>24</v>
      </c>
      <c r="K3889" t="s">
        <v>5608</v>
      </c>
    </row>
    <row r="3890" spans="1:11" x14ac:dyDescent="0.25">
      <c r="A3890" t="s">
        <v>5605</v>
      </c>
      <c r="B3890" t="str">
        <f>VLOOKUP(A3890, id_sex_group!A:C, 2, FALSE)</f>
        <v>female</v>
      </c>
      <c r="C3890" t="str">
        <f>VLOOKUP(A3890, id_sex_group!A:C, 3, FALSE)</f>
        <v>normal</v>
      </c>
      <c r="D3890">
        <v>1</v>
      </c>
      <c r="E3890" t="s">
        <v>10</v>
      </c>
      <c r="F3890">
        <v>5</v>
      </c>
      <c r="G3890">
        <v>109</v>
      </c>
      <c r="H3890" t="s">
        <v>5673</v>
      </c>
      <c r="I3890" t="s">
        <v>5678</v>
      </c>
      <c r="J3890" t="s">
        <v>24</v>
      </c>
      <c r="K3890" t="s">
        <v>5608</v>
      </c>
    </row>
    <row r="3891" spans="1:11" x14ac:dyDescent="0.25">
      <c r="A3891" t="s">
        <v>5605</v>
      </c>
      <c r="B3891" t="str">
        <f>VLOOKUP(A3891, id_sex_group!A:C, 2, FALSE)</f>
        <v>female</v>
      </c>
      <c r="C3891" t="str">
        <f>VLOOKUP(A3891, id_sex_group!A:C, 3, FALSE)</f>
        <v>normal</v>
      </c>
      <c r="D3891">
        <v>1</v>
      </c>
      <c r="E3891" t="s">
        <v>10</v>
      </c>
      <c r="F3891">
        <v>5</v>
      </c>
      <c r="G3891">
        <v>109</v>
      </c>
      <c r="H3891" t="s">
        <v>5673</v>
      </c>
      <c r="I3891" t="s">
        <v>5679</v>
      </c>
      <c r="J3891" t="s">
        <v>24</v>
      </c>
      <c r="K3891" t="s">
        <v>5608</v>
      </c>
    </row>
    <row r="3892" spans="1:11" x14ac:dyDescent="0.25">
      <c r="A3892" t="s">
        <v>5605</v>
      </c>
      <c r="B3892" t="str">
        <f>VLOOKUP(A3892, id_sex_group!A:C, 2, FALSE)</f>
        <v>female</v>
      </c>
      <c r="C3892" t="str">
        <f>VLOOKUP(A3892, id_sex_group!A:C, 3, FALSE)</f>
        <v>normal</v>
      </c>
      <c r="D3892">
        <v>1</v>
      </c>
      <c r="E3892" t="s">
        <v>10</v>
      </c>
      <c r="F3892">
        <v>6</v>
      </c>
      <c r="G3892">
        <v>80</v>
      </c>
      <c r="H3892" t="s">
        <v>5680</v>
      </c>
      <c r="I3892" t="s">
        <v>5681</v>
      </c>
      <c r="J3892" t="s">
        <v>13</v>
      </c>
      <c r="K3892" t="s">
        <v>5608</v>
      </c>
    </row>
    <row r="3893" spans="1:11" x14ac:dyDescent="0.25">
      <c r="A3893" t="s">
        <v>5605</v>
      </c>
      <c r="B3893" t="str">
        <f>VLOOKUP(A3893, id_sex_group!A:C, 2, FALSE)</f>
        <v>female</v>
      </c>
      <c r="C3893" t="str">
        <f>VLOOKUP(A3893, id_sex_group!A:C, 3, FALSE)</f>
        <v>normal</v>
      </c>
      <c r="D3893">
        <v>1</v>
      </c>
      <c r="E3893" t="s">
        <v>10</v>
      </c>
      <c r="F3893">
        <v>6</v>
      </c>
      <c r="G3893">
        <v>80</v>
      </c>
      <c r="H3893" t="s">
        <v>5682</v>
      </c>
      <c r="I3893" t="s">
        <v>5683</v>
      </c>
      <c r="J3893" t="s">
        <v>13</v>
      </c>
      <c r="K3893" t="s">
        <v>5608</v>
      </c>
    </row>
    <row r="3894" spans="1:11" x14ac:dyDescent="0.25">
      <c r="A3894" t="s">
        <v>5605</v>
      </c>
      <c r="B3894" t="str">
        <f>VLOOKUP(A3894, id_sex_group!A:C, 2, FALSE)</f>
        <v>female</v>
      </c>
      <c r="C3894" t="str">
        <f>VLOOKUP(A3894, id_sex_group!A:C, 3, FALSE)</f>
        <v>normal</v>
      </c>
      <c r="D3894">
        <v>1</v>
      </c>
      <c r="E3894" t="s">
        <v>10</v>
      </c>
      <c r="F3894">
        <v>6</v>
      </c>
      <c r="G3894">
        <v>80</v>
      </c>
      <c r="H3894" t="s">
        <v>5684</v>
      </c>
      <c r="I3894" t="s">
        <v>5685</v>
      </c>
      <c r="J3894" t="s">
        <v>13</v>
      </c>
      <c r="K3894" t="s">
        <v>5608</v>
      </c>
    </row>
    <row r="3895" spans="1:11" x14ac:dyDescent="0.25">
      <c r="A3895" t="s">
        <v>5605</v>
      </c>
      <c r="B3895" t="str">
        <f>VLOOKUP(A3895, id_sex_group!A:C, 2, FALSE)</f>
        <v>female</v>
      </c>
      <c r="C3895" t="str">
        <f>VLOOKUP(A3895, id_sex_group!A:C, 3, FALSE)</f>
        <v>normal</v>
      </c>
      <c r="D3895">
        <v>1</v>
      </c>
      <c r="E3895" t="s">
        <v>10</v>
      </c>
      <c r="F3895">
        <v>6</v>
      </c>
      <c r="G3895">
        <v>80</v>
      </c>
      <c r="H3895" t="s">
        <v>5686</v>
      </c>
      <c r="I3895" t="s">
        <v>5687</v>
      </c>
      <c r="J3895" t="s">
        <v>13</v>
      </c>
      <c r="K3895" t="s">
        <v>5608</v>
      </c>
    </row>
    <row r="3896" spans="1:11" x14ac:dyDescent="0.25">
      <c r="A3896" t="s">
        <v>5605</v>
      </c>
      <c r="B3896" t="str">
        <f>VLOOKUP(A3896, id_sex_group!A:C, 2, FALSE)</f>
        <v>female</v>
      </c>
      <c r="C3896" t="str">
        <f>VLOOKUP(A3896, id_sex_group!A:C, 3, FALSE)</f>
        <v>normal</v>
      </c>
      <c r="D3896">
        <v>1</v>
      </c>
      <c r="E3896" t="s">
        <v>10</v>
      </c>
      <c r="F3896">
        <v>6</v>
      </c>
      <c r="G3896">
        <v>80</v>
      </c>
      <c r="H3896" t="s">
        <v>5688</v>
      </c>
      <c r="I3896" t="s">
        <v>5689</v>
      </c>
      <c r="J3896" t="s">
        <v>13</v>
      </c>
      <c r="K3896" t="s">
        <v>5608</v>
      </c>
    </row>
    <row r="3897" spans="1:11" x14ac:dyDescent="0.25">
      <c r="A3897" t="s">
        <v>5605</v>
      </c>
      <c r="B3897" t="str">
        <f>VLOOKUP(A3897, id_sex_group!A:C, 2, FALSE)</f>
        <v>female</v>
      </c>
      <c r="C3897" t="str">
        <f>VLOOKUP(A3897, id_sex_group!A:C, 3, FALSE)</f>
        <v>normal</v>
      </c>
      <c r="D3897">
        <v>1</v>
      </c>
      <c r="E3897" t="s">
        <v>10</v>
      </c>
      <c r="F3897">
        <v>6</v>
      </c>
      <c r="G3897">
        <v>80</v>
      </c>
      <c r="H3897" t="s">
        <v>5688</v>
      </c>
      <c r="I3897" t="s">
        <v>5690</v>
      </c>
      <c r="J3897" t="s">
        <v>24</v>
      </c>
      <c r="K3897" t="s">
        <v>5608</v>
      </c>
    </row>
    <row r="3898" spans="1:11" x14ac:dyDescent="0.25">
      <c r="A3898" t="s">
        <v>5605</v>
      </c>
      <c r="B3898" t="str">
        <f>VLOOKUP(A3898, id_sex_group!A:C, 2, FALSE)</f>
        <v>female</v>
      </c>
      <c r="C3898" t="str">
        <f>VLOOKUP(A3898, id_sex_group!A:C, 3, FALSE)</f>
        <v>normal</v>
      </c>
      <c r="D3898">
        <v>1</v>
      </c>
      <c r="E3898" t="s">
        <v>10</v>
      </c>
      <c r="F3898">
        <v>6</v>
      </c>
      <c r="G3898">
        <v>80</v>
      </c>
      <c r="H3898" t="s">
        <v>5688</v>
      </c>
      <c r="I3898" t="s">
        <v>5691</v>
      </c>
      <c r="J3898" t="s">
        <v>24</v>
      </c>
      <c r="K3898" t="s">
        <v>5608</v>
      </c>
    </row>
    <row r="3899" spans="1:11" x14ac:dyDescent="0.25">
      <c r="A3899" t="s">
        <v>5605</v>
      </c>
      <c r="B3899" t="str">
        <f>VLOOKUP(A3899, id_sex_group!A:C, 2, FALSE)</f>
        <v>female</v>
      </c>
      <c r="C3899" t="str">
        <f>VLOOKUP(A3899, id_sex_group!A:C, 3, FALSE)</f>
        <v>normal</v>
      </c>
      <c r="D3899">
        <v>1</v>
      </c>
      <c r="E3899" t="s">
        <v>10</v>
      </c>
      <c r="F3899">
        <v>6</v>
      </c>
      <c r="G3899">
        <v>80</v>
      </c>
      <c r="H3899" t="s">
        <v>5688</v>
      </c>
      <c r="I3899" t="s">
        <v>5692</v>
      </c>
      <c r="J3899" t="s">
        <v>24</v>
      </c>
      <c r="K3899" t="s">
        <v>5608</v>
      </c>
    </row>
    <row r="3900" spans="1:11" x14ac:dyDescent="0.25">
      <c r="A3900" t="s">
        <v>5605</v>
      </c>
      <c r="B3900" t="str">
        <f>VLOOKUP(A3900, id_sex_group!A:C, 2, FALSE)</f>
        <v>female</v>
      </c>
      <c r="C3900" t="str">
        <f>VLOOKUP(A3900, id_sex_group!A:C, 3, FALSE)</f>
        <v>normal</v>
      </c>
      <c r="D3900">
        <v>1</v>
      </c>
      <c r="E3900" t="s">
        <v>10</v>
      </c>
      <c r="F3900">
        <v>6</v>
      </c>
      <c r="G3900">
        <v>80</v>
      </c>
      <c r="H3900" t="s">
        <v>5688</v>
      </c>
      <c r="I3900" t="s">
        <v>5693</v>
      </c>
      <c r="J3900" t="s">
        <v>24</v>
      </c>
      <c r="K3900" t="s">
        <v>5608</v>
      </c>
    </row>
    <row r="3901" spans="1:11" x14ac:dyDescent="0.25">
      <c r="A3901" t="s">
        <v>5605</v>
      </c>
      <c r="B3901" t="str">
        <f>VLOOKUP(A3901, id_sex_group!A:C, 2, FALSE)</f>
        <v>female</v>
      </c>
      <c r="C3901" t="str">
        <f>VLOOKUP(A3901, id_sex_group!A:C, 3, FALSE)</f>
        <v>normal</v>
      </c>
      <c r="D3901">
        <v>1</v>
      </c>
      <c r="E3901" t="s">
        <v>10</v>
      </c>
      <c r="F3901">
        <v>6</v>
      </c>
      <c r="G3901">
        <v>80</v>
      </c>
      <c r="H3901" t="s">
        <v>5688</v>
      </c>
      <c r="I3901" t="s">
        <v>5694</v>
      </c>
      <c r="J3901" t="s">
        <v>24</v>
      </c>
      <c r="K3901" t="s">
        <v>5608</v>
      </c>
    </row>
    <row r="3902" spans="1:11" x14ac:dyDescent="0.25">
      <c r="A3902" t="s">
        <v>5605</v>
      </c>
      <c r="B3902" t="str">
        <f>VLOOKUP(A3902, id_sex_group!A:C, 2, FALSE)</f>
        <v>female</v>
      </c>
      <c r="C3902" t="str">
        <f>VLOOKUP(A3902, id_sex_group!A:C, 3, FALSE)</f>
        <v>normal</v>
      </c>
      <c r="D3902">
        <v>1</v>
      </c>
      <c r="E3902" t="s">
        <v>10</v>
      </c>
      <c r="F3902">
        <v>7</v>
      </c>
      <c r="G3902">
        <v>38</v>
      </c>
      <c r="H3902" t="s">
        <v>5695</v>
      </c>
      <c r="I3902" t="s">
        <v>5696</v>
      </c>
      <c r="J3902" t="s">
        <v>13</v>
      </c>
      <c r="K3902" t="s">
        <v>5608</v>
      </c>
    </row>
    <row r="3903" spans="1:11" x14ac:dyDescent="0.25">
      <c r="A3903" t="s">
        <v>5605</v>
      </c>
      <c r="B3903" t="str">
        <f>VLOOKUP(A3903, id_sex_group!A:C, 2, FALSE)</f>
        <v>female</v>
      </c>
      <c r="C3903" t="str">
        <f>VLOOKUP(A3903, id_sex_group!A:C, 3, FALSE)</f>
        <v>normal</v>
      </c>
      <c r="D3903">
        <v>1</v>
      </c>
      <c r="E3903" t="s">
        <v>10</v>
      </c>
      <c r="F3903">
        <v>7</v>
      </c>
      <c r="G3903">
        <v>38</v>
      </c>
      <c r="H3903" t="s">
        <v>5697</v>
      </c>
      <c r="I3903" t="s">
        <v>5698</v>
      </c>
      <c r="J3903" t="s">
        <v>13</v>
      </c>
      <c r="K3903" t="s">
        <v>5608</v>
      </c>
    </row>
    <row r="3904" spans="1:11" x14ac:dyDescent="0.25">
      <c r="A3904" t="s">
        <v>5605</v>
      </c>
      <c r="B3904" t="str">
        <f>VLOOKUP(A3904, id_sex_group!A:C, 2, FALSE)</f>
        <v>female</v>
      </c>
      <c r="C3904" t="str">
        <f>VLOOKUP(A3904, id_sex_group!A:C, 3, FALSE)</f>
        <v>normal</v>
      </c>
      <c r="D3904">
        <v>1</v>
      </c>
      <c r="E3904" t="s">
        <v>10</v>
      </c>
      <c r="F3904">
        <v>7</v>
      </c>
      <c r="G3904">
        <v>38</v>
      </c>
      <c r="H3904" t="s">
        <v>5699</v>
      </c>
      <c r="I3904" t="s">
        <v>5700</v>
      </c>
      <c r="J3904" t="s">
        <v>13</v>
      </c>
      <c r="K3904" t="s">
        <v>5608</v>
      </c>
    </row>
    <row r="3905" spans="1:11" x14ac:dyDescent="0.25">
      <c r="A3905" t="s">
        <v>5605</v>
      </c>
      <c r="B3905" t="str">
        <f>VLOOKUP(A3905, id_sex_group!A:C, 2, FALSE)</f>
        <v>female</v>
      </c>
      <c r="C3905" t="str">
        <f>VLOOKUP(A3905, id_sex_group!A:C, 3, FALSE)</f>
        <v>normal</v>
      </c>
      <c r="D3905">
        <v>1</v>
      </c>
      <c r="E3905" t="s">
        <v>10</v>
      </c>
      <c r="F3905">
        <v>7</v>
      </c>
      <c r="G3905">
        <v>38</v>
      </c>
      <c r="H3905" t="s">
        <v>5701</v>
      </c>
      <c r="I3905" t="s">
        <v>5702</v>
      </c>
      <c r="J3905" t="s">
        <v>13</v>
      </c>
      <c r="K3905" t="s">
        <v>5608</v>
      </c>
    </row>
    <row r="3906" spans="1:11" x14ac:dyDescent="0.25">
      <c r="A3906" t="s">
        <v>5605</v>
      </c>
      <c r="B3906" t="str">
        <f>VLOOKUP(A3906, id_sex_group!A:C, 2, FALSE)</f>
        <v>female</v>
      </c>
      <c r="C3906" t="str">
        <f>VLOOKUP(A3906, id_sex_group!A:C, 3, FALSE)</f>
        <v>normal</v>
      </c>
      <c r="D3906">
        <v>1</v>
      </c>
      <c r="E3906" t="s">
        <v>10</v>
      </c>
      <c r="F3906">
        <v>7</v>
      </c>
      <c r="G3906">
        <v>38</v>
      </c>
      <c r="H3906" t="s">
        <v>5703</v>
      </c>
      <c r="I3906" t="s">
        <v>5704</v>
      </c>
      <c r="J3906" t="s">
        <v>13</v>
      </c>
      <c r="K3906" t="s">
        <v>5608</v>
      </c>
    </row>
    <row r="3907" spans="1:11" x14ac:dyDescent="0.25">
      <c r="A3907" t="s">
        <v>5605</v>
      </c>
      <c r="B3907" t="str">
        <f>VLOOKUP(A3907, id_sex_group!A:C, 2, FALSE)</f>
        <v>female</v>
      </c>
      <c r="C3907" t="str">
        <f>VLOOKUP(A3907, id_sex_group!A:C, 3, FALSE)</f>
        <v>normal</v>
      </c>
      <c r="D3907">
        <v>1</v>
      </c>
      <c r="E3907" t="s">
        <v>10</v>
      </c>
      <c r="F3907">
        <v>7</v>
      </c>
      <c r="G3907">
        <v>38</v>
      </c>
      <c r="H3907" t="s">
        <v>5703</v>
      </c>
      <c r="I3907" t="s">
        <v>5705</v>
      </c>
      <c r="J3907" t="s">
        <v>24</v>
      </c>
      <c r="K3907" t="s">
        <v>5608</v>
      </c>
    </row>
    <row r="3908" spans="1:11" x14ac:dyDescent="0.25">
      <c r="A3908" t="s">
        <v>5605</v>
      </c>
      <c r="B3908" t="str">
        <f>VLOOKUP(A3908, id_sex_group!A:C, 2, FALSE)</f>
        <v>female</v>
      </c>
      <c r="C3908" t="str">
        <f>VLOOKUP(A3908, id_sex_group!A:C, 3, FALSE)</f>
        <v>normal</v>
      </c>
      <c r="D3908">
        <v>1</v>
      </c>
      <c r="E3908" t="s">
        <v>10</v>
      </c>
      <c r="F3908">
        <v>7</v>
      </c>
      <c r="G3908">
        <v>38</v>
      </c>
      <c r="H3908" t="s">
        <v>5703</v>
      </c>
      <c r="I3908" t="s">
        <v>5706</v>
      </c>
      <c r="J3908" t="s">
        <v>24</v>
      </c>
      <c r="K3908" t="s">
        <v>5608</v>
      </c>
    </row>
    <row r="3909" spans="1:11" x14ac:dyDescent="0.25">
      <c r="A3909" t="s">
        <v>5605</v>
      </c>
      <c r="B3909" t="str">
        <f>VLOOKUP(A3909, id_sex_group!A:C, 2, FALSE)</f>
        <v>female</v>
      </c>
      <c r="C3909" t="str">
        <f>VLOOKUP(A3909, id_sex_group!A:C, 3, FALSE)</f>
        <v>normal</v>
      </c>
      <c r="D3909">
        <v>1</v>
      </c>
      <c r="E3909" t="s">
        <v>10</v>
      </c>
      <c r="F3909">
        <v>7</v>
      </c>
      <c r="G3909">
        <v>38</v>
      </c>
      <c r="H3909" t="s">
        <v>5703</v>
      </c>
      <c r="I3909" t="s">
        <v>5707</v>
      </c>
      <c r="J3909" t="s">
        <v>24</v>
      </c>
      <c r="K3909" t="s">
        <v>5608</v>
      </c>
    </row>
    <row r="3910" spans="1:11" x14ac:dyDescent="0.25">
      <c r="A3910" t="s">
        <v>5605</v>
      </c>
      <c r="B3910" t="str">
        <f>VLOOKUP(A3910, id_sex_group!A:C, 2, FALSE)</f>
        <v>female</v>
      </c>
      <c r="C3910" t="str">
        <f>VLOOKUP(A3910, id_sex_group!A:C, 3, FALSE)</f>
        <v>normal</v>
      </c>
      <c r="D3910">
        <v>1</v>
      </c>
      <c r="E3910" t="s">
        <v>10</v>
      </c>
      <c r="F3910">
        <v>7</v>
      </c>
      <c r="G3910">
        <v>38</v>
      </c>
      <c r="H3910" t="s">
        <v>5703</v>
      </c>
      <c r="I3910" t="s">
        <v>5708</v>
      </c>
      <c r="J3910" t="s">
        <v>24</v>
      </c>
      <c r="K3910" t="s">
        <v>5608</v>
      </c>
    </row>
    <row r="3911" spans="1:11" x14ac:dyDescent="0.25">
      <c r="A3911" t="s">
        <v>5605</v>
      </c>
      <c r="B3911" t="str">
        <f>VLOOKUP(A3911, id_sex_group!A:C, 2, FALSE)</f>
        <v>female</v>
      </c>
      <c r="C3911" t="str">
        <f>VLOOKUP(A3911, id_sex_group!A:C, 3, FALSE)</f>
        <v>normal</v>
      </c>
      <c r="D3911">
        <v>1</v>
      </c>
      <c r="E3911" t="s">
        <v>10</v>
      </c>
      <c r="F3911">
        <v>7</v>
      </c>
      <c r="G3911">
        <v>38</v>
      </c>
      <c r="H3911" t="s">
        <v>5703</v>
      </c>
      <c r="I3911" t="s">
        <v>5709</v>
      </c>
      <c r="J3911" t="s">
        <v>24</v>
      </c>
      <c r="K3911" t="s">
        <v>5608</v>
      </c>
    </row>
    <row r="3912" spans="1:11" x14ac:dyDescent="0.25">
      <c r="A3912" t="s">
        <v>5605</v>
      </c>
      <c r="B3912" t="str">
        <f>VLOOKUP(A3912, id_sex_group!A:C, 2, FALSE)</f>
        <v>female</v>
      </c>
      <c r="C3912" t="str">
        <f>VLOOKUP(A3912, id_sex_group!A:C, 3, FALSE)</f>
        <v>normal</v>
      </c>
      <c r="D3912">
        <v>1</v>
      </c>
      <c r="E3912" t="s">
        <v>10</v>
      </c>
      <c r="F3912">
        <v>8</v>
      </c>
      <c r="G3912">
        <v>38</v>
      </c>
      <c r="H3912" t="s">
        <v>5710</v>
      </c>
      <c r="I3912" t="s">
        <v>5711</v>
      </c>
      <c r="J3912" t="s">
        <v>13</v>
      </c>
      <c r="K3912" t="s">
        <v>5608</v>
      </c>
    </row>
    <row r="3913" spans="1:11" x14ac:dyDescent="0.25">
      <c r="A3913" t="s">
        <v>5605</v>
      </c>
      <c r="B3913" t="str">
        <f>VLOOKUP(A3913, id_sex_group!A:C, 2, FALSE)</f>
        <v>female</v>
      </c>
      <c r="C3913" t="str">
        <f>VLOOKUP(A3913, id_sex_group!A:C, 3, FALSE)</f>
        <v>normal</v>
      </c>
      <c r="D3913">
        <v>1</v>
      </c>
      <c r="E3913" t="s">
        <v>10</v>
      </c>
      <c r="F3913">
        <v>8</v>
      </c>
      <c r="G3913">
        <v>38</v>
      </c>
      <c r="H3913" t="s">
        <v>5712</v>
      </c>
      <c r="I3913" t="s">
        <v>5713</v>
      </c>
      <c r="J3913" t="s">
        <v>13</v>
      </c>
      <c r="K3913" t="s">
        <v>5608</v>
      </c>
    </row>
    <row r="3914" spans="1:11" x14ac:dyDescent="0.25">
      <c r="A3914" t="s">
        <v>5605</v>
      </c>
      <c r="B3914" t="str">
        <f>VLOOKUP(A3914, id_sex_group!A:C, 2, FALSE)</f>
        <v>female</v>
      </c>
      <c r="C3914" t="str">
        <f>VLOOKUP(A3914, id_sex_group!A:C, 3, FALSE)</f>
        <v>normal</v>
      </c>
      <c r="D3914">
        <v>1</v>
      </c>
      <c r="E3914" t="s">
        <v>10</v>
      </c>
      <c r="F3914">
        <v>8</v>
      </c>
      <c r="G3914">
        <v>38</v>
      </c>
      <c r="H3914" t="s">
        <v>5714</v>
      </c>
      <c r="I3914" t="s">
        <v>5715</v>
      </c>
      <c r="J3914" t="s">
        <v>13</v>
      </c>
      <c r="K3914" t="s">
        <v>5608</v>
      </c>
    </row>
    <row r="3915" spans="1:11" x14ac:dyDescent="0.25">
      <c r="A3915" t="s">
        <v>5605</v>
      </c>
      <c r="B3915" t="str">
        <f>VLOOKUP(A3915, id_sex_group!A:C, 2, FALSE)</f>
        <v>female</v>
      </c>
      <c r="C3915" t="str">
        <f>VLOOKUP(A3915, id_sex_group!A:C, 3, FALSE)</f>
        <v>normal</v>
      </c>
      <c r="D3915">
        <v>1</v>
      </c>
      <c r="E3915" t="s">
        <v>10</v>
      </c>
      <c r="F3915">
        <v>8</v>
      </c>
      <c r="G3915">
        <v>38</v>
      </c>
      <c r="H3915" t="s">
        <v>5716</v>
      </c>
      <c r="I3915" t="s">
        <v>5717</v>
      </c>
      <c r="J3915" t="s">
        <v>13</v>
      </c>
      <c r="K3915" t="s">
        <v>5608</v>
      </c>
    </row>
    <row r="3916" spans="1:11" x14ac:dyDescent="0.25">
      <c r="A3916" t="s">
        <v>5605</v>
      </c>
      <c r="B3916" t="str">
        <f>VLOOKUP(A3916, id_sex_group!A:C, 2, FALSE)</f>
        <v>female</v>
      </c>
      <c r="C3916" t="str">
        <f>VLOOKUP(A3916, id_sex_group!A:C, 3, FALSE)</f>
        <v>normal</v>
      </c>
      <c r="D3916">
        <v>1</v>
      </c>
      <c r="E3916" t="s">
        <v>10</v>
      </c>
      <c r="F3916">
        <v>8</v>
      </c>
      <c r="G3916">
        <v>38</v>
      </c>
      <c r="H3916" t="s">
        <v>5718</v>
      </c>
      <c r="I3916" t="s">
        <v>5719</v>
      </c>
      <c r="J3916" t="s">
        <v>13</v>
      </c>
      <c r="K3916" t="s">
        <v>5608</v>
      </c>
    </row>
    <row r="3917" spans="1:11" x14ac:dyDescent="0.25">
      <c r="A3917" t="s">
        <v>5605</v>
      </c>
      <c r="B3917" t="str">
        <f>VLOOKUP(A3917, id_sex_group!A:C, 2, FALSE)</f>
        <v>female</v>
      </c>
      <c r="C3917" t="str">
        <f>VLOOKUP(A3917, id_sex_group!A:C, 3, FALSE)</f>
        <v>normal</v>
      </c>
      <c r="D3917">
        <v>1</v>
      </c>
      <c r="E3917" t="s">
        <v>10</v>
      </c>
      <c r="F3917">
        <v>8</v>
      </c>
      <c r="G3917">
        <v>38</v>
      </c>
      <c r="H3917" t="s">
        <v>5718</v>
      </c>
      <c r="I3917" t="s">
        <v>5720</v>
      </c>
      <c r="J3917" t="s">
        <v>24</v>
      </c>
      <c r="K3917" t="s">
        <v>5608</v>
      </c>
    </row>
    <row r="3918" spans="1:11" x14ac:dyDescent="0.25">
      <c r="A3918" t="s">
        <v>5605</v>
      </c>
      <c r="B3918" t="str">
        <f>VLOOKUP(A3918, id_sex_group!A:C, 2, FALSE)</f>
        <v>female</v>
      </c>
      <c r="C3918" t="str">
        <f>VLOOKUP(A3918, id_sex_group!A:C, 3, FALSE)</f>
        <v>normal</v>
      </c>
      <c r="D3918">
        <v>1</v>
      </c>
      <c r="E3918" t="s">
        <v>10</v>
      </c>
      <c r="F3918">
        <v>8</v>
      </c>
      <c r="G3918">
        <v>38</v>
      </c>
      <c r="H3918" t="s">
        <v>5718</v>
      </c>
      <c r="I3918" t="s">
        <v>5721</v>
      </c>
      <c r="J3918" t="s">
        <v>24</v>
      </c>
      <c r="K3918" t="s">
        <v>5608</v>
      </c>
    </row>
    <row r="3919" spans="1:11" x14ac:dyDescent="0.25">
      <c r="A3919" t="s">
        <v>5605</v>
      </c>
      <c r="B3919" t="str">
        <f>VLOOKUP(A3919, id_sex_group!A:C, 2, FALSE)</f>
        <v>female</v>
      </c>
      <c r="C3919" t="str">
        <f>VLOOKUP(A3919, id_sex_group!A:C, 3, FALSE)</f>
        <v>normal</v>
      </c>
      <c r="D3919">
        <v>1</v>
      </c>
      <c r="E3919" t="s">
        <v>10</v>
      </c>
      <c r="F3919">
        <v>8</v>
      </c>
      <c r="G3919">
        <v>38</v>
      </c>
      <c r="H3919" t="s">
        <v>5718</v>
      </c>
      <c r="I3919" t="s">
        <v>5722</v>
      </c>
      <c r="J3919" t="s">
        <v>24</v>
      </c>
      <c r="K3919" t="s">
        <v>5608</v>
      </c>
    </row>
    <row r="3920" spans="1:11" x14ac:dyDescent="0.25">
      <c r="A3920" t="s">
        <v>5605</v>
      </c>
      <c r="B3920" t="str">
        <f>VLOOKUP(A3920, id_sex_group!A:C, 2, FALSE)</f>
        <v>female</v>
      </c>
      <c r="C3920" t="str">
        <f>VLOOKUP(A3920, id_sex_group!A:C, 3, FALSE)</f>
        <v>normal</v>
      </c>
      <c r="D3920">
        <v>1</v>
      </c>
      <c r="E3920" t="s">
        <v>10</v>
      </c>
      <c r="F3920">
        <v>8</v>
      </c>
      <c r="G3920">
        <v>38</v>
      </c>
      <c r="H3920" t="s">
        <v>5718</v>
      </c>
      <c r="I3920" t="s">
        <v>5723</v>
      </c>
      <c r="J3920" t="s">
        <v>24</v>
      </c>
      <c r="K3920" t="s">
        <v>5608</v>
      </c>
    </row>
    <row r="3921" spans="1:11" x14ac:dyDescent="0.25">
      <c r="A3921" t="s">
        <v>5605</v>
      </c>
      <c r="B3921" t="str">
        <f>VLOOKUP(A3921, id_sex_group!A:C, 2, FALSE)</f>
        <v>female</v>
      </c>
      <c r="C3921" t="str">
        <f>VLOOKUP(A3921, id_sex_group!A:C, 3, FALSE)</f>
        <v>normal</v>
      </c>
      <c r="D3921">
        <v>1</v>
      </c>
      <c r="E3921" t="s">
        <v>10</v>
      </c>
      <c r="F3921">
        <v>8</v>
      </c>
      <c r="G3921">
        <v>38</v>
      </c>
      <c r="H3921" t="s">
        <v>5718</v>
      </c>
      <c r="I3921" t="s">
        <v>5724</v>
      </c>
      <c r="J3921" t="s">
        <v>24</v>
      </c>
      <c r="K3921" t="s">
        <v>5608</v>
      </c>
    </row>
    <row r="3922" spans="1:11" x14ac:dyDescent="0.25">
      <c r="A3922" t="s">
        <v>5605</v>
      </c>
      <c r="B3922" t="str">
        <f>VLOOKUP(A3922, id_sex_group!A:C, 2, FALSE)</f>
        <v>female</v>
      </c>
      <c r="C3922" t="str">
        <f>VLOOKUP(A3922, id_sex_group!A:C, 3, FALSE)</f>
        <v>normal</v>
      </c>
      <c r="D3922">
        <v>1</v>
      </c>
      <c r="E3922" t="s">
        <v>10</v>
      </c>
      <c r="F3922">
        <v>9</v>
      </c>
      <c r="G3922">
        <v>109</v>
      </c>
      <c r="H3922" t="s">
        <v>5725</v>
      </c>
      <c r="I3922" t="s">
        <v>5726</v>
      </c>
      <c r="J3922" t="s">
        <v>13</v>
      </c>
      <c r="K3922" t="s">
        <v>5608</v>
      </c>
    </row>
    <row r="3923" spans="1:11" x14ac:dyDescent="0.25">
      <c r="A3923" t="s">
        <v>5605</v>
      </c>
      <c r="B3923" t="str">
        <f>VLOOKUP(A3923, id_sex_group!A:C, 2, FALSE)</f>
        <v>female</v>
      </c>
      <c r="C3923" t="str">
        <f>VLOOKUP(A3923, id_sex_group!A:C, 3, FALSE)</f>
        <v>normal</v>
      </c>
      <c r="D3923">
        <v>1</v>
      </c>
      <c r="E3923" t="s">
        <v>10</v>
      </c>
      <c r="F3923">
        <v>9</v>
      </c>
      <c r="G3923">
        <v>109</v>
      </c>
      <c r="H3923" t="s">
        <v>5727</v>
      </c>
      <c r="I3923" t="s">
        <v>5728</v>
      </c>
      <c r="J3923" t="s">
        <v>13</v>
      </c>
      <c r="K3923" t="s">
        <v>5608</v>
      </c>
    </row>
    <row r="3924" spans="1:11" x14ac:dyDescent="0.25">
      <c r="A3924" t="s">
        <v>5605</v>
      </c>
      <c r="B3924" t="str">
        <f>VLOOKUP(A3924, id_sex_group!A:C, 2, FALSE)</f>
        <v>female</v>
      </c>
      <c r="C3924" t="str">
        <f>VLOOKUP(A3924, id_sex_group!A:C, 3, FALSE)</f>
        <v>normal</v>
      </c>
      <c r="D3924">
        <v>1</v>
      </c>
      <c r="E3924" t="s">
        <v>10</v>
      </c>
      <c r="F3924">
        <v>9</v>
      </c>
      <c r="G3924">
        <v>109</v>
      </c>
      <c r="H3924" t="s">
        <v>5729</v>
      </c>
      <c r="I3924" t="s">
        <v>5730</v>
      </c>
      <c r="J3924" t="s">
        <v>13</v>
      </c>
      <c r="K3924" t="s">
        <v>5608</v>
      </c>
    </row>
    <row r="3925" spans="1:11" x14ac:dyDescent="0.25">
      <c r="A3925" t="s">
        <v>5605</v>
      </c>
      <c r="B3925" t="str">
        <f>VLOOKUP(A3925, id_sex_group!A:C, 2, FALSE)</f>
        <v>female</v>
      </c>
      <c r="C3925" t="str">
        <f>VLOOKUP(A3925, id_sex_group!A:C, 3, FALSE)</f>
        <v>normal</v>
      </c>
      <c r="D3925">
        <v>1</v>
      </c>
      <c r="E3925" t="s">
        <v>10</v>
      </c>
      <c r="F3925">
        <v>9</v>
      </c>
      <c r="G3925">
        <v>109</v>
      </c>
      <c r="H3925" t="s">
        <v>5731</v>
      </c>
      <c r="I3925" t="s">
        <v>5732</v>
      </c>
      <c r="J3925" t="s">
        <v>13</v>
      </c>
      <c r="K3925" t="s">
        <v>5608</v>
      </c>
    </row>
    <row r="3926" spans="1:11" x14ac:dyDescent="0.25">
      <c r="A3926" t="s">
        <v>5605</v>
      </c>
      <c r="B3926" t="str">
        <f>VLOOKUP(A3926, id_sex_group!A:C, 2, FALSE)</f>
        <v>female</v>
      </c>
      <c r="C3926" t="str">
        <f>VLOOKUP(A3926, id_sex_group!A:C, 3, FALSE)</f>
        <v>normal</v>
      </c>
      <c r="D3926">
        <v>1</v>
      </c>
      <c r="E3926" t="s">
        <v>10</v>
      </c>
      <c r="F3926">
        <v>9</v>
      </c>
      <c r="G3926">
        <v>109</v>
      </c>
      <c r="H3926" t="s">
        <v>5733</v>
      </c>
      <c r="I3926" t="s">
        <v>5734</v>
      </c>
      <c r="J3926" t="s">
        <v>13</v>
      </c>
      <c r="K3926" t="s">
        <v>5608</v>
      </c>
    </row>
    <row r="3927" spans="1:11" x14ac:dyDescent="0.25">
      <c r="A3927" t="s">
        <v>5605</v>
      </c>
      <c r="B3927" t="str">
        <f>VLOOKUP(A3927, id_sex_group!A:C, 2, FALSE)</f>
        <v>female</v>
      </c>
      <c r="C3927" t="str">
        <f>VLOOKUP(A3927, id_sex_group!A:C, 3, FALSE)</f>
        <v>normal</v>
      </c>
      <c r="D3927">
        <v>1</v>
      </c>
      <c r="E3927" t="s">
        <v>10</v>
      </c>
      <c r="F3927">
        <v>9</v>
      </c>
      <c r="G3927">
        <v>109</v>
      </c>
      <c r="H3927" t="s">
        <v>5733</v>
      </c>
      <c r="I3927" t="s">
        <v>634</v>
      </c>
      <c r="J3927" t="s">
        <v>24</v>
      </c>
      <c r="K3927" t="s">
        <v>5608</v>
      </c>
    </row>
    <row r="3928" spans="1:11" x14ac:dyDescent="0.25">
      <c r="A3928" t="s">
        <v>5605</v>
      </c>
      <c r="B3928" t="str">
        <f>VLOOKUP(A3928, id_sex_group!A:C, 2, FALSE)</f>
        <v>female</v>
      </c>
      <c r="C3928" t="str">
        <f>VLOOKUP(A3928, id_sex_group!A:C, 3, FALSE)</f>
        <v>normal</v>
      </c>
      <c r="D3928">
        <v>1</v>
      </c>
      <c r="E3928" t="s">
        <v>10</v>
      </c>
      <c r="F3928">
        <v>9</v>
      </c>
      <c r="G3928">
        <v>109</v>
      </c>
      <c r="H3928" t="s">
        <v>5733</v>
      </c>
      <c r="I3928" t="s">
        <v>5735</v>
      </c>
      <c r="J3928" t="s">
        <v>24</v>
      </c>
      <c r="K3928" t="s">
        <v>5608</v>
      </c>
    </row>
    <row r="3929" spans="1:11" x14ac:dyDescent="0.25">
      <c r="A3929" t="s">
        <v>5605</v>
      </c>
      <c r="B3929" t="str">
        <f>VLOOKUP(A3929, id_sex_group!A:C, 2, FALSE)</f>
        <v>female</v>
      </c>
      <c r="C3929" t="str">
        <f>VLOOKUP(A3929, id_sex_group!A:C, 3, FALSE)</f>
        <v>normal</v>
      </c>
      <c r="D3929">
        <v>1</v>
      </c>
      <c r="E3929" t="s">
        <v>10</v>
      </c>
      <c r="F3929">
        <v>9</v>
      </c>
      <c r="G3929">
        <v>109</v>
      </c>
      <c r="H3929" t="s">
        <v>5733</v>
      </c>
      <c r="I3929" t="s">
        <v>5736</v>
      </c>
      <c r="J3929" t="s">
        <v>24</v>
      </c>
      <c r="K3929" t="s">
        <v>5608</v>
      </c>
    </row>
    <row r="3930" spans="1:11" x14ac:dyDescent="0.25">
      <c r="A3930" t="s">
        <v>5605</v>
      </c>
      <c r="B3930" t="str">
        <f>VLOOKUP(A3930, id_sex_group!A:C, 2, FALSE)</f>
        <v>female</v>
      </c>
      <c r="C3930" t="str">
        <f>VLOOKUP(A3930, id_sex_group!A:C, 3, FALSE)</f>
        <v>normal</v>
      </c>
      <c r="D3930">
        <v>1</v>
      </c>
      <c r="E3930" t="s">
        <v>10</v>
      </c>
      <c r="F3930">
        <v>9</v>
      </c>
      <c r="G3930">
        <v>109</v>
      </c>
      <c r="H3930" t="s">
        <v>5733</v>
      </c>
      <c r="I3930" t="s">
        <v>5737</v>
      </c>
      <c r="J3930" t="s">
        <v>24</v>
      </c>
      <c r="K3930" t="s">
        <v>5608</v>
      </c>
    </row>
    <row r="3931" spans="1:11" x14ac:dyDescent="0.25">
      <c r="A3931" t="s">
        <v>5605</v>
      </c>
      <c r="B3931" t="str">
        <f>VLOOKUP(A3931, id_sex_group!A:C, 2, FALSE)</f>
        <v>female</v>
      </c>
      <c r="C3931" t="str">
        <f>VLOOKUP(A3931, id_sex_group!A:C, 3, FALSE)</f>
        <v>normal</v>
      </c>
      <c r="D3931">
        <v>1</v>
      </c>
      <c r="E3931" t="s">
        <v>10</v>
      </c>
      <c r="F3931">
        <v>9</v>
      </c>
      <c r="G3931">
        <v>109</v>
      </c>
      <c r="H3931" t="s">
        <v>5733</v>
      </c>
      <c r="I3931" t="s">
        <v>5738</v>
      </c>
      <c r="J3931" t="s">
        <v>24</v>
      </c>
      <c r="K3931" t="s">
        <v>5608</v>
      </c>
    </row>
    <row r="3932" spans="1:11" x14ac:dyDescent="0.25">
      <c r="A3932" t="s">
        <v>5605</v>
      </c>
      <c r="B3932" t="str">
        <f>VLOOKUP(A3932, id_sex_group!A:C, 2, FALSE)</f>
        <v>female</v>
      </c>
      <c r="C3932" t="str">
        <f>VLOOKUP(A3932, id_sex_group!A:C, 3, FALSE)</f>
        <v>normal</v>
      </c>
      <c r="D3932">
        <v>1</v>
      </c>
      <c r="E3932" t="s">
        <v>10</v>
      </c>
      <c r="F3932">
        <v>10</v>
      </c>
      <c r="G3932">
        <v>80</v>
      </c>
      <c r="H3932" t="s">
        <v>5739</v>
      </c>
      <c r="I3932" t="s">
        <v>5740</v>
      </c>
      <c r="J3932" t="s">
        <v>13</v>
      </c>
      <c r="K3932" t="s">
        <v>5608</v>
      </c>
    </row>
    <row r="3933" spans="1:11" x14ac:dyDescent="0.25">
      <c r="A3933" t="s">
        <v>5605</v>
      </c>
      <c r="B3933" t="str">
        <f>VLOOKUP(A3933, id_sex_group!A:C, 2, FALSE)</f>
        <v>female</v>
      </c>
      <c r="C3933" t="str">
        <f>VLOOKUP(A3933, id_sex_group!A:C, 3, FALSE)</f>
        <v>normal</v>
      </c>
      <c r="D3933">
        <v>1</v>
      </c>
      <c r="E3933" t="s">
        <v>10</v>
      </c>
      <c r="F3933">
        <v>10</v>
      </c>
      <c r="G3933">
        <v>80</v>
      </c>
      <c r="H3933" t="s">
        <v>5741</v>
      </c>
      <c r="I3933" t="s">
        <v>5742</v>
      </c>
      <c r="J3933" t="s">
        <v>13</v>
      </c>
      <c r="K3933" t="s">
        <v>5608</v>
      </c>
    </row>
    <row r="3934" spans="1:11" x14ac:dyDescent="0.25">
      <c r="A3934" t="s">
        <v>5605</v>
      </c>
      <c r="B3934" t="str">
        <f>VLOOKUP(A3934, id_sex_group!A:C, 2, FALSE)</f>
        <v>female</v>
      </c>
      <c r="C3934" t="str">
        <f>VLOOKUP(A3934, id_sex_group!A:C, 3, FALSE)</f>
        <v>normal</v>
      </c>
      <c r="D3934">
        <v>1</v>
      </c>
      <c r="E3934" t="s">
        <v>10</v>
      </c>
      <c r="F3934">
        <v>10</v>
      </c>
      <c r="G3934">
        <v>80</v>
      </c>
      <c r="H3934" t="s">
        <v>5743</v>
      </c>
      <c r="I3934" t="s">
        <v>5744</v>
      </c>
      <c r="J3934" t="s">
        <v>13</v>
      </c>
      <c r="K3934" t="s">
        <v>5608</v>
      </c>
    </row>
    <row r="3935" spans="1:11" x14ac:dyDescent="0.25">
      <c r="A3935" t="s">
        <v>5605</v>
      </c>
      <c r="B3935" t="str">
        <f>VLOOKUP(A3935, id_sex_group!A:C, 2, FALSE)</f>
        <v>female</v>
      </c>
      <c r="C3935" t="str">
        <f>VLOOKUP(A3935, id_sex_group!A:C, 3, FALSE)</f>
        <v>normal</v>
      </c>
      <c r="D3935">
        <v>1</v>
      </c>
      <c r="E3935" t="s">
        <v>10</v>
      </c>
      <c r="F3935">
        <v>10</v>
      </c>
      <c r="G3935">
        <v>80</v>
      </c>
      <c r="H3935" t="s">
        <v>5745</v>
      </c>
      <c r="I3935" t="s">
        <v>5746</v>
      </c>
      <c r="J3935" t="s">
        <v>13</v>
      </c>
      <c r="K3935" t="s">
        <v>5608</v>
      </c>
    </row>
    <row r="3936" spans="1:11" x14ac:dyDescent="0.25">
      <c r="A3936" t="s">
        <v>5605</v>
      </c>
      <c r="B3936" t="str">
        <f>VLOOKUP(A3936, id_sex_group!A:C, 2, FALSE)</f>
        <v>female</v>
      </c>
      <c r="C3936" t="str">
        <f>VLOOKUP(A3936, id_sex_group!A:C, 3, FALSE)</f>
        <v>normal</v>
      </c>
      <c r="D3936">
        <v>1</v>
      </c>
      <c r="E3936" t="s">
        <v>10</v>
      </c>
      <c r="F3936">
        <v>10</v>
      </c>
      <c r="G3936">
        <v>80</v>
      </c>
      <c r="H3936" t="s">
        <v>5747</v>
      </c>
      <c r="I3936" t="s">
        <v>5748</v>
      </c>
      <c r="J3936" t="s">
        <v>13</v>
      </c>
      <c r="K3936" t="s">
        <v>5608</v>
      </c>
    </row>
    <row r="3937" spans="1:11" x14ac:dyDescent="0.25">
      <c r="A3937" t="s">
        <v>5605</v>
      </c>
      <c r="B3937" t="str">
        <f>VLOOKUP(A3937, id_sex_group!A:C, 2, FALSE)</f>
        <v>female</v>
      </c>
      <c r="C3937" t="str">
        <f>VLOOKUP(A3937, id_sex_group!A:C, 3, FALSE)</f>
        <v>normal</v>
      </c>
      <c r="D3937">
        <v>1</v>
      </c>
      <c r="E3937" t="s">
        <v>10</v>
      </c>
      <c r="F3937">
        <v>10</v>
      </c>
      <c r="G3937">
        <v>80</v>
      </c>
      <c r="H3937" t="s">
        <v>5747</v>
      </c>
      <c r="I3937" t="s">
        <v>5749</v>
      </c>
      <c r="J3937" t="s">
        <v>24</v>
      </c>
      <c r="K3937" t="s">
        <v>5608</v>
      </c>
    </row>
    <row r="3938" spans="1:11" x14ac:dyDescent="0.25">
      <c r="A3938" t="s">
        <v>5605</v>
      </c>
      <c r="B3938" t="str">
        <f>VLOOKUP(A3938, id_sex_group!A:C, 2, FALSE)</f>
        <v>female</v>
      </c>
      <c r="C3938" t="str">
        <f>VLOOKUP(A3938, id_sex_group!A:C, 3, FALSE)</f>
        <v>normal</v>
      </c>
      <c r="D3938">
        <v>1</v>
      </c>
      <c r="E3938" t="s">
        <v>10</v>
      </c>
      <c r="F3938">
        <v>10</v>
      </c>
      <c r="G3938">
        <v>80</v>
      </c>
      <c r="H3938" t="s">
        <v>5747</v>
      </c>
      <c r="I3938" t="s">
        <v>5750</v>
      </c>
      <c r="J3938" t="s">
        <v>24</v>
      </c>
      <c r="K3938" t="s">
        <v>5608</v>
      </c>
    </row>
    <row r="3939" spans="1:11" x14ac:dyDescent="0.25">
      <c r="A3939" t="s">
        <v>5605</v>
      </c>
      <c r="B3939" t="str">
        <f>VLOOKUP(A3939, id_sex_group!A:C, 2, FALSE)</f>
        <v>female</v>
      </c>
      <c r="C3939" t="str">
        <f>VLOOKUP(A3939, id_sex_group!A:C, 3, FALSE)</f>
        <v>normal</v>
      </c>
      <c r="D3939">
        <v>1</v>
      </c>
      <c r="E3939" t="s">
        <v>10</v>
      </c>
      <c r="F3939">
        <v>10</v>
      </c>
      <c r="G3939">
        <v>80</v>
      </c>
      <c r="H3939" t="s">
        <v>5747</v>
      </c>
      <c r="I3939" t="s">
        <v>5751</v>
      </c>
      <c r="J3939" t="s">
        <v>24</v>
      </c>
      <c r="K3939" t="s">
        <v>5608</v>
      </c>
    </row>
    <row r="3940" spans="1:11" x14ac:dyDescent="0.25">
      <c r="A3940" t="s">
        <v>5605</v>
      </c>
      <c r="B3940" t="str">
        <f>VLOOKUP(A3940, id_sex_group!A:C, 2, FALSE)</f>
        <v>female</v>
      </c>
      <c r="C3940" t="str">
        <f>VLOOKUP(A3940, id_sex_group!A:C, 3, FALSE)</f>
        <v>normal</v>
      </c>
      <c r="D3940">
        <v>1</v>
      </c>
      <c r="E3940" t="s">
        <v>10</v>
      </c>
      <c r="F3940">
        <v>10</v>
      </c>
      <c r="G3940">
        <v>80</v>
      </c>
      <c r="H3940" t="s">
        <v>5747</v>
      </c>
      <c r="I3940" t="s">
        <v>5752</v>
      </c>
      <c r="J3940" t="s">
        <v>24</v>
      </c>
      <c r="K3940" t="s">
        <v>5608</v>
      </c>
    </row>
    <row r="3941" spans="1:11" x14ac:dyDescent="0.25">
      <c r="A3941" t="s">
        <v>5605</v>
      </c>
      <c r="B3941" t="str">
        <f>VLOOKUP(A3941, id_sex_group!A:C, 2, FALSE)</f>
        <v>female</v>
      </c>
      <c r="C3941" t="str">
        <f>VLOOKUP(A3941, id_sex_group!A:C, 3, FALSE)</f>
        <v>normal</v>
      </c>
      <c r="D3941">
        <v>1</v>
      </c>
      <c r="E3941" t="s">
        <v>10</v>
      </c>
      <c r="F3941">
        <v>10</v>
      </c>
      <c r="G3941">
        <v>80</v>
      </c>
      <c r="H3941" t="s">
        <v>5747</v>
      </c>
      <c r="I3941" t="s">
        <v>5753</v>
      </c>
      <c r="J3941" t="s">
        <v>24</v>
      </c>
      <c r="K3941" t="s">
        <v>5608</v>
      </c>
    </row>
    <row r="3942" spans="1:11" x14ac:dyDescent="0.25">
      <c r="A3942" t="s">
        <v>5605</v>
      </c>
      <c r="B3942" t="str">
        <f>VLOOKUP(A3942, id_sex_group!A:C, 2, FALSE)</f>
        <v>female</v>
      </c>
      <c r="C3942" t="str">
        <f>VLOOKUP(A3942, id_sex_group!A:C, 3, FALSE)</f>
        <v>normal</v>
      </c>
      <c r="D3942">
        <v>1</v>
      </c>
      <c r="E3942" t="s">
        <v>10</v>
      </c>
      <c r="F3942">
        <v>11</v>
      </c>
      <c r="G3942">
        <v>38</v>
      </c>
      <c r="H3942" t="s">
        <v>5754</v>
      </c>
      <c r="I3942" t="s">
        <v>5755</v>
      </c>
      <c r="J3942" t="s">
        <v>13</v>
      </c>
      <c r="K3942" t="s">
        <v>5608</v>
      </c>
    </row>
    <row r="3943" spans="1:11" x14ac:dyDescent="0.25">
      <c r="A3943" t="s">
        <v>5605</v>
      </c>
      <c r="B3943" t="str">
        <f>VLOOKUP(A3943, id_sex_group!A:C, 2, FALSE)</f>
        <v>female</v>
      </c>
      <c r="C3943" t="str">
        <f>VLOOKUP(A3943, id_sex_group!A:C, 3, FALSE)</f>
        <v>normal</v>
      </c>
      <c r="D3943">
        <v>1</v>
      </c>
      <c r="E3943" t="s">
        <v>10</v>
      </c>
      <c r="F3943">
        <v>11</v>
      </c>
      <c r="G3943">
        <v>38</v>
      </c>
      <c r="H3943" t="s">
        <v>5756</v>
      </c>
      <c r="I3943" t="s">
        <v>5757</v>
      </c>
      <c r="J3943" t="s">
        <v>13</v>
      </c>
      <c r="K3943" t="s">
        <v>5608</v>
      </c>
    </row>
    <row r="3944" spans="1:11" x14ac:dyDescent="0.25">
      <c r="A3944" t="s">
        <v>5605</v>
      </c>
      <c r="B3944" t="str">
        <f>VLOOKUP(A3944, id_sex_group!A:C, 2, FALSE)</f>
        <v>female</v>
      </c>
      <c r="C3944" t="str">
        <f>VLOOKUP(A3944, id_sex_group!A:C, 3, FALSE)</f>
        <v>normal</v>
      </c>
      <c r="D3944">
        <v>1</v>
      </c>
      <c r="E3944" t="s">
        <v>10</v>
      </c>
      <c r="F3944">
        <v>11</v>
      </c>
      <c r="G3944">
        <v>38</v>
      </c>
      <c r="H3944" t="s">
        <v>5758</v>
      </c>
      <c r="I3944" t="s">
        <v>5759</v>
      </c>
      <c r="J3944" t="s">
        <v>13</v>
      </c>
      <c r="K3944" t="s">
        <v>5608</v>
      </c>
    </row>
    <row r="3945" spans="1:11" x14ac:dyDescent="0.25">
      <c r="A3945" t="s">
        <v>5605</v>
      </c>
      <c r="B3945" t="str">
        <f>VLOOKUP(A3945, id_sex_group!A:C, 2, FALSE)</f>
        <v>female</v>
      </c>
      <c r="C3945" t="str">
        <f>VLOOKUP(A3945, id_sex_group!A:C, 3, FALSE)</f>
        <v>normal</v>
      </c>
      <c r="D3945">
        <v>1</v>
      </c>
      <c r="E3945" t="s">
        <v>10</v>
      </c>
      <c r="F3945">
        <v>11</v>
      </c>
      <c r="G3945">
        <v>38</v>
      </c>
      <c r="H3945" t="s">
        <v>5760</v>
      </c>
      <c r="I3945" t="s">
        <v>5761</v>
      </c>
      <c r="J3945" t="s">
        <v>13</v>
      </c>
      <c r="K3945" t="s">
        <v>5608</v>
      </c>
    </row>
    <row r="3946" spans="1:11" x14ac:dyDescent="0.25">
      <c r="A3946" t="s">
        <v>5605</v>
      </c>
      <c r="B3946" t="str">
        <f>VLOOKUP(A3946, id_sex_group!A:C, 2, FALSE)</f>
        <v>female</v>
      </c>
      <c r="C3946" t="str">
        <f>VLOOKUP(A3946, id_sex_group!A:C, 3, FALSE)</f>
        <v>normal</v>
      </c>
      <c r="D3946">
        <v>1</v>
      </c>
      <c r="E3946" t="s">
        <v>10</v>
      </c>
      <c r="F3946">
        <v>11</v>
      </c>
      <c r="G3946">
        <v>38</v>
      </c>
      <c r="H3946" t="s">
        <v>5762</v>
      </c>
      <c r="I3946" t="s">
        <v>5763</v>
      </c>
      <c r="J3946" t="s">
        <v>13</v>
      </c>
      <c r="K3946" t="s">
        <v>5608</v>
      </c>
    </row>
    <row r="3947" spans="1:11" x14ac:dyDescent="0.25">
      <c r="A3947" t="s">
        <v>5605</v>
      </c>
      <c r="B3947" t="str">
        <f>VLOOKUP(A3947, id_sex_group!A:C, 2, FALSE)</f>
        <v>female</v>
      </c>
      <c r="C3947" t="str">
        <f>VLOOKUP(A3947, id_sex_group!A:C, 3, FALSE)</f>
        <v>normal</v>
      </c>
      <c r="D3947">
        <v>1</v>
      </c>
      <c r="E3947" t="s">
        <v>10</v>
      </c>
      <c r="F3947">
        <v>11</v>
      </c>
      <c r="G3947">
        <v>38</v>
      </c>
      <c r="H3947" t="s">
        <v>5762</v>
      </c>
      <c r="I3947" t="s">
        <v>5764</v>
      </c>
      <c r="J3947" t="s">
        <v>24</v>
      </c>
      <c r="K3947" t="s">
        <v>5608</v>
      </c>
    </row>
    <row r="3948" spans="1:11" x14ac:dyDescent="0.25">
      <c r="A3948" t="s">
        <v>5605</v>
      </c>
      <c r="B3948" t="str">
        <f>VLOOKUP(A3948, id_sex_group!A:C, 2, FALSE)</f>
        <v>female</v>
      </c>
      <c r="C3948" t="str">
        <f>VLOOKUP(A3948, id_sex_group!A:C, 3, FALSE)</f>
        <v>normal</v>
      </c>
      <c r="D3948">
        <v>1</v>
      </c>
      <c r="E3948" t="s">
        <v>10</v>
      </c>
      <c r="F3948">
        <v>11</v>
      </c>
      <c r="G3948">
        <v>38</v>
      </c>
      <c r="H3948" t="s">
        <v>5762</v>
      </c>
      <c r="I3948" t="s">
        <v>5765</v>
      </c>
      <c r="J3948" t="s">
        <v>24</v>
      </c>
      <c r="K3948" t="s">
        <v>5608</v>
      </c>
    </row>
    <row r="3949" spans="1:11" x14ac:dyDescent="0.25">
      <c r="A3949" t="s">
        <v>5605</v>
      </c>
      <c r="B3949" t="str">
        <f>VLOOKUP(A3949, id_sex_group!A:C, 2, FALSE)</f>
        <v>female</v>
      </c>
      <c r="C3949" t="str">
        <f>VLOOKUP(A3949, id_sex_group!A:C, 3, FALSE)</f>
        <v>normal</v>
      </c>
      <c r="D3949">
        <v>1</v>
      </c>
      <c r="E3949" t="s">
        <v>10</v>
      </c>
      <c r="F3949">
        <v>11</v>
      </c>
      <c r="G3949">
        <v>38</v>
      </c>
      <c r="H3949" t="s">
        <v>5762</v>
      </c>
      <c r="I3949" t="s">
        <v>5766</v>
      </c>
      <c r="J3949" t="s">
        <v>24</v>
      </c>
      <c r="K3949" t="s">
        <v>5608</v>
      </c>
    </row>
    <row r="3950" spans="1:11" x14ac:dyDescent="0.25">
      <c r="A3950" t="s">
        <v>5605</v>
      </c>
      <c r="B3950" t="str">
        <f>VLOOKUP(A3950, id_sex_group!A:C, 2, FALSE)</f>
        <v>female</v>
      </c>
      <c r="C3950" t="str">
        <f>VLOOKUP(A3950, id_sex_group!A:C, 3, FALSE)</f>
        <v>normal</v>
      </c>
      <c r="D3950">
        <v>1</v>
      </c>
      <c r="E3950" t="s">
        <v>10</v>
      </c>
      <c r="F3950">
        <v>11</v>
      </c>
      <c r="G3950">
        <v>38</v>
      </c>
      <c r="H3950" t="s">
        <v>5762</v>
      </c>
      <c r="I3950" t="s">
        <v>5767</v>
      </c>
      <c r="J3950" t="s">
        <v>24</v>
      </c>
      <c r="K3950" t="s">
        <v>5608</v>
      </c>
    </row>
    <row r="3951" spans="1:11" x14ac:dyDescent="0.25">
      <c r="A3951" t="s">
        <v>5605</v>
      </c>
      <c r="B3951" t="str">
        <f>VLOOKUP(A3951, id_sex_group!A:C, 2, FALSE)</f>
        <v>female</v>
      </c>
      <c r="C3951" t="str">
        <f>VLOOKUP(A3951, id_sex_group!A:C, 3, FALSE)</f>
        <v>normal</v>
      </c>
      <c r="D3951">
        <v>1</v>
      </c>
      <c r="E3951" t="s">
        <v>10</v>
      </c>
      <c r="F3951">
        <v>11</v>
      </c>
      <c r="G3951">
        <v>38</v>
      </c>
      <c r="H3951" t="s">
        <v>5762</v>
      </c>
      <c r="I3951" t="s">
        <v>5768</v>
      </c>
      <c r="J3951" t="s">
        <v>24</v>
      </c>
      <c r="K3951" t="s">
        <v>5608</v>
      </c>
    </row>
    <row r="3952" spans="1:11" x14ac:dyDescent="0.25">
      <c r="A3952" t="s">
        <v>5605</v>
      </c>
      <c r="B3952" t="str">
        <f>VLOOKUP(A3952, id_sex_group!A:C, 2, FALSE)</f>
        <v>female</v>
      </c>
      <c r="C3952" t="str">
        <f>VLOOKUP(A3952, id_sex_group!A:C, 3, FALSE)</f>
        <v>normal</v>
      </c>
      <c r="D3952">
        <v>1</v>
      </c>
      <c r="E3952" t="s">
        <v>10</v>
      </c>
      <c r="F3952">
        <v>12</v>
      </c>
      <c r="G3952">
        <v>38</v>
      </c>
      <c r="H3952" t="s">
        <v>5769</v>
      </c>
      <c r="I3952" t="s">
        <v>5770</v>
      </c>
      <c r="J3952" t="s">
        <v>13</v>
      </c>
      <c r="K3952" t="s">
        <v>5608</v>
      </c>
    </row>
    <row r="3953" spans="1:11" x14ac:dyDescent="0.25">
      <c r="A3953" t="s">
        <v>5605</v>
      </c>
      <c r="B3953" t="str">
        <f>VLOOKUP(A3953, id_sex_group!A:C, 2, FALSE)</f>
        <v>female</v>
      </c>
      <c r="C3953" t="str">
        <f>VLOOKUP(A3953, id_sex_group!A:C, 3, FALSE)</f>
        <v>normal</v>
      </c>
      <c r="D3953">
        <v>1</v>
      </c>
      <c r="E3953" t="s">
        <v>10</v>
      </c>
      <c r="F3953">
        <v>12</v>
      </c>
      <c r="G3953">
        <v>38</v>
      </c>
      <c r="H3953" t="s">
        <v>5771</v>
      </c>
      <c r="I3953" t="s">
        <v>5772</v>
      </c>
      <c r="J3953" t="s">
        <v>13</v>
      </c>
      <c r="K3953" t="s">
        <v>5608</v>
      </c>
    </row>
    <row r="3954" spans="1:11" x14ac:dyDescent="0.25">
      <c r="A3954" t="s">
        <v>5605</v>
      </c>
      <c r="B3954" t="str">
        <f>VLOOKUP(A3954, id_sex_group!A:C, 2, FALSE)</f>
        <v>female</v>
      </c>
      <c r="C3954" t="str">
        <f>VLOOKUP(A3954, id_sex_group!A:C, 3, FALSE)</f>
        <v>normal</v>
      </c>
      <c r="D3954">
        <v>1</v>
      </c>
      <c r="E3954" t="s">
        <v>10</v>
      </c>
      <c r="F3954">
        <v>12</v>
      </c>
      <c r="G3954">
        <v>38</v>
      </c>
      <c r="H3954" t="s">
        <v>5773</v>
      </c>
      <c r="I3954" t="s">
        <v>5774</v>
      </c>
      <c r="J3954" t="s">
        <v>13</v>
      </c>
      <c r="K3954" t="s">
        <v>5608</v>
      </c>
    </row>
    <row r="3955" spans="1:11" x14ac:dyDescent="0.25">
      <c r="A3955" t="s">
        <v>5605</v>
      </c>
      <c r="B3955" t="str">
        <f>VLOOKUP(A3955, id_sex_group!A:C, 2, FALSE)</f>
        <v>female</v>
      </c>
      <c r="C3955" t="str">
        <f>VLOOKUP(A3955, id_sex_group!A:C, 3, FALSE)</f>
        <v>normal</v>
      </c>
      <c r="D3955">
        <v>1</v>
      </c>
      <c r="E3955" t="s">
        <v>10</v>
      </c>
      <c r="F3955">
        <v>12</v>
      </c>
      <c r="G3955">
        <v>38</v>
      </c>
      <c r="H3955" t="s">
        <v>5775</v>
      </c>
      <c r="I3955" t="s">
        <v>5776</v>
      </c>
      <c r="J3955" t="s">
        <v>13</v>
      </c>
      <c r="K3955" t="s">
        <v>5608</v>
      </c>
    </row>
    <row r="3956" spans="1:11" x14ac:dyDescent="0.25">
      <c r="A3956" t="s">
        <v>5605</v>
      </c>
      <c r="B3956" t="str">
        <f>VLOOKUP(A3956, id_sex_group!A:C, 2, FALSE)</f>
        <v>female</v>
      </c>
      <c r="C3956" t="str">
        <f>VLOOKUP(A3956, id_sex_group!A:C, 3, FALSE)</f>
        <v>normal</v>
      </c>
      <c r="D3956">
        <v>1</v>
      </c>
      <c r="E3956" t="s">
        <v>10</v>
      </c>
      <c r="F3956">
        <v>12</v>
      </c>
      <c r="G3956">
        <v>38</v>
      </c>
      <c r="H3956" t="s">
        <v>5777</v>
      </c>
      <c r="I3956" t="s">
        <v>5778</v>
      </c>
      <c r="J3956" t="s">
        <v>13</v>
      </c>
      <c r="K3956" t="s">
        <v>5608</v>
      </c>
    </row>
    <row r="3957" spans="1:11" x14ac:dyDescent="0.25">
      <c r="A3957" t="s">
        <v>5605</v>
      </c>
      <c r="B3957" t="str">
        <f>VLOOKUP(A3957, id_sex_group!A:C, 2, FALSE)</f>
        <v>female</v>
      </c>
      <c r="C3957" t="str">
        <f>VLOOKUP(A3957, id_sex_group!A:C, 3, FALSE)</f>
        <v>normal</v>
      </c>
      <c r="D3957">
        <v>1</v>
      </c>
      <c r="E3957" t="s">
        <v>10</v>
      </c>
      <c r="F3957">
        <v>12</v>
      </c>
      <c r="G3957">
        <v>38</v>
      </c>
      <c r="H3957" t="s">
        <v>5777</v>
      </c>
      <c r="I3957" t="s">
        <v>5779</v>
      </c>
      <c r="J3957" t="s">
        <v>24</v>
      </c>
      <c r="K3957" t="s">
        <v>5608</v>
      </c>
    </row>
    <row r="3958" spans="1:11" x14ac:dyDescent="0.25">
      <c r="A3958" t="s">
        <v>5605</v>
      </c>
      <c r="B3958" t="str">
        <f>VLOOKUP(A3958, id_sex_group!A:C, 2, FALSE)</f>
        <v>female</v>
      </c>
      <c r="C3958" t="str">
        <f>VLOOKUP(A3958, id_sex_group!A:C, 3, FALSE)</f>
        <v>normal</v>
      </c>
      <c r="D3958">
        <v>1</v>
      </c>
      <c r="E3958" t="s">
        <v>10</v>
      </c>
      <c r="F3958">
        <v>12</v>
      </c>
      <c r="G3958">
        <v>38</v>
      </c>
      <c r="H3958" t="s">
        <v>5777</v>
      </c>
      <c r="I3958" t="s">
        <v>5780</v>
      </c>
      <c r="J3958" t="s">
        <v>24</v>
      </c>
      <c r="K3958" t="s">
        <v>5608</v>
      </c>
    </row>
    <row r="3959" spans="1:11" x14ac:dyDescent="0.25">
      <c r="A3959" t="s">
        <v>5605</v>
      </c>
      <c r="B3959" t="str">
        <f>VLOOKUP(A3959, id_sex_group!A:C, 2, FALSE)</f>
        <v>female</v>
      </c>
      <c r="C3959" t="str">
        <f>VLOOKUP(A3959, id_sex_group!A:C, 3, FALSE)</f>
        <v>normal</v>
      </c>
      <c r="D3959">
        <v>1</v>
      </c>
      <c r="E3959" t="s">
        <v>10</v>
      </c>
      <c r="F3959">
        <v>12</v>
      </c>
      <c r="G3959">
        <v>38</v>
      </c>
      <c r="H3959" t="s">
        <v>5777</v>
      </c>
      <c r="I3959" t="s">
        <v>5781</v>
      </c>
      <c r="J3959" t="s">
        <v>24</v>
      </c>
      <c r="K3959" t="s">
        <v>5608</v>
      </c>
    </row>
    <row r="3960" spans="1:11" x14ac:dyDescent="0.25">
      <c r="A3960" t="s">
        <v>5605</v>
      </c>
      <c r="B3960" t="str">
        <f>VLOOKUP(A3960, id_sex_group!A:C, 2, FALSE)</f>
        <v>female</v>
      </c>
      <c r="C3960" t="str">
        <f>VLOOKUP(A3960, id_sex_group!A:C, 3, FALSE)</f>
        <v>normal</v>
      </c>
      <c r="D3960">
        <v>1</v>
      </c>
      <c r="E3960" t="s">
        <v>10</v>
      </c>
      <c r="F3960">
        <v>12</v>
      </c>
      <c r="G3960">
        <v>38</v>
      </c>
      <c r="H3960" t="s">
        <v>5777</v>
      </c>
      <c r="I3960" t="s">
        <v>5782</v>
      </c>
      <c r="J3960" t="s">
        <v>24</v>
      </c>
      <c r="K3960" t="s">
        <v>5608</v>
      </c>
    </row>
    <row r="3961" spans="1:11" x14ac:dyDescent="0.25">
      <c r="A3961" t="s">
        <v>5605</v>
      </c>
      <c r="B3961" t="str">
        <f>VLOOKUP(A3961, id_sex_group!A:C, 2, FALSE)</f>
        <v>female</v>
      </c>
      <c r="C3961" t="str">
        <f>VLOOKUP(A3961, id_sex_group!A:C, 3, FALSE)</f>
        <v>normal</v>
      </c>
      <c r="D3961">
        <v>1</v>
      </c>
      <c r="E3961" t="s">
        <v>10</v>
      </c>
      <c r="F3961">
        <v>12</v>
      </c>
      <c r="G3961">
        <v>38</v>
      </c>
      <c r="H3961" t="s">
        <v>5777</v>
      </c>
      <c r="I3961" t="s">
        <v>5783</v>
      </c>
      <c r="J3961" t="s">
        <v>24</v>
      </c>
      <c r="K3961" t="s">
        <v>5608</v>
      </c>
    </row>
    <row r="3962" spans="1:11" x14ac:dyDescent="0.25">
      <c r="A3962" t="s">
        <v>5605</v>
      </c>
      <c r="B3962" t="str">
        <f>VLOOKUP(A3962, id_sex_group!A:C, 2, FALSE)</f>
        <v>female</v>
      </c>
      <c r="C3962" t="str">
        <f>VLOOKUP(A3962, id_sex_group!A:C, 3, FALSE)</f>
        <v>normal</v>
      </c>
      <c r="D3962">
        <v>1</v>
      </c>
      <c r="E3962" t="s">
        <v>10</v>
      </c>
      <c r="F3962">
        <v>1</v>
      </c>
      <c r="G3962">
        <v>112</v>
      </c>
      <c r="H3962" t="s">
        <v>5784</v>
      </c>
      <c r="I3962" t="s">
        <v>5785</v>
      </c>
      <c r="J3962" t="s">
        <v>13</v>
      </c>
      <c r="K3962" t="s">
        <v>5608</v>
      </c>
    </row>
    <row r="3963" spans="1:11" x14ac:dyDescent="0.25">
      <c r="A3963" t="s">
        <v>5786</v>
      </c>
      <c r="B3963" t="str">
        <f>VLOOKUP(A3963, id_sex_group!A:C, 2, FALSE)</f>
        <v>male</v>
      </c>
      <c r="C3963" t="str">
        <f>VLOOKUP(A3963, id_sex_group!A:C, 3, FALSE)</f>
        <v>sz_hr</v>
      </c>
      <c r="D3963">
        <v>1</v>
      </c>
      <c r="E3963" t="s">
        <v>10</v>
      </c>
      <c r="F3963">
        <v>1</v>
      </c>
      <c r="G3963">
        <v>112</v>
      </c>
      <c r="H3963" t="s">
        <v>5787</v>
      </c>
      <c r="I3963" t="s">
        <v>5788</v>
      </c>
      <c r="J3963" t="s">
        <v>13</v>
      </c>
      <c r="K3963" t="s">
        <v>5789</v>
      </c>
    </row>
    <row r="3964" spans="1:11" x14ac:dyDescent="0.25">
      <c r="A3964" t="s">
        <v>5786</v>
      </c>
      <c r="B3964" t="str">
        <f>VLOOKUP(A3964, id_sex_group!A:C, 2, FALSE)</f>
        <v>male</v>
      </c>
      <c r="C3964" t="str">
        <f>VLOOKUP(A3964, id_sex_group!A:C, 3, FALSE)</f>
        <v>sz_hr</v>
      </c>
      <c r="D3964">
        <v>1</v>
      </c>
      <c r="E3964" t="s">
        <v>10</v>
      </c>
      <c r="F3964">
        <v>1</v>
      </c>
      <c r="G3964">
        <v>112</v>
      </c>
      <c r="H3964" t="s">
        <v>5790</v>
      </c>
      <c r="I3964" t="s">
        <v>5791</v>
      </c>
      <c r="J3964" t="s">
        <v>13</v>
      </c>
      <c r="K3964" t="s">
        <v>5789</v>
      </c>
    </row>
    <row r="3965" spans="1:11" x14ac:dyDescent="0.25">
      <c r="A3965" t="s">
        <v>5786</v>
      </c>
      <c r="B3965" t="str">
        <f>VLOOKUP(A3965, id_sex_group!A:C, 2, FALSE)</f>
        <v>male</v>
      </c>
      <c r="C3965" t="str">
        <f>VLOOKUP(A3965, id_sex_group!A:C, 3, FALSE)</f>
        <v>sz_hr</v>
      </c>
      <c r="D3965">
        <v>1</v>
      </c>
      <c r="E3965" t="s">
        <v>10</v>
      </c>
      <c r="F3965">
        <v>1</v>
      </c>
      <c r="G3965">
        <v>112</v>
      </c>
      <c r="H3965" t="s">
        <v>5792</v>
      </c>
      <c r="I3965" t="s">
        <v>5793</v>
      </c>
      <c r="J3965" t="s">
        <v>13</v>
      </c>
      <c r="K3965" t="s">
        <v>5789</v>
      </c>
    </row>
    <row r="3966" spans="1:11" x14ac:dyDescent="0.25">
      <c r="A3966" t="s">
        <v>5786</v>
      </c>
      <c r="B3966" t="str">
        <f>VLOOKUP(A3966, id_sex_group!A:C, 2, FALSE)</f>
        <v>male</v>
      </c>
      <c r="C3966" t="str">
        <f>VLOOKUP(A3966, id_sex_group!A:C, 3, FALSE)</f>
        <v>sz_hr</v>
      </c>
      <c r="D3966">
        <v>1</v>
      </c>
      <c r="E3966" t="s">
        <v>10</v>
      </c>
      <c r="F3966">
        <v>1</v>
      </c>
      <c r="G3966">
        <v>112</v>
      </c>
      <c r="H3966" t="s">
        <v>5794</v>
      </c>
      <c r="I3966" t="s">
        <v>5795</v>
      </c>
      <c r="J3966" t="s">
        <v>13</v>
      </c>
      <c r="K3966" t="s">
        <v>5789</v>
      </c>
    </row>
    <row r="3967" spans="1:11" x14ac:dyDescent="0.25">
      <c r="A3967" t="s">
        <v>5786</v>
      </c>
      <c r="B3967" t="str">
        <f>VLOOKUP(A3967, id_sex_group!A:C, 2, FALSE)</f>
        <v>male</v>
      </c>
      <c r="C3967" t="str">
        <f>VLOOKUP(A3967, id_sex_group!A:C, 3, FALSE)</f>
        <v>sz_hr</v>
      </c>
      <c r="D3967">
        <v>1</v>
      </c>
      <c r="E3967" t="s">
        <v>10</v>
      </c>
      <c r="F3967">
        <v>1</v>
      </c>
      <c r="G3967">
        <v>112</v>
      </c>
      <c r="H3967" t="s">
        <v>5794</v>
      </c>
      <c r="I3967" t="s">
        <v>5796</v>
      </c>
      <c r="J3967" t="s">
        <v>24</v>
      </c>
      <c r="K3967" t="s">
        <v>5789</v>
      </c>
    </row>
    <row r="3968" spans="1:11" x14ac:dyDescent="0.25">
      <c r="A3968" t="s">
        <v>5786</v>
      </c>
      <c r="B3968" t="str">
        <f>VLOOKUP(A3968, id_sex_group!A:C, 2, FALSE)</f>
        <v>male</v>
      </c>
      <c r="C3968" t="str">
        <f>VLOOKUP(A3968, id_sex_group!A:C, 3, FALSE)</f>
        <v>sz_hr</v>
      </c>
      <c r="D3968">
        <v>1</v>
      </c>
      <c r="E3968" t="s">
        <v>10</v>
      </c>
      <c r="F3968">
        <v>1</v>
      </c>
      <c r="G3968">
        <v>112</v>
      </c>
      <c r="H3968" t="s">
        <v>5794</v>
      </c>
      <c r="I3968" t="s">
        <v>5797</v>
      </c>
      <c r="J3968" t="s">
        <v>24</v>
      </c>
      <c r="K3968" t="s">
        <v>5789</v>
      </c>
    </row>
    <row r="3969" spans="1:11" x14ac:dyDescent="0.25">
      <c r="A3969" t="s">
        <v>5786</v>
      </c>
      <c r="B3969" t="str">
        <f>VLOOKUP(A3969, id_sex_group!A:C, 2, FALSE)</f>
        <v>male</v>
      </c>
      <c r="C3969" t="str">
        <f>VLOOKUP(A3969, id_sex_group!A:C, 3, FALSE)</f>
        <v>sz_hr</v>
      </c>
      <c r="D3969">
        <v>1</v>
      </c>
      <c r="E3969" t="s">
        <v>10</v>
      </c>
      <c r="F3969">
        <v>1</v>
      </c>
      <c r="G3969">
        <v>112</v>
      </c>
      <c r="H3969" t="s">
        <v>5794</v>
      </c>
      <c r="I3969" t="s">
        <v>5798</v>
      </c>
      <c r="J3969" t="s">
        <v>24</v>
      </c>
      <c r="K3969" t="s">
        <v>5789</v>
      </c>
    </row>
    <row r="3970" spans="1:11" x14ac:dyDescent="0.25">
      <c r="A3970" t="s">
        <v>5786</v>
      </c>
      <c r="B3970" t="str">
        <f>VLOOKUP(A3970, id_sex_group!A:C, 2, FALSE)</f>
        <v>male</v>
      </c>
      <c r="C3970" t="str">
        <f>VLOOKUP(A3970, id_sex_group!A:C, 3, FALSE)</f>
        <v>sz_hr</v>
      </c>
      <c r="D3970">
        <v>1</v>
      </c>
      <c r="E3970" t="s">
        <v>10</v>
      </c>
      <c r="F3970">
        <v>1</v>
      </c>
      <c r="G3970">
        <v>112</v>
      </c>
      <c r="H3970" t="s">
        <v>5794</v>
      </c>
      <c r="I3970" t="s">
        <v>5799</v>
      </c>
      <c r="J3970" t="s">
        <v>24</v>
      </c>
      <c r="K3970" t="s">
        <v>5789</v>
      </c>
    </row>
    <row r="3971" spans="1:11" x14ac:dyDescent="0.25">
      <c r="A3971" t="s">
        <v>5786</v>
      </c>
      <c r="B3971" t="str">
        <f>VLOOKUP(A3971, id_sex_group!A:C, 2, FALSE)</f>
        <v>male</v>
      </c>
      <c r="C3971" t="str">
        <f>VLOOKUP(A3971, id_sex_group!A:C, 3, FALSE)</f>
        <v>sz_hr</v>
      </c>
      <c r="D3971">
        <v>1</v>
      </c>
      <c r="E3971" t="s">
        <v>10</v>
      </c>
      <c r="F3971">
        <v>1</v>
      </c>
      <c r="G3971">
        <v>112</v>
      </c>
      <c r="H3971" t="s">
        <v>5794</v>
      </c>
      <c r="I3971" t="s">
        <v>5800</v>
      </c>
      <c r="J3971" t="s">
        <v>24</v>
      </c>
      <c r="K3971" t="s">
        <v>5789</v>
      </c>
    </row>
    <row r="3972" spans="1:11" x14ac:dyDescent="0.25">
      <c r="A3972" t="s">
        <v>5786</v>
      </c>
      <c r="B3972" t="str">
        <f>VLOOKUP(A3972, id_sex_group!A:C, 2, FALSE)</f>
        <v>male</v>
      </c>
      <c r="C3972" t="str">
        <f>VLOOKUP(A3972, id_sex_group!A:C, 3, FALSE)</f>
        <v>sz_hr</v>
      </c>
      <c r="D3972">
        <v>1</v>
      </c>
      <c r="E3972" t="s">
        <v>10</v>
      </c>
      <c r="F3972">
        <v>2</v>
      </c>
      <c r="G3972">
        <v>39</v>
      </c>
      <c r="H3972" t="s">
        <v>5013</v>
      </c>
      <c r="I3972" t="s">
        <v>5801</v>
      </c>
      <c r="J3972" t="s">
        <v>13</v>
      </c>
      <c r="K3972" t="s">
        <v>5789</v>
      </c>
    </row>
    <row r="3973" spans="1:11" x14ac:dyDescent="0.25">
      <c r="A3973" t="s">
        <v>5786</v>
      </c>
      <c r="B3973" t="str">
        <f>VLOOKUP(A3973, id_sex_group!A:C, 2, FALSE)</f>
        <v>male</v>
      </c>
      <c r="C3973" t="str">
        <f>VLOOKUP(A3973, id_sex_group!A:C, 3, FALSE)</f>
        <v>sz_hr</v>
      </c>
      <c r="D3973">
        <v>1</v>
      </c>
      <c r="E3973" t="s">
        <v>10</v>
      </c>
      <c r="F3973">
        <v>2</v>
      </c>
      <c r="G3973">
        <v>39</v>
      </c>
      <c r="H3973" t="s">
        <v>3708</v>
      </c>
      <c r="I3973" t="s">
        <v>5802</v>
      </c>
      <c r="J3973" t="s">
        <v>13</v>
      </c>
      <c r="K3973" t="s">
        <v>5789</v>
      </c>
    </row>
    <row r="3974" spans="1:11" x14ac:dyDescent="0.25">
      <c r="A3974" t="s">
        <v>5786</v>
      </c>
      <c r="B3974" t="str">
        <f>VLOOKUP(A3974, id_sex_group!A:C, 2, FALSE)</f>
        <v>male</v>
      </c>
      <c r="C3974" t="str">
        <f>VLOOKUP(A3974, id_sex_group!A:C, 3, FALSE)</f>
        <v>sz_hr</v>
      </c>
      <c r="D3974">
        <v>1</v>
      </c>
      <c r="E3974" t="s">
        <v>10</v>
      </c>
      <c r="F3974">
        <v>2</v>
      </c>
      <c r="G3974">
        <v>39</v>
      </c>
      <c r="H3974" t="s">
        <v>5803</v>
      </c>
      <c r="I3974" t="s">
        <v>5804</v>
      </c>
      <c r="J3974" t="s">
        <v>13</v>
      </c>
      <c r="K3974" t="s">
        <v>5789</v>
      </c>
    </row>
    <row r="3975" spans="1:11" x14ac:dyDescent="0.25">
      <c r="A3975" t="s">
        <v>5786</v>
      </c>
      <c r="B3975" t="str">
        <f>VLOOKUP(A3975, id_sex_group!A:C, 2, FALSE)</f>
        <v>male</v>
      </c>
      <c r="C3975" t="str">
        <f>VLOOKUP(A3975, id_sex_group!A:C, 3, FALSE)</f>
        <v>sz_hr</v>
      </c>
      <c r="D3975">
        <v>1</v>
      </c>
      <c r="E3975" t="s">
        <v>10</v>
      </c>
      <c r="F3975">
        <v>2</v>
      </c>
      <c r="G3975">
        <v>39</v>
      </c>
      <c r="H3975" t="s">
        <v>5805</v>
      </c>
      <c r="I3975" t="s">
        <v>5806</v>
      </c>
      <c r="J3975" t="s">
        <v>13</v>
      </c>
      <c r="K3975" t="s">
        <v>5789</v>
      </c>
    </row>
    <row r="3976" spans="1:11" x14ac:dyDescent="0.25">
      <c r="A3976" t="s">
        <v>5786</v>
      </c>
      <c r="B3976" t="str">
        <f>VLOOKUP(A3976, id_sex_group!A:C, 2, FALSE)</f>
        <v>male</v>
      </c>
      <c r="C3976" t="str">
        <f>VLOOKUP(A3976, id_sex_group!A:C, 3, FALSE)</f>
        <v>sz_hr</v>
      </c>
      <c r="D3976">
        <v>1</v>
      </c>
      <c r="E3976" t="s">
        <v>10</v>
      </c>
      <c r="F3976">
        <v>2</v>
      </c>
      <c r="G3976">
        <v>39</v>
      </c>
      <c r="H3976" t="s">
        <v>1790</v>
      </c>
      <c r="I3976" t="s">
        <v>5807</v>
      </c>
      <c r="J3976" t="s">
        <v>13</v>
      </c>
      <c r="K3976" t="s">
        <v>5789</v>
      </c>
    </row>
    <row r="3977" spans="1:11" x14ac:dyDescent="0.25">
      <c r="A3977" t="s">
        <v>5786</v>
      </c>
      <c r="B3977" t="str">
        <f>VLOOKUP(A3977, id_sex_group!A:C, 2, FALSE)</f>
        <v>male</v>
      </c>
      <c r="C3977" t="str">
        <f>VLOOKUP(A3977, id_sex_group!A:C, 3, FALSE)</f>
        <v>sz_hr</v>
      </c>
      <c r="D3977">
        <v>1</v>
      </c>
      <c r="E3977" t="s">
        <v>10</v>
      </c>
      <c r="F3977">
        <v>2</v>
      </c>
      <c r="G3977">
        <v>39</v>
      </c>
      <c r="H3977" t="s">
        <v>1790</v>
      </c>
      <c r="I3977" t="s">
        <v>5808</v>
      </c>
      <c r="J3977" t="s">
        <v>24</v>
      </c>
      <c r="K3977" t="s">
        <v>5789</v>
      </c>
    </row>
    <row r="3978" spans="1:11" x14ac:dyDescent="0.25">
      <c r="A3978" t="s">
        <v>5786</v>
      </c>
      <c r="B3978" t="str">
        <f>VLOOKUP(A3978, id_sex_group!A:C, 2, FALSE)</f>
        <v>male</v>
      </c>
      <c r="C3978" t="str">
        <f>VLOOKUP(A3978, id_sex_group!A:C, 3, FALSE)</f>
        <v>sz_hr</v>
      </c>
      <c r="D3978">
        <v>1</v>
      </c>
      <c r="E3978" t="s">
        <v>10</v>
      </c>
      <c r="F3978">
        <v>2</v>
      </c>
      <c r="G3978">
        <v>39</v>
      </c>
      <c r="H3978" t="s">
        <v>1790</v>
      </c>
      <c r="I3978" t="s">
        <v>5809</v>
      </c>
      <c r="J3978" t="s">
        <v>24</v>
      </c>
      <c r="K3978" t="s">
        <v>5789</v>
      </c>
    </row>
    <row r="3979" spans="1:11" x14ac:dyDescent="0.25">
      <c r="A3979" t="s">
        <v>5786</v>
      </c>
      <c r="B3979" t="str">
        <f>VLOOKUP(A3979, id_sex_group!A:C, 2, FALSE)</f>
        <v>male</v>
      </c>
      <c r="C3979" t="str">
        <f>VLOOKUP(A3979, id_sex_group!A:C, 3, FALSE)</f>
        <v>sz_hr</v>
      </c>
      <c r="D3979">
        <v>1</v>
      </c>
      <c r="E3979" t="s">
        <v>10</v>
      </c>
      <c r="F3979">
        <v>2</v>
      </c>
      <c r="G3979">
        <v>39</v>
      </c>
      <c r="H3979" t="s">
        <v>1790</v>
      </c>
      <c r="I3979" t="s">
        <v>5810</v>
      </c>
      <c r="J3979" t="s">
        <v>24</v>
      </c>
      <c r="K3979" t="s">
        <v>5789</v>
      </c>
    </row>
    <row r="3980" spans="1:11" x14ac:dyDescent="0.25">
      <c r="A3980" t="s">
        <v>5786</v>
      </c>
      <c r="B3980" t="str">
        <f>VLOOKUP(A3980, id_sex_group!A:C, 2, FALSE)</f>
        <v>male</v>
      </c>
      <c r="C3980" t="str">
        <f>VLOOKUP(A3980, id_sex_group!A:C, 3, FALSE)</f>
        <v>sz_hr</v>
      </c>
      <c r="D3980">
        <v>1</v>
      </c>
      <c r="E3980" t="s">
        <v>10</v>
      </c>
      <c r="F3980">
        <v>2</v>
      </c>
      <c r="G3980">
        <v>39</v>
      </c>
      <c r="H3980" t="s">
        <v>1790</v>
      </c>
      <c r="I3980" t="s">
        <v>5811</v>
      </c>
      <c r="J3980" t="s">
        <v>24</v>
      </c>
      <c r="K3980" t="s">
        <v>5789</v>
      </c>
    </row>
    <row r="3981" spans="1:11" x14ac:dyDescent="0.25">
      <c r="A3981" t="s">
        <v>5786</v>
      </c>
      <c r="B3981" t="str">
        <f>VLOOKUP(A3981, id_sex_group!A:C, 2, FALSE)</f>
        <v>male</v>
      </c>
      <c r="C3981" t="str">
        <f>VLOOKUP(A3981, id_sex_group!A:C, 3, FALSE)</f>
        <v>sz_hr</v>
      </c>
      <c r="D3981">
        <v>1</v>
      </c>
      <c r="E3981" t="s">
        <v>10</v>
      </c>
      <c r="F3981">
        <v>2</v>
      </c>
      <c r="G3981">
        <v>39</v>
      </c>
      <c r="H3981" t="s">
        <v>1790</v>
      </c>
      <c r="I3981" t="s">
        <v>5812</v>
      </c>
      <c r="J3981" t="s">
        <v>24</v>
      </c>
      <c r="K3981" t="s">
        <v>5789</v>
      </c>
    </row>
    <row r="3982" spans="1:11" x14ac:dyDescent="0.25">
      <c r="A3982" t="s">
        <v>5786</v>
      </c>
      <c r="B3982" t="str">
        <f>VLOOKUP(A3982, id_sex_group!A:C, 2, FALSE)</f>
        <v>male</v>
      </c>
      <c r="C3982" t="str">
        <f>VLOOKUP(A3982, id_sex_group!A:C, 3, FALSE)</f>
        <v>sz_hr</v>
      </c>
      <c r="D3982">
        <v>1</v>
      </c>
      <c r="E3982" t="s">
        <v>10</v>
      </c>
      <c r="F3982">
        <v>3</v>
      </c>
      <c r="G3982">
        <v>112</v>
      </c>
      <c r="H3982" t="s">
        <v>5813</v>
      </c>
      <c r="I3982" t="s">
        <v>5814</v>
      </c>
      <c r="J3982" t="s">
        <v>13</v>
      </c>
      <c r="K3982" t="s">
        <v>5789</v>
      </c>
    </row>
    <row r="3983" spans="1:11" x14ac:dyDescent="0.25">
      <c r="A3983" t="s">
        <v>5786</v>
      </c>
      <c r="B3983" t="str">
        <f>VLOOKUP(A3983, id_sex_group!A:C, 2, FALSE)</f>
        <v>male</v>
      </c>
      <c r="C3983" t="str">
        <f>VLOOKUP(A3983, id_sex_group!A:C, 3, FALSE)</f>
        <v>sz_hr</v>
      </c>
      <c r="D3983">
        <v>1</v>
      </c>
      <c r="E3983" t="s">
        <v>10</v>
      </c>
      <c r="F3983">
        <v>3</v>
      </c>
      <c r="G3983">
        <v>112</v>
      </c>
      <c r="H3983" t="s">
        <v>5815</v>
      </c>
      <c r="I3983" t="s">
        <v>5816</v>
      </c>
      <c r="J3983" t="s">
        <v>13</v>
      </c>
      <c r="K3983" t="s">
        <v>5789</v>
      </c>
    </row>
    <row r="3984" spans="1:11" x14ac:dyDescent="0.25">
      <c r="A3984" t="s">
        <v>5786</v>
      </c>
      <c r="B3984" t="str">
        <f>VLOOKUP(A3984, id_sex_group!A:C, 2, FALSE)</f>
        <v>male</v>
      </c>
      <c r="C3984" t="str">
        <f>VLOOKUP(A3984, id_sex_group!A:C, 3, FALSE)</f>
        <v>sz_hr</v>
      </c>
      <c r="D3984">
        <v>1</v>
      </c>
      <c r="E3984" t="s">
        <v>10</v>
      </c>
      <c r="F3984">
        <v>3</v>
      </c>
      <c r="G3984">
        <v>112</v>
      </c>
      <c r="H3984" t="s">
        <v>5817</v>
      </c>
      <c r="I3984" t="s">
        <v>5818</v>
      </c>
      <c r="J3984" t="s">
        <v>13</v>
      </c>
      <c r="K3984" t="s">
        <v>5789</v>
      </c>
    </row>
    <row r="3985" spans="1:11" x14ac:dyDescent="0.25">
      <c r="A3985" t="s">
        <v>5786</v>
      </c>
      <c r="B3985" t="str">
        <f>VLOOKUP(A3985, id_sex_group!A:C, 2, FALSE)</f>
        <v>male</v>
      </c>
      <c r="C3985" t="str">
        <f>VLOOKUP(A3985, id_sex_group!A:C, 3, FALSE)</f>
        <v>sz_hr</v>
      </c>
      <c r="D3985">
        <v>1</v>
      </c>
      <c r="E3985" t="s">
        <v>10</v>
      </c>
      <c r="F3985">
        <v>3</v>
      </c>
      <c r="G3985">
        <v>112</v>
      </c>
      <c r="H3985" t="s">
        <v>5819</v>
      </c>
      <c r="I3985" t="s">
        <v>5820</v>
      </c>
      <c r="J3985" t="s">
        <v>13</v>
      </c>
      <c r="K3985" t="s">
        <v>5789</v>
      </c>
    </row>
    <row r="3986" spans="1:11" x14ac:dyDescent="0.25">
      <c r="A3986" t="s">
        <v>5786</v>
      </c>
      <c r="B3986" t="str">
        <f>VLOOKUP(A3986, id_sex_group!A:C, 2, FALSE)</f>
        <v>male</v>
      </c>
      <c r="C3986" t="str">
        <f>VLOOKUP(A3986, id_sex_group!A:C, 3, FALSE)</f>
        <v>sz_hr</v>
      </c>
      <c r="D3986">
        <v>1</v>
      </c>
      <c r="E3986" t="s">
        <v>10</v>
      </c>
      <c r="F3986">
        <v>3</v>
      </c>
      <c r="G3986">
        <v>112</v>
      </c>
      <c r="H3986" t="s">
        <v>5821</v>
      </c>
      <c r="I3986" t="s">
        <v>5822</v>
      </c>
      <c r="J3986" t="s">
        <v>13</v>
      </c>
      <c r="K3986" t="s">
        <v>5789</v>
      </c>
    </row>
    <row r="3987" spans="1:11" x14ac:dyDescent="0.25">
      <c r="A3987" t="s">
        <v>5786</v>
      </c>
      <c r="B3987" t="str">
        <f>VLOOKUP(A3987, id_sex_group!A:C, 2, FALSE)</f>
        <v>male</v>
      </c>
      <c r="C3987" t="str">
        <f>VLOOKUP(A3987, id_sex_group!A:C, 3, FALSE)</f>
        <v>sz_hr</v>
      </c>
      <c r="D3987">
        <v>1</v>
      </c>
      <c r="E3987" t="s">
        <v>10</v>
      </c>
      <c r="F3987">
        <v>3</v>
      </c>
      <c r="G3987">
        <v>112</v>
      </c>
      <c r="H3987" t="s">
        <v>5821</v>
      </c>
      <c r="I3987" t="s">
        <v>5823</v>
      </c>
      <c r="J3987" t="s">
        <v>24</v>
      </c>
      <c r="K3987" t="s">
        <v>5789</v>
      </c>
    </row>
    <row r="3988" spans="1:11" x14ac:dyDescent="0.25">
      <c r="A3988" t="s">
        <v>5786</v>
      </c>
      <c r="B3988" t="str">
        <f>VLOOKUP(A3988, id_sex_group!A:C, 2, FALSE)</f>
        <v>male</v>
      </c>
      <c r="C3988" t="str">
        <f>VLOOKUP(A3988, id_sex_group!A:C, 3, FALSE)</f>
        <v>sz_hr</v>
      </c>
      <c r="D3988">
        <v>1</v>
      </c>
      <c r="E3988" t="s">
        <v>10</v>
      </c>
      <c r="F3988">
        <v>3</v>
      </c>
      <c r="G3988">
        <v>112</v>
      </c>
      <c r="H3988" t="s">
        <v>5821</v>
      </c>
      <c r="I3988" t="s">
        <v>5824</v>
      </c>
      <c r="J3988" t="s">
        <v>24</v>
      </c>
      <c r="K3988" t="s">
        <v>5789</v>
      </c>
    </row>
    <row r="3989" spans="1:11" x14ac:dyDescent="0.25">
      <c r="A3989" t="s">
        <v>5786</v>
      </c>
      <c r="B3989" t="str">
        <f>VLOOKUP(A3989, id_sex_group!A:C, 2, FALSE)</f>
        <v>male</v>
      </c>
      <c r="C3989" t="str">
        <f>VLOOKUP(A3989, id_sex_group!A:C, 3, FALSE)</f>
        <v>sz_hr</v>
      </c>
      <c r="D3989">
        <v>1</v>
      </c>
      <c r="E3989" t="s">
        <v>10</v>
      </c>
      <c r="F3989">
        <v>3</v>
      </c>
      <c r="G3989">
        <v>112</v>
      </c>
      <c r="H3989" t="s">
        <v>5821</v>
      </c>
      <c r="I3989" t="s">
        <v>5825</v>
      </c>
      <c r="J3989" t="s">
        <v>24</v>
      </c>
      <c r="K3989" t="s">
        <v>5789</v>
      </c>
    </row>
    <row r="3990" spans="1:11" x14ac:dyDescent="0.25">
      <c r="A3990" t="s">
        <v>5786</v>
      </c>
      <c r="B3990" t="str">
        <f>VLOOKUP(A3990, id_sex_group!A:C, 2, FALSE)</f>
        <v>male</v>
      </c>
      <c r="C3990" t="str">
        <f>VLOOKUP(A3990, id_sex_group!A:C, 3, FALSE)</f>
        <v>sz_hr</v>
      </c>
      <c r="D3990">
        <v>1</v>
      </c>
      <c r="E3990" t="s">
        <v>10</v>
      </c>
      <c r="F3990">
        <v>3</v>
      </c>
      <c r="G3990">
        <v>112</v>
      </c>
      <c r="H3990" t="s">
        <v>5821</v>
      </c>
      <c r="I3990" t="s">
        <v>5826</v>
      </c>
      <c r="J3990" t="s">
        <v>24</v>
      </c>
      <c r="K3990" t="s">
        <v>5789</v>
      </c>
    </row>
    <row r="3991" spans="1:11" x14ac:dyDescent="0.25">
      <c r="A3991" t="s">
        <v>5786</v>
      </c>
      <c r="B3991" t="str">
        <f>VLOOKUP(A3991, id_sex_group!A:C, 2, FALSE)</f>
        <v>male</v>
      </c>
      <c r="C3991" t="str">
        <f>VLOOKUP(A3991, id_sex_group!A:C, 3, FALSE)</f>
        <v>sz_hr</v>
      </c>
      <c r="D3991">
        <v>1</v>
      </c>
      <c r="E3991" t="s">
        <v>10</v>
      </c>
      <c r="F3991">
        <v>3</v>
      </c>
      <c r="G3991">
        <v>112</v>
      </c>
      <c r="H3991" t="s">
        <v>5821</v>
      </c>
      <c r="I3991" t="s">
        <v>5827</v>
      </c>
      <c r="J3991" t="s">
        <v>24</v>
      </c>
      <c r="K3991" t="s">
        <v>5789</v>
      </c>
    </row>
    <row r="3992" spans="1:11" x14ac:dyDescent="0.25">
      <c r="A3992" t="s">
        <v>5786</v>
      </c>
      <c r="B3992" t="str">
        <f>VLOOKUP(A3992, id_sex_group!A:C, 2, FALSE)</f>
        <v>male</v>
      </c>
      <c r="C3992" t="str">
        <f>VLOOKUP(A3992, id_sex_group!A:C, 3, FALSE)</f>
        <v>sz_hr</v>
      </c>
      <c r="D3992">
        <v>1</v>
      </c>
      <c r="E3992" t="s">
        <v>10</v>
      </c>
      <c r="F3992">
        <v>4</v>
      </c>
      <c r="G3992">
        <v>82</v>
      </c>
      <c r="H3992" t="s">
        <v>5828</v>
      </c>
      <c r="I3992" t="s">
        <v>5829</v>
      </c>
      <c r="J3992" t="s">
        <v>13</v>
      </c>
      <c r="K3992" t="s">
        <v>5789</v>
      </c>
    </row>
    <row r="3993" spans="1:11" x14ac:dyDescent="0.25">
      <c r="A3993" t="s">
        <v>5786</v>
      </c>
      <c r="B3993" t="str">
        <f>VLOOKUP(A3993, id_sex_group!A:C, 2, FALSE)</f>
        <v>male</v>
      </c>
      <c r="C3993" t="str">
        <f>VLOOKUP(A3993, id_sex_group!A:C, 3, FALSE)</f>
        <v>sz_hr</v>
      </c>
      <c r="D3993">
        <v>1</v>
      </c>
      <c r="E3993" t="s">
        <v>10</v>
      </c>
      <c r="F3993">
        <v>4</v>
      </c>
      <c r="G3993">
        <v>82</v>
      </c>
      <c r="H3993" t="s">
        <v>5830</v>
      </c>
      <c r="I3993" t="s">
        <v>5831</v>
      </c>
      <c r="J3993" t="s">
        <v>13</v>
      </c>
      <c r="K3993" t="s">
        <v>5789</v>
      </c>
    </row>
    <row r="3994" spans="1:11" x14ac:dyDescent="0.25">
      <c r="A3994" t="s">
        <v>5786</v>
      </c>
      <c r="B3994" t="str">
        <f>VLOOKUP(A3994, id_sex_group!A:C, 2, FALSE)</f>
        <v>male</v>
      </c>
      <c r="C3994" t="str">
        <f>VLOOKUP(A3994, id_sex_group!A:C, 3, FALSE)</f>
        <v>sz_hr</v>
      </c>
      <c r="D3994">
        <v>1</v>
      </c>
      <c r="E3994" t="s">
        <v>10</v>
      </c>
      <c r="F3994">
        <v>4</v>
      </c>
      <c r="G3994">
        <v>82</v>
      </c>
      <c r="H3994" t="s">
        <v>5832</v>
      </c>
      <c r="I3994" t="s">
        <v>5833</v>
      </c>
      <c r="J3994" t="s">
        <v>13</v>
      </c>
      <c r="K3994" t="s">
        <v>5789</v>
      </c>
    </row>
    <row r="3995" spans="1:11" x14ac:dyDescent="0.25">
      <c r="A3995" t="s">
        <v>5786</v>
      </c>
      <c r="B3995" t="str">
        <f>VLOOKUP(A3995, id_sex_group!A:C, 2, FALSE)</f>
        <v>male</v>
      </c>
      <c r="C3995" t="str">
        <f>VLOOKUP(A3995, id_sex_group!A:C, 3, FALSE)</f>
        <v>sz_hr</v>
      </c>
      <c r="D3995">
        <v>1</v>
      </c>
      <c r="E3995" t="s">
        <v>10</v>
      </c>
      <c r="F3995">
        <v>4</v>
      </c>
      <c r="G3995">
        <v>82</v>
      </c>
      <c r="H3995" t="s">
        <v>5834</v>
      </c>
      <c r="I3995" t="s">
        <v>5835</v>
      </c>
      <c r="J3995" t="s">
        <v>13</v>
      </c>
      <c r="K3995" t="s">
        <v>5789</v>
      </c>
    </row>
    <row r="3996" spans="1:11" x14ac:dyDescent="0.25">
      <c r="A3996" t="s">
        <v>5786</v>
      </c>
      <c r="B3996" t="str">
        <f>VLOOKUP(A3996, id_sex_group!A:C, 2, FALSE)</f>
        <v>male</v>
      </c>
      <c r="C3996" t="str">
        <f>VLOOKUP(A3996, id_sex_group!A:C, 3, FALSE)</f>
        <v>sz_hr</v>
      </c>
      <c r="D3996">
        <v>1</v>
      </c>
      <c r="E3996" t="s">
        <v>10</v>
      </c>
      <c r="F3996">
        <v>4</v>
      </c>
      <c r="G3996">
        <v>82</v>
      </c>
      <c r="H3996" t="s">
        <v>5836</v>
      </c>
      <c r="I3996" t="s">
        <v>5837</v>
      </c>
      <c r="J3996" t="s">
        <v>13</v>
      </c>
      <c r="K3996" t="s">
        <v>5789</v>
      </c>
    </row>
    <row r="3997" spans="1:11" x14ac:dyDescent="0.25">
      <c r="A3997" t="s">
        <v>5786</v>
      </c>
      <c r="B3997" t="str">
        <f>VLOOKUP(A3997, id_sex_group!A:C, 2, FALSE)</f>
        <v>male</v>
      </c>
      <c r="C3997" t="str">
        <f>VLOOKUP(A3997, id_sex_group!A:C, 3, FALSE)</f>
        <v>sz_hr</v>
      </c>
      <c r="D3997">
        <v>1</v>
      </c>
      <c r="E3997" t="s">
        <v>10</v>
      </c>
      <c r="F3997">
        <v>4</v>
      </c>
      <c r="G3997">
        <v>82</v>
      </c>
      <c r="H3997" t="s">
        <v>5836</v>
      </c>
      <c r="I3997" t="s">
        <v>5838</v>
      </c>
      <c r="J3997" t="s">
        <v>24</v>
      </c>
      <c r="K3997" t="s">
        <v>5789</v>
      </c>
    </row>
    <row r="3998" spans="1:11" x14ac:dyDescent="0.25">
      <c r="A3998" t="s">
        <v>5786</v>
      </c>
      <c r="B3998" t="str">
        <f>VLOOKUP(A3998, id_sex_group!A:C, 2, FALSE)</f>
        <v>male</v>
      </c>
      <c r="C3998" t="str">
        <f>VLOOKUP(A3998, id_sex_group!A:C, 3, FALSE)</f>
        <v>sz_hr</v>
      </c>
      <c r="D3998">
        <v>1</v>
      </c>
      <c r="E3998" t="s">
        <v>10</v>
      </c>
      <c r="F3998">
        <v>4</v>
      </c>
      <c r="G3998">
        <v>82</v>
      </c>
      <c r="H3998" t="s">
        <v>5836</v>
      </c>
      <c r="I3998" t="s">
        <v>5839</v>
      </c>
      <c r="J3998" t="s">
        <v>24</v>
      </c>
      <c r="K3998" t="s">
        <v>5789</v>
      </c>
    </row>
    <row r="3999" spans="1:11" x14ac:dyDescent="0.25">
      <c r="A3999" t="s">
        <v>5786</v>
      </c>
      <c r="B3999" t="str">
        <f>VLOOKUP(A3999, id_sex_group!A:C, 2, FALSE)</f>
        <v>male</v>
      </c>
      <c r="C3999" t="str">
        <f>VLOOKUP(A3999, id_sex_group!A:C, 3, FALSE)</f>
        <v>sz_hr</v>
      </c>
      <c r="D3999">
        <v>1</v>
      </c>
      <c r="E3999" t="s">
        <v>10</v>
      </c>
      <c r="F3999">
        <v>4</v>
      </c>
      <c r="G3999">
        <v>82</v>
      </c>
      <c r="H3999" t="s">
        <v>5836</v>
      </c>
      <c r="I3999" t="s">
        <v>5840</v>
      </c>
      <c r="J3999" t="s">
        <v>24</v>
      </c>
      <c r="K3999" t="s">
        <v>5789</v>
      </c>
    </row>
    <row r="4000" spans="1:11" x14ac:dyDescent="0.25">
      <c r="A4000" t="s">
        <v>5786</v>
      </c>
      <c r="B4000" t="str">
        <f>VLOOKUP(A4000, id_sex_group!A:C, 2, FALSE)</f>
        <v>male</v>
      </c>
      <c r="C4000" t="str">
        <f>VLOOKUP(A4000, id_sex_group!A:C, 3, FALSE)</f>
        <v>sz_hr</v>
      </c>
      <c r="D4000">
        <v>1</v>
      </c>
      <c r="E4000" t="s">
        <v>10</v>
      </c>
      <c r="F4000">
        <v>4</v>
      </c>
      <c r="G4000">
        <v>82</v>
      </c>
      <c r="H4000" t="s">
        <v>5836</v>
      </c>
      <c r="I4000" t="s">
        <v>5841</v>
      </c>
      <c r="J4000" t="s">
        <v>24</v>
      </c>
      <c r="K4000" t="s">
        <v>5789</v>
      </c>
    </row>
    <row r="4001" spans="1:11" x14ac:dyDescent="0.25">
      <c r="A4001" t="s">
        <v>5786</v>
      </c>
      <c r="B4001" t="str">
        <f>VLOOKUP(A4001, id_sex_group!A:C, 2, FALSE)</f>
        <v>male</v>
      </c>
      <c r="C4001" t="str">
        <f>VLOOKUP(A4001, id_sex_group!A:C, 3, FALSE)</f>
        <v>sz_hr</v>
      </c>
      <c r="D4001">
        <v>1</v>
      </c>
      <c r="E4001" t="s">
        <v>10</v>
      </c>
      <c r="F4001">
        <v>4</v>
      </c>
      <c r="G4001">
        <v>82</v>
      </c>
      <c r="H4001" t="s">
        <v>5836</v>
      </c>
      <c r="I4001" t="s">
        <v>5842</v>
      </c>
      <c r="J4001" t="s">
        <v>24</v>
      </c>
      <c r="K4001" t="s">
        <v>5789</v>
      </c>
    </row>
    <row r="4002" spans="1:11" x14ac:dyDescent="0.25">
      <c r="A4002" t="s">
        <v>5786</v>
      </c>
      <c r="B4002" t="str">
        <f>VLOOKUP(A4002, id_sex_group!A:C, 2, FALSE)</f>
        <v>male</v>
      </c>
      <c r="C4002" t="str">
        <f>VLOOKUP(A4002, id_sex_group!A:C, 3, FALSE)</f>
        <v>sz_hr</v>
      </c>
      <c r="D4002">
        <v>1</v>
      </c>
      <c r="E4002" t="s">
        <v>10</v>
      </c>
      <c r="F4002">
        <v>5</v>
      </c>
      <c r="G4002">
        <v>112</v>
      </c>
      <c r="H4002" t="s">
        <v>5843</v>
      </c>
      <c r="I4002" t="s">
        <v>5844</v>
      </c>
      <c r="J4002" t="s">
        <v>13</v>
      </c>
      <c r="K4002" t="s">
        <v>5789</v>
      </c>
    </row>
    <row r="4003" spans="1:11" x14ac:dyDescent="0.25">
      <c r="A4003" t="s">
        <v>5786</v>
      </c>
      <c r="B4003" t="str">
        <f>VLOOKUP(A4003, id_sex_group!A:C, 2, FALSE)</f>
        <v>male</v>
      </c>
      <c r="C4003" t="str">
        <f>VLOOKUP(A4003, id_sex_group!A:C, 3, FALSE)</f>
        <v>sz_hr</v>
      </c>
      <c r="D4003">
        <v>1</v>
      </c>
      <c r="E4003" t="s">
        <v>10</v>
      </c>
      <c r="F4003">
        <v>5</v>
      </c>
      <c r="G4003">
        <v>112</v>
      </c>
      <c r="H4003" t="s">
        <v>5845</v>
      </c>
      <c r="I4003" t="s">
        <v>5846</v>
      </c>
      <c r="J4003" t="s">
        <v>13</v>
      </c>
      <c r="K4003" t="s">
        <v>5789</v>
      </c>
    </row>
    <row r="4004" spans="1:11" x14ac:dyDescent="0.25">
      <c r="A4004" t="s">
        <v>5786</v>
      </c>
      <c r="B4004" t="str">
        <f>VLOOKUP(A4004, id_sex_group!A:C, 2, FALSE)</f>
        <v>male</v>
      </c>
      <c r="C4004" t="str">
        <f>VLOOKUP(A4004, id_sex_group!A:C, 3, FALSE)</f>
        <v>sz_hr</v>
      </c>
      <c r="D4004">
        <v>1</v>
      </c>
      <c r="E4004" t="s">
        <v>10</v>
      </c>
      <c r="F4004">
        <v>5</v>
      </c>
      <c r="G4004">
        <v>112</v>
      </c>
      <c r="H4004" t="s">
        <v>5847</v>
      </c>
      <c r="I4004" t="s">
        <v>5848</v>
      </c>
      <c r="J4004" t="s">
        <v>13</v>
      </c>
      <c r="K4004" t="s">
        <v>5789</v>
      </c>
    </row>
    <row r="4005" spans="1:11" x14ac:dyDescent="0.25">
      <c r="A4005" t="s">
        <v>5786</v>
      </c>
      <c r="B4005" t="str">
        <f>VLOOKUP(A4005, id_sex_group!A:C, 2, FALSE)</f>
        <v>male</v>
      </c>
      <c r="C4005" t="str">
        <f>VLOOKUP(A4005, id_sex_group!A:C, 3, FALSE)</f>
        <v>sz_hr</v>
      </c>
      <c r="D4005">
        <v>1</v>
      </c>
      <c r="E4005" t="s">
        <v>10</v>
      </c>
      <c r="F4005">
        <v>5</v>
      </c>
      <c r="G4005">
        <v>112</v>
      </c>
      <c r="H4005" t="s">
        <v>5849</v>
      </c>
      <c r="I4005" t="s">
        <v>5850</v>
      </c>
      <c r="J4005" t="s">
        <v>13</v>
      </c>
      <c r="K4005" t="s">
        <v>5789</v>
      </c>
    </row>
    <row r="4006" spans="1:11" x14ac:dyDescent="0.25">
      <c r="A4006" t="s">
        <v>5786</v>
      </c>
      <c r="B4006" t="str">
        <f>VLOOKUP(A4006, id_sex_group!A:C, 2, FALSE)</f>
        <v>male</v>
      </c>
      <c r="C4006" t="str">
        <f>VLOOKUP(A4006, id_sex_group!A:C, 3, FALSE)</f>
        <v>sz_hr</v>
      </c>
      <c r="D4006">
        <v>1</v>
      </c>
      <c r="E4006" t="s">
        <v>10</v>
      </c>
      <c r="F4006">
        <v>5</v>
      </c>
      <c r="G4006">
        <v>112</v>
      </c>
      <c r="H4006" t="s">
        <v>5851</v>
      </c>
      <c r="I4006" t="s">
        <v>5852</v>
      </c>
      <c r="J4006" t="s">
        <v>13</v>
      </c>
      <c r="K4006" t="s">
        <v>5789</v>
      </c>
    </row>
    <row r="4007" spans="1:11" x14ac:dyDescent="0.25">
      <c r="A4007" t="s">
        <v>5786</v>
      </c>
      <c r="B4007" t="str">
        <f>VLOOKUP(A4007, id_sex_group!A:C, 2, FALSE)</f>
        <v>male</v>
      </c>
      <c r="C4007" t="str">
        <f>VLOOKUP(A4007, id_sex_group!A:C, 3, FALSE)</f>
        <v>sz_hr</v>
      </c>
      <c r="D4007">
        <v>1</v>
      </c>
      <c r="E4007" t="s">
        <v>10</v>
      </c>
      <c r="F4007">
        <v>5</v>
      </c>
      <c r="G4007">
        <v>112</v>
      </c>
      <c r="H4007" t="s">
        <v>5851</v>
      </c>
      <c r="I4007" t="s">
        <v>5853</v>
      </c>
      <c r="J4007" t="s">
        <v>24</v>
      </c>
      <c r="K4007" t="s">
        <v>5789</v>
      </c>
    </row>
    <row r="4008" spans="1:11" x14ac:dyDescent="0.25">
      <c r="A4008" t="s">
        <v>5786</v>
      </c>
      <c r="B4008" t="str">
        <f>VLOOKUP(A4008, id_sex_group!A:C, 2, FALSE)</f>
        <v>male</v>
      </c>
      <c r="C4008" t="str">
        <f>VLOOKUP(A4008, id_sex_group!A:C, 3, FALSE)</f>
        <v>sz_hr</v>
      </c>
      <c r="D4008">
        <v>1</v>
      </c>
      <c r="E4008" t="s">
        <v>10</v>
      </c>
      <c r="F4008">
        <v>5</v>
      </c>
      <c r="G4008">
        <v>112</v>
      </c>
      <c r="H4008" t="s">
        <v>5851</v>
      </c>
      <c r="I4008" t="s">
        <v>5854</v>
      </c>
      <c r="J4008" t="s">
        <v>24</v>
      </c>
      <c r="K4008" t="s">
        <v>5789</v>
      </c>
    </row>
    <row r="4009" spans="1:11" x14ac:dyDescent="0.25">
      <c r="A4009" t="s">
        <v>5786</v>
      </c>
      <c r="B4009" t="str">
        <f>VLOOKUP(A4009, id_sex_group!A:C, 2, FALSE)</f>
        <v>male</v>
      </c>
      <c r="C4009" t="str">
        <f>VLOOKUP(A4009, id_sex_group!A:C, 3, FALSE)</f>
        <v>sz_hr</v>
      </c>
      <c r="D4009">
        <v>1</v>
      </c>
      <c r="E4009" t="s">
        <v>10</v>
      </c>
      <c r="F4009">
        <v>5</v>
      </c>
      <c r="G4009">
        <v>112</v>
      </c>
      <c r="H4009" t="s">
        <v>5851</v>
      </c>
      <c r="I4009" t="s">
        <v>5855</v>
      </c>
      <c r="J4009" t="s">
        <v>24</v>
      </c>
      <c r="K4009" t="s">
        <v>5789</v>
      </c>
    </row>
    <row r="4010" spans="1:11" x14ac:dyDescent="0.25">
      <c r="A4010" t="s">
        <v>5786</v>
      </c>
      <c r="B4010" t="str">
        <f>VLOOKUP(A4010, id_sex_group!A:C, 2, FALSE)</f>
        <v>male</v>
      </c>
      <c r="C4010" t="str">
        <f>VLOOKUP(A4010, id_sex_group!A:C, 3, FALSE)</f>
        <v>sz_hr</v>
      </c>
      <c r="D4010">
        <v>1</v>
      </c>
      <c r="E4010" t="s">
        <v>10</v>
      </c>
      <c r="F4010">
        <v>5</v>
      </c>
      <c r="G4010">
        <v>112</v>
      </c>
      <c r="H4010" t="s">
        <v>5851</v>
      </c>
      <c r="I4010" t="s">
        <v>5856</v>
      </c>
      <c r="J4010" t="s">
        <v>24</v>
      </c>
      <c r="K4010" t="s">
        <v>5789</v>
      </c>
    </row>
    <row r="4011" spans="1:11" x14ac:dyDescent="0.25">
      <c r="A4011" t="s">
        <v>5786</v>
      </c>
      <c r="B4011" t="str">
        <f>VLOOKUP(A4011, id_sex_group!A:C, 2, FALSE)</f>
        <v>male</v>
      </c>
      <c r="C4011" t="str">
        <f>VLOOKUP(A4011, id_sex_group!A:C, 3, FALSE)</f>
        <v>sz_hr</v>
      </c>
      <c r="D4011">
        <v>1</v>
      </c>
      <c r="E4011" t="s">
        <v>10</v>
      </c>
      <c r="F4011">
        <v>5</v>
      </c>
      <c r="G4011">
        <v>112</v>
      </c>
      <c r="H4011" t="s">
        <v>5851</v>
      </c>
      <c r="I4011" t="s">
        <v>5857</v>
      </c>
      <c r="J4011" t="s">
        <v>24</v>
      </c>
      <c r="K4011" t="s">
        <v>5789</v>
      </c>
    </row>
    <row r="4012" spans="1:11" x14ac:dyDescent="0.25">
      <c r="A4012" t="s">
        <v>5786</v>
      </c>
      <c r="B4012" t="str">
        <f>VLOOKUP(A4012, id_sex_group!A:C, 2, FALSE)</f>
        <v>male</v>
      </c>
      <c r="C4012" t="str">
        <f>VLOOKUP(A4012, id_sex_group!A:C, 3, FALSE)</f>
        <v>sz_hr</v>
      </c>
      <c r="D4012">
        <v>1</v>
      </c>
      <c r="E4012" t="s">
        <v>10</v>
      </c>
      <c r="F4012">
        <v>6</v>
      </c>
      <c r="G4012">
        <v>39</v>
      </c>
      <c r="H4012" t="s">
        <v>5858</v>
      </c>
      <c r="I4012" t="s">
        <v>5859</v>
      </c>
      <c r="J4012" t="s">
        <v>13</v>
      </c>
      <c r="K4012" t="s">
        <v>5789</v>
      </c>
    </row>
    <row r="4013" spans="1:11" x14ac:dyDescent="0.25">
      <c r="A4013" t="s">
        <v>5786</v>
      </c>
      <c r="B4013" t="str">
        <f>VLOOKUP(A4013, id_sex_group!A:C, 2, FALSE)</f>
        <v>male</v>
      </c>
      <c r="C4013" t="str">
        <f>VLOOKUP(A4013, id_sex_group!A:C, 3, FALSE)</f>
        <v>sz_hr</v>
      </c>
      <c r="D4013">
        <v>1</v>
      </c>
      <c r="E4013" t="s">
        <v>10</v>
      </c>
      <c r="F4013">
        <v>6</v>
      </c>
      <c r="G4013">
        <v>39</v>
      </c>
      <c r="H4013" t="s">
        <v>5860</v>
      </c>
      <c r="I4013" t="s">
        <v>5861</v>
      </c>
      <c r="J4013" t="s">
        <v>13</v>
      </c>
      <c r="K4013" t="s">
        <v>5789</v>
      </c>
    </row>
    <row r="4014" spans="1:11" x14ac:dyDescent="0.25">
      <c r="A4014" t="s">
        <v>5786</v>
      </c>
      <c r="B4014" t="str">
        <f>VLOOKUP(A4014, id_sex_group!A:C, 2, FALSE)</f>
        <v>male</v>
      </c>
      <c r="C4014" t="str">
        <f>VLOOKUP(A4014, id_sex_group!A:C, 3, FALSE)</f>
        <v>sz_hr</v>
      </c>
      <c r="D4014">
        <v>1</v>
      </c>
      <c r="E4014" t="s">
        <v>10</v>
      </c>
      <c r="F4014">
        <v>6</v>
      </c>
      <c r="G4014">
        <v>39</v>
      </c>
      <c r="H4014" t="s">
        <v>3551</v>
      </c>
      <c r="I4014" t="s">
        <v>5862</v>
      </c>
      <c r="J4014" t="s">
        <v>13</v>
      </c>
      <c r="K4014" t="s">
        <v>5789</v>
      </c>
    </row>
    <row r="4015" spans="1:11" x14ac:dyDescent="0.25">
      <c r="A4015" t="s">
        <v>5786</v>
      </c>
      <c r="B4015" t="str">
        <f>VLOOKUP(A4015, id_sex_group!A:C, 2, FALSE)</f>
        <v>male</v>
      </c>
      <c r="C4015" t="str">
        <f>VLOOKUP(A4015, id_sex_group!A:C, 3, FALSE)</f>
        <v>sz_hr</v>
      </c>
      <c r="D4015">
        <v>1</v>
      </c>
      <c r="E4015" t="s">
        <v>10</v>
      </c>
      <c r="F4015">
        <v>6</v>
      </c>
      <c r="G4015">
        <v>39</v>
      </c>
      <c r="H4015" t="s">
        <v>5863</v>
      </c>
      <c r="I4015" t="s">
        <v>5864</v>
      </c>
      <c r="J4015" t="s">
        <v>13</v>
      </c>
      <c r="K4015" t="s">
        <v>5789</v>
      </c>
    </row>
    <row r="4016" spans="1:11" x14ac:dyDescent="0.25">
      <c r="A4016" t="s">
        <v>5786</v>
      </c>
      <c r="B4016" t="str">
        <f>VLOOKUP(A4016, id_sex_group!A:C, 2, FALSE)</f>
        <v>male</v>
      </c>
      <c r="C4016" t="str">
        <f>VLOOKUP(A4016, id_sex_group!A:C, 3, FALSE)</f>
        <v>sz_hr</v>
      </c>
      <c r="D4016">
        <v>1</v>
      </c>
      <c r="E4016" t="s">
        <v>10</v>
      </c>
      <c r="F4016">
        <v>6</v>
      </c>
      <c r="G4016">
        <v>39</v>
      </c>
      <c r="H4016" t="s">
        <v>4234</v>
      </c>
      <c r="I4016" t="s">
        <v>5865</v>
      </c>
      <c r="J4016" t="s">
        <v>13</v>
      </c>
      <c r="K4016" t="s">
        <v>5789</v>
      </c>
    </row>
    <row r="4017" spans="1:11" x14ac:dyDescent="0.25">
      <c r="A4017" t="s">
        <v>5786</v>
      </c>
      <c r="B4017" t="str">
        <f>VLOOKUP(A4017, id_sex_group!A:C, 2, FALSE)</f>
        <v>male</v>
      </c>
      <c r="C4017" t="str">
        <f>VLOOKUP(A4017, id_sex_group!A:C, 3, FALSE)</f>
        <v>sz_hr</v>
      </c>
      <c r="D4017">
        <v>1</v>
      </c>
      <c r="E4017" t="s">
        <v>10</v>
      </c>
      <c r="F4017">
        <v>6</v>
      </c>
      <c r="G4017">
        <v>39</v>
      </c>
      <c r="H4017" t="s">
        <v>4234</v>
      </c>
      <c r="I4017" t="s">
        <v>5866</v>
      </c>
      <c r="J4017" t="s">
        <v>24</v>
      </c>
      <c r="K4017" t="s">
        <v>5789</v>
      </c>
    </row>
    <row r="4018" spans="1:11" x14ac:dyDescent="0.25">
      <c r="A4018" t="s">
        <v>5786</v>
      </c>
      <c r="B4018" t="str">
        <f>VLOOKUP(A4018, id_sex_group!A:C, 2, FALSE)</f>
        <v>male</v>
      </c>
      <c r="C4018" t="str">
        <f>VLOOKUP(A4018, id_sex_group!A:C, 3, FALSE)</f>
        <v>sz_hr</v>
      </c>
      <c r="D4018">
        <v>1</v>
      </c>
      <c r="E4018" t="s">
        <v>10</v>
      </c>
      <c r="F4018">
        <v>6</v>
      </c>
      <c r="G4018">
        <v>39</v>
      </c>
      <c r="H4018" t="s">
        <v>4234</v>
      </c>
      <c r="I4018" t="s">
        <v>5867</v>
      </c>
      <c r="J4018" t="s">
        <v>24</v>
      </c>
      <c r="K4018" t="s">
        <v>5789</v>
      </c>
    </row>
    <row r="4019" spans="1:11" x14ac:dyDescent="0.25">
      <c r="A4019" t="s">
        <v>5786</v>
      </c>
      <c r="B4019" t="str">
        <f>VLOOKUP(A4019, id_sex_group!A:C, 2, FALSE)</f>
        <v>male</v>
      </c>
      <c r="C4019" t="str">
        <f>VLOOKUP(A4019, id_sex_group!A:C, 3, FALSE)</f>
        <v>sz_hr</v>
      </c>
      <c r="D4019">
        <v>1</v>
      </c>
      <c r="E4019" t="s">
        <v>10</v>
      </c>
      <c r="F4019">
        <v>6</v>
      </c>
      <c r="G4019">
        <v>39</v>
      </c>
      <c r="H4019" t="s">
        <v>4234</v>
      </c>
      <c r="I4019" t="s">
        <v>5868</v>
      </c>
      <c r="J4019" t="s">
        <v>24</v>
      </c>
      <c r="K4019" t="s">
        <v>5789</v>
      </c>
    </row>
    <row r="4020" spans="1:11" x14ac:dyDescent="0.25">
      <c r="A4020" t="s">
        <v>5786</v>
      </c>
      <c r="B4020" t="str">
        <f>VLOOKUP(A4020, id_sex_group!A:C, 2, FALSE)</f>
        <v>male</v>
      </c>
      <c r="C4020" t="str">
        <f>VLOOKUP(A4020, id_sex_group!A:C, 3, FALSE)</f>
        <v>sz_hr</v>
      </c>
      <c r="D4020">
        <v>1</v>
      </c>
      <c r="E4020" t="s">
        <v>10</v>
      </c>
      <c r="F4020">
        <v>6</v>
      </c>
      <c r="G4020">
        <v>39</v>
      </c>
      <c r="H4020" t="s">
        <v>4234</v>
      </c>
      <c r="I4020" t="s">
        <v>5869</v>
      </c>
      <c r="J4020" t="s">
        <v>24</v>
      </c>
      <c r="K4020" t="s">
        <v>5789</v>
      </c>
    </row>
    <row r="4021" spans="1:11" x14ac:dyDescent="0.25">
      <c r="A4021" t="s">
        <v>5786</v>
      </c>
      <c r="B4021" t="str">
        <f>VLOOKUP(A4021, id_sex_group!A:C, 2, FALSE)</f>
        <v>male</v>
      </c>
      <c r="C4021" t="str">
        <f>VLOOKUP(A4021, id_sex_group!A:C, 3, FALSE)</f>
        <v>sz_hr</v>
      </c>
      <c r="D4021">
        <v>1</v>
      </c>
      <c r="E4021" t="s">
        <v>10</v>
      </c>
      <c r="F4021">
        <v>6</v>
      </c>
      <c r="G4021">
        <v>39</v>
      </c>
      <c r="H4021" t="s">
        <v>4234</v>
      </c>
      <c r="I4021" t="s">
        <v>5870</v>
      </c>
      <c r="J4021" t="s">
        <v>24</v>
      </c>
      <c r="K4021" t="s">
        <v>5789</v>
      </c>
    </row>
    <row r="4022" spans="1:11" x14ac:dyDescent="0.25">
      <c r="A4022" t="s">
        <v>5786</v>
      </c>
      <c r="B4022" t="str">
        <f>VLOOKUP(A4022, id_sex_group!A:C, 2, FALSE)</f>
        <v>male</v>
      </c>
      <c r="C4022" t="str">
        <f>VLOOKUP(A4022, id_sex_group!A:C, 3, FALSE)</f>
        <v>sz_hr</v>
      </c>
      <c r="D4022">
        <v>1</v>
      </c>
      <c r="E4022" t="s">
        <v>10</v>
      </c>
      <c r="F4022">
        <v>7</v>
      </c>
      <c r="G4022">
        <v>82</v>
      </c>
      <c r="H4022" t="s">
        <v>5871</v>
      </c>
      <c r="I4022" t="s">
        <v>5872</v>
      </c>
      <c r="J4022" t="s">
        <v>13</v>
      </c>
      <c r="K4022" t="s">
        <v>5789</v>
      </c>
    </row>
    <row r="4023" spans="1:11" x14ac:dyDescent="0.25">
      <c r="A4023" t="s">
        <v>5786</v>
      </c>
      <c r="B4023" t="str">
        <f>VLOOKUP(A4023, id_sex_group!A:C, 2, FALSE)</f>
        <v>male</v>
      </c>
      <c r="C4023" t="str">
        <f>VLOOKUP(A4023, id_sex_group!A:C, 3, FALSE)</f>
        <v>sz_hr</v>
      </c>
      <c r="D4023">
        <v>1</v>
      </c>
      <c r="E4023" t="s">
        <v>10</v>
      </c>
      <c r="F4023">
        <v>7</v>
      </c>
      <c r="G4023">
        <v>82</v>
      </c>
      <c r="H4023" t="s">
        <v>5873</v>
      </c>
      <c r="I4023" t="s">
        <v>5874</v>
      </c>
      <c r="J4023" t="s">
        <v>13</v>
      </c>
      <c r="K4023" t="s">
        <v>5789</v>
      </c>
    </row>
    <row r="4024" spans="1:11" x14ac:dyDescent="0.25">
      <c r="A4024" t="s">
        <v>5786</v>
      </c>
      <c r="B4024" t="str">
        <f>VLOOKUP(A4024, id_sex_group!A:C, 2, FALSE)</f>
        <v>male</v>
      </c>
      <c r="C4024" t="str">
        <f>VLOOKUP(A4024, id_sex_group!A:C, 3, FALSE)</f>
        <v>sz_hr</v>
      </c>
      <c r="D4024">
        <v>1</v>
      </c>
      <c r="E4024" t="s">
        <v>10</v>
      </c>
      <c r="F4024">
        <v>7</v>
      </c>
      <c r="G4024">
        <v>82</v>
      </c>
      <c r="H4024" t="s">
        <v>5875</v>
      </c>
      <c r="I4024" t="s">
        <v>5876</v>
      </c>
      <c r="J4024" t="s">
        <v>13</v>
      </c>
      <c r="K4024" t="s">
        <v>5789</v>
      </c>
    </row>
    <row r="4025" spans="1:11" x14ac:dyDescent="0.25">
      <c r="A4025" t="s">
        <v>5786</v>
      </c>
      <c r="B4025" t="str">
        <f>VLOOKUP(A4025, id_sex_group!A:C, 2, FALSE)</f>
        <v>male</v>
      </c>
      <c r="C4025" t="str">
        <f>VLOOKUP(A4025, id_sex_group!A:C, 3, FALSE)</f>
        <v>sz_hr</v>
      </c>
      <c r="D4025">
        <v>1</v>
      </c>
      <c r="E4025" t="s">
        <v>10</v>
      </c>
      <c r="F4025">
        <v>7</v>
      </c>
      <c r="G4025">
        <v>82</v>
      </c>
      <c r="H4025" t="s">
        <v>5877</v>
      </c>
      <c r="I4025" t="s">
        <v>5878</v>
      </c>
      <c r="J4025" t="s">
        <v>13</v>
      </c>
      <c r="K4025" t="s">
        <v>5789</v>
      </c>
    </row>
    <row r="4026" spans="1:11" x14ac:dyDescent="0.25">
      <c r="A4026" t="s">
        <v>5786</v>
      </c>
      <c r="B4026" t="str">
        <f>VLOOKUP(A4026, id_sex_group!A:C, 2, FALSE)</f>
        <v>male</v>
      </c>
      <c r="C4026" t="str">
        <f>VLOOKUP(A4026, id_sex_group!A:C, 3, FALSE)</f>
        <v>sz_hr</v>
      </c>
      <c r="D4026">
        <v>1</v>
      </c>
      <c r="E4026" t="s">
        <v>10</v>
      </c>
      <c r="F4026">
        <v>7</v>
      </c>
      <c r="G4026">
        <v>82</v>
      </c>
      <c r="H4026" t="s">
        <v>5879</v>
      </c>
      <c r="I4026" t="s">
        <v>5880</v>
      </c>
      <c r="J4026" t="s">
        <v>13</v>
      </c>
      <c r="K4026" t="s">
        <v>5789</v>
      </c>
    </row>
    <row r="4027" spans="1:11" x14ac:dyDescent="0.25">
      <c r="A4027" t="s">
        <v>5786</v>
      </c>
      <c r="B4027" t="str">
        <f>VLOOKUP(A4027, id_sex_group!A:C, 2, FALSE)</f>
        <v>male</v>
      </c>
      <c r="C4027" t="str">
        <f>VLOOKUP(A4027, id_sex_group!A:C, 3, FALSE)</f>
        <v>sz_hr</v>
      </c>
      <c r="D4027">
        <v>1</v>
      </c>
      <c r="E4027" t="s">
        <v>10</v>
      </c>
      <c r="F4027">
        <v>7</v>
      </c>
      <c r="G4027">
        <v>82</v>
      </c>
      <c r="H4027" t="s">
        <v>5879</v>
      </c>
      <c r="I4027" t="s">
        <v>5881</v>
      </c>
      <c r="J4027" t="s">
        <v>24</v>
      </c>
      <c r="K4027" t="s">
        <v>5789</v>
      </c>
    </row>
    <row r="4028" spans="1:11" x14ac:dyDescent="0.25">
      <c r="A4028" t="s">
        <v>5786</v>
      </c>
      <c r="B4028" t="str">
        <f>VLOOKUP(A4028, id_sex_group!A:C, 2, FALSE)</f>
        <v>male</v>
      </c>
      <c r="C4028" t="str">
        <f>VLOOKUP(A4028, id_sex_group!A:C, 3, FALSE)</f>
        <v>sz_hr</v>
      </c>
      <c r="D4028">
        <v>1</v>
      </c>
      <c r="E4028" t="s">
        <v>10</v>
      </c>
      <c r="F4028">
        <v>7</v>
      </c>
      <c r="G4028">
        <v>82</v>
      </c>
      <c r="H4028" t="s">
        <v>5879</v>
      </c>
      <c r="I4028" t="s">
        <v>5882</v>
      </c>
      <c r="J4028" t="s">
        <v>24</v>
      </c>
      <c r="K4028" t="s">
        <v>5789</v>
      </c>
    </row>
    <row r="4029" spans="1:11" x14ac:dyDescent="0.25">
      <c r="A4029" t="s">
        <v>5786</v>
      </c>
      <c r="B4029" t="str">
        <f>VLOOKUP(A4029, id_sex_group!A:C, 2, FALSE)</f>
        <v>male</v>
      </c>
      <c r="C4029" t="str">
        <f>VLOOKUP(A4029, id_sex_group!A:C, 3, FALSE)</f>
        <v>sz_hr</v>
      </c>
      <c r="D4029">
        <v>1</v>
      </c>
      <c r="E4029" t="s">
        <v>10</v>
      </c>
      <c r="F4029">
        <v>7</v>
      </c>
      <c r="G4029">
        <v>82</v>
      </c>
      <c r="H4029" t="s">
        <v>5879</v>
      </c>
      <c r="I4029" t="s">
        <v>5883</v>
      </c>
      <c r="J4029" t="s">
        <v>24</v>
      </c>
      <c r="K4029" t="s">
        <v>5789</v>
      </c>
    </row>
    <row r="4030" spans="1:11" x14ac:dyDescent="0.25">
      <c r="A4030" t="s">
        <v>5786</v>
      </c>
      <c r="B4030" t="str">
        <f>VLOOKUP(A4030, id_sex_group!A:C, 2, FALSE)</f>
        <v>male</v>
      </c>
      <c r="C4030" t="str">
        <f>VLOOKUP(A4030, id_sex_group!A:C, 3, FALSE)</f>
        <v>sz_hr</v>
      </c>
      <c r="D4030">
        <v>1</v>
      </c>
      <c r="E4030" t="s">
        <v>10</v>
      </c>
      <c r="F4030">
        <v>7</v>
      </c>
      <c r="G4030">
        <v>82</v>
      </c>
      <c r="H4030" t="s">
        <v>5879</v>
      </c>
      <c r="I4030" t="s">
        <v>5884</v>
      </c>
      <c r="J4030" t="s">
        <v>24</v>
      </c>
      <c r="K4030" t="s">
        <v>5789</v>
      </c>
    </row>
    <row r="4031" spans="1:11" x14ac:dyDescent="0.25">
      <c r="A4031" t="s">
        <v>5786</v>
      </c>
      <c r="B4031" t="str">
        <f>VLOOKUP(A4031, id_sex_group!A:C, 2, FALSE)</f>
        <v>male</v>
      </c>
      <c r="C4031" t="str">
        <f>VLOOKUP(A4031, id_sex_group!A:C, 3, FALSE)</f>
        <v>sz_hr</v>
      </c>
      <c r="D4031">
        <v>1</v>
      </c>
      <c r="E4031" t="s">
        <v>10</v>
      </c>
      <c r="F4031">
        <v>7</v>
      </c>
      <c r="G4031">
        <v>82</v>
      </c>
      <c r="H4031" t="s">
        <v>5879</v>
      </c>
      <c r="I4031" t="s">
        <v>5885</v>
      </c>
      <c r="J4031" t="s">
        <v>24</v>
      </c>
      <c r="K4031" t="s">
        <v>5789</v>
      </c>
    </row>
    <row r="4032" spans="1:11" x14ac:dyDescent="0.25">
      <c r="A4032" t="s">
        <v>5786</v>
      </c>
      <c r="B4032" t="str">
        <f>VLOOKUP(A4032, id_sex_group!A:C, 2, FALSE)</f>
        <v>male</v>
      </c>
      <c r="C4032" t="str">
        <f>VLOOKUP(A4032, id_sex_group!A:C, 3, FALSE)</f>
        <v>sz_hr</v>
      </c>
      <c r="D4032">
        <v>1</v>
      </c>
      <c r="E4032" t="s">
        <v>10</v>
      </c>
      <c r="F4032">
        <v>8</v>
      </c>
      <c r="G4032">
        <v>82</v>
      </c>
      <c r="H4032" t="s">
        <v>5886</v>
      </c>
      <c r="I4032" t="s">
        <v>5887</v>
      </c>
      <c r="J4032" t="s">
        <v>13</v>
      </c>
      <c r="K4032" t="s">
        <v>5789</v>
      </c>
    </row>
    <row r="4033" spans="1:11" x14ac:dyDescent="0.25">
      <c r="A4033" t="s">
        <v>5786</v>
      </c>
      <c r="B4033" t="str">
        <f>VLOOKUP(A4033, id_sex_group!A:C, 2, FALSE)</f>
        <v>male</v>
      </c>
      <c r="C4033" t="str">
        <f>VLOOKUP(A4033, id_sex_group!A:C, 3, FALSE)</f>
        <v>sz_hr</v>
      </c>
      <c r="D4033">
        <v>1</v>
      </c>
      <c r="E4033" t="s">
        <v>10</v>
      </c>
      <c r="F4033">
        <v>8</v>
      </c>
      <c r="G4033">
        <v>82</v>
      </c>
      <c r="H4033" t="s">
        <v>5888</v>
      </c>
      <c r="I4033" t="s">
        <v>5889</v>
      </c>
      <c r="J4033" t="s">
        <v>13</v>
      </c>
      <c r="K4033" t="s">
        <v>5789</v>
      </c>
    </row>
    <row r="4034" spans="1:11" x14ac:dyDescent="0.25">
      <c r="A4034" t="s">
        <v>5786</v>
      </c>
      <c r="B4034" t="str">
        <f>VLOOKUP(A4034, id_sex_group!A:C, 2, FALSE)</f>
        <v>male</v>
      </c>
      <c r="C4034" t="str">
        <f>VLOOKUP(A4034, id_sex_group!A:C, 3, FALSE)</f>
        <v>sz_hr</v>
      </c>
      <c r="D4034">
        <v>1</v>
      </c>
      <c r="E4034" t="s">
        <v>10</v>
      </c>
      <c r="F4034">
        <v>8</v>
      </c>
      <c r="G4034">
        <v>82</v>
      </c>
      <c r="H4034" t="s">
        <v>5890</v>
      </c>
      <c r="I4034" t="s">
        <v>5891</v>
      </c>
      <c r="J4034" t="s">
        <v>13</v>
      </c>
      <c r="K4034" t="s">
        <v>5789</v>
      </c>
    </row>
    <row r="4035" spans="1:11" x14ac:dyDescent="0.25">
      <c r="A4035" t="s">
        <v>5786</v>
      </c>
      <c r="B4035" t="str">
        <f>VLOOKUP(A4035, id_sex_group!A:C, 2, FALSE)</f>
        <v>male</v>
      </c>
      <c r="C4035" t="str">
        <f>VLOOKUP(A4035, id_sex_group!A:C, 3, FALSE)</f>
        <v>sz_hr</v>
      </c>
      <c r="D4035">
        <v>1</v>
      </c>
      <c r="E4035" t="s">
        <v>10</v>
      </c>
      <c r="F4035">
        <v>8</v>
      </c>
      <c r="G4035">
        <v>82</v>
      </c>
      <c r="H4035" t="s">
        <v>5892</v>
      </c>
      <c r="I4035" t="s">
        <v>5893</v>
      </c>
      <c r="J4035" t="s">
        <v>13</v>
      </c>
      <c r="K4035" t="s">
        <v>5789</v>
      </c>
    </row>
    <row r="4036" spans="1:11" x14ac:dyDescent="0.25">
      <c r="A4036" t="s">
        <v>5786</v>
      </c>
      <c r="B4036" t="str">
        <f>VLOOKUP(A4036, id_sex_group!A:C, 2, FALSE)</f>
        <v>male</v>
      </c>
      <c r="C4036" t="str">
        <f>VLOOKUP(A4036, id_sex_group!A:C, 3, FALSE)</f>
        <v>sz_hr</v>
      </c>
      <c r="D4036">
        <v>1</v>
      </c>
      <c r="E4036" t="s">
        <v>10</v>
      </c>
      <c r="F4036">
        <v>8</v>
      </c>
      <c r="G4036">
        <v>82</v>
      </c>
      <c r="H4036" t="s">
        <v>5894</v>
      </c>
      <c r="I4036" t="s">
        <v>5895</v>
      </c>
      <c r="J4036" t="s">
        <v>13</v>
      </c>
      <c r="K4036" t="s">
        <v>5789</v>
      </c>
    </row>
    <row r="4037" spans="1:11" x14ac:dyDescent="0.25">
      <c r="A4037" t="s">
        <v>5786</v>
      </c>
      <c r="B4037" t="str">
        <f>VLOOKUP(A4037, id_sex_group!A:C, 2, FALSE)</f>
        <v>male</v>
      </c>
      <c r="C4037" t="str">
        <f>VLOOKUP(A4037, id_sex_group!A:C, 3, FALSE)</f>
        <v>sz_hr</v>
      </c>
      <c r="D4037">
        <v>1</v>
      </c>
      <c r="E4037" t="s">
        <v>10</v>
      </c>
      <c r="F4037">
        <v>8</v>
      </c>
      <c r="G4037">
        <v>82</v>
      </c>
      <c r="H4037" t="s">
        <v>5894</v>
      </c>
      <c r="I4037" t="s">
        <v>5896</v>
      </c>
      <c r="J4037" t="s">
        <v>24</v>
      </c>
      <c r="K4037" t="s">
        <v>5789</v>
      </c>
    </row>
    <row r="4038" spans="1:11" x14ac:dyDescent="0.25">
      <c r="A4038" t="s">
        <v>5786</v>
      </c>
      <c r="B4038" t="str">
        <f>VLOOKUP(A4038, id_sex_group!A:C, 2, FALSE)</f>
        <v>male</v>
      </c>
      <c r="C4038" t="str">
        <f>VLOOKUP(A4038, id_sex_group!A:C, 3, FALSE)</f>
        <v>sz_hr</v>
      </c>
      <c r="D4038">
        <v>1</v>
      </c>
      <c r="E4038" t="s">
        <v>10</v>
      </c>
      <c r="F4038">
        <v>8</v>
      </c>
      <c r="G4038">
        <v>82</v>
      </c>
      <c r="H4038" t="s">
        <v>5894</v>
      </c>
      <c r="I4038" t="s">
        <v>5897</v>
      </c>
      <c r="J4038" t="s">
        <v>24</v>
      </c>
      <c r="K4038" t="s">
        <v>5789</v>
      </c>
    </row>
    <row r="4039" spans="1:11" x14ac:dyDescent="0.25">
      <c r="A4039" t="s">
        <v>5786</v>
      </c>
      <c r="B4039" t="str">
        <f>VLOOKUP(A4039, id_sex_group!A:C, 2, FALSE)</f>
        <v>male</v>
      </c>
      <c r="C4039" t="str">
        <f>VLOOKUP(A4039, id_sex_group!A:C, 3, FALSE)</f>
        <v>sz_hr</v>
      </c>
      <c r="D4039">
        <v>1</v>
      </c>
      <c r="E4039" t="s">
        <v>10</v>
      </c>
      <c r="F4039">
        <v>8</v>
      </c>
      <c r="G4039">
        <v>82</v>
      </c>
      <c r="H4039" t="s">
        <v>5894</v>
      </c>
      <c r="I4039" t="s">
        <v>5898</v>
      </c>
      <c r="J4039" t="s">
        <v>24</v>
      </c>
      <c r="K4039" t="s">
        <v>5789</v>
      </c>
    </row>
    <row r="4040" spans="1:11" x14ac:dyDescent="0.25">
      <c r="A4040" t="s">
        <v>5786</v>
      </c>
      <c r="B4040" t="str">
        <f>VLOOKUP(A4040, id_sex_group!A:C, 2, FALSE)</f>
        <v>male</v>
      </c>
      <c r="C4040" t="str">
        <f>VLOOKUP(A4040, id_sex_group!A:C, 3, FALSE)</f>
        <v>sz_hr</v>
      </c>
      <c r="D4040">
        <v>1</v>
      </c>
      <c r="E4040" t="s">
        <v>10</v>
      </c>
      <c r="F4040">
        <v>8</v>
      </c>
      <c r="G4040">
        <v>82</v>
      </c>
      <c r="H4040" t="s">
        <v>5894</v>
      </c>
      <c r="I4040" t="s">
        <v>5899</v>
      </c>
      <c r="J4040" t="s">
        <v>24</v>
      </c>
      <c r="K4040" t="s">
        <v>5789</v>
      </c>
    </row>
    <row r="4041" spans="1:11" x14ac:dyDescent="0.25">
      <c r="A4041" t="s">
        <v>5786</v>
      </c>
      <c r="B4041" t="str">
        <f>VLOOKUP(A4041, id_sex_group!A:C, 2, FALSE)</f>
        <v>male</v>
      </c>
      <c r="C4041" t="str">
        <f>VLOOKUP(A4041, id_sex_group!A:C, 3, FALSE)</f>
        <v>sz_hr</v>
      </c>
      <c r="D4041">
        <v>1</v>
      </c>
      <c r="E4041" t="s">
        <v>10</v>
      </c>
      <c r="F4041">
        <v>8</v>
      </c>
      <c r="G4041">
        <v>82</v>
      </c>
      <c r="H4041" t="s">
        <v>5894</v>
      </c>
      <c r="I4041" t="s">
        <v>5900</v>
      </c>
      <c r="J4041" t="s">
        <v>24</v>
      </c>
      <c r="K4041" t="s">
        <v>5789</v>
      </c>
    </row>
    <row r="4042" spans="1:11" x14ac:dyDescent="0.25">
      <c r="A4042" t="s">
        <v>5786</v>
      </c>
      <c r="B4042" t="str">
        <f>VLOOKUP(A4042, id_sex_group!A:C, 2, FALSE)</f>
        <v>male</v>
      </c>
      <c r="C4042" t="str">
        <f>VLOOKUP(A4042, id_sex_group!A:C, 3, FALSE)</f>
        <v>sz_hr</v>
      </c>
      <c r="D4042">
        <v>1</v>
      </c>
      <c r="E4042" t="s">
        <v>10</v>
      </c>
      <c r="F4042">
        <v>9</v>
      </c>
      <c r="G4042">
        <v>82</v>
      </c>
      <c r="H4042" t="s">
        <v>5901</v>
      </c>
      <c r="I4042" t="s">
        <v>5902</v>
      </c>
      <c r="J4042" t="s">
        <v>13</v>
      </c>
      <c r="K4042" t="s">
        <v>5789</v>
      </c>
    </row>
    <row r="4043" spans="1:11" x14ac:dyDescent="0.25">
      <c r="A4043" t="s">
        <v>5786</v>
      </c>
      <c r="B4043" t="str">
        <f>VLOOKUP(A4043, id_sex_group!A:C, 2, FALSE)</f>
        <v>male</v>
      </c>
      <c r="C4043" t="str">
        <f>VLOOKUP(A4043, id_sex_group!A:C, 3, FALSE)</f>
        <v>sz_hr</v>
      </c>
      <c r="D4043">
        <v>1</v>
      </c>
      <c r="E4043" t="s">
        <v>10</v>
      </c>
      <c r="F4043">
        <v>9</v>
      </c>
      <c r="G4043">
        <v>82</v>
      </c>
      <c r="H4043" t="s">
        <v>5903</v>
      </c>
      <c r="I4043" t="s">
        <v>5904</v>
      </c>
      <c r="J4043" t="s">
        <v>13</v>
      </c>
      <c r="K4043" t="s">
        <v>5789</v>
      </c>
    </row>
    <row r="4044" spans="1:11" x14ac:dyDescent="0.25">
      <c r="A4044" t="s">
        <v>5786</v>
      </c>
      <c r="B4044" t="str">
        <f>VLOOKUP(A4044, id_sex_group!A:C, 2, FALSE)</f>
        <v>male</v>
      </c>
      <c r="C4044" t="str">
        <f>VLOOKUP(A4044, id_sex_group!A:C, 3, FALSE)</f>
        <v>sz_hr</v>
      </c>
      <c r="D4044">
        <v>1</v>
      </c>
      <c r="E4044" t="s">
        <v>10</v>
      </c>
      <c r="F4044">
        <v>9</v>
      </c>
      <c r="G4044">
        <v>82</v>
      </c>
      <c r="H4044" t="s">
        <v>5905</v>
      </c>
      <c r="I4044" t="s">
        <v>5906</v>
      </c>
      <c r="J4044" t="s">
        <v>13</v>
      </c>
      <c r="K4044" t="s">
        <v>5789</v>
      </c>
    </row>
    <row r="4045" spans="1:11" x14ac:dyDescent="0.25">
      <c r="A4045" t="s">
        <v>5786</v>
      </c>
      <c r="B4045" t="str">
        <f>VLOOKUP(A4045, id_sex_group!A:C, 2, FALSE)</f>
        <v>male</v>
      </c>
      <c r="C4045" t="str">
        <f>VLOOKUP(A4045, id_sex_group!A:C, 3, FALSE)</f>
        <v>sz_hr</v>
      </c>
      <c r="D4045">
        <v>1</v>
      </c>
      <c r="E4045" t="s">
        <v>10</v>
      </c>
      <c r="F4045">
        <v>9</v>
      </c>
      <c r="G4045">
        <v>82</v>
      </c>
      <c r="H4045" t="s">
        <v>5907</v>
      </c>
      <c r="I4045" t="s">
        <v>5908</v>
      </c>
      <c r="J4045" t="s">
        <v>13</v>
      </c>
      <c r="K4045" t="s">
        <v>5789</v>
      </c>
    </row>
    <row r="4046" spans="1:11" x14ac:dyDescent="0.25">
      <c r="A4046" t="s">
        <v>5786</v>
      </c>
      <c r="B4046" t="str">
        <f>VLOOKUP(A4046, id_sex_group!A:C, 2, FALSE)</f>
        <v>male</v>
      </c>
      <c r="C4046" t="str">
        <f>VLOOKUP(A4046, id_sex_group!A:C, 3, FALSE)</f>
        <v>sz_hr</v>
      </c>
      <c r="D4046">
        <v>1</v>
      </c>
      <c r="E4046" t="s">
        <v>10</v>
      </c>
      <c r="F4046">
        <v>9</v>
      </c>
      <c r="G4046">
        <v>82</v>
      </c>
      <c r="H4046" t="s">
        <v>5909</v>
      </c>
      <c r="I4046" t="s">
        <v>5910</v>
      </c>
      <c r="J4046" t="s">
        <v>13</v>
      </c>
      <c r="K4046" t="s">
        <v>5789</v>
      </c>
    </row>
    <row r="4047" spans="1:11" x14ac:dyDescent="0.25">
      <c r="A4047" t="s">
        <v>5786</v>
      </c>
      <c r="B4047" t="str">
        <f>VLOOKUP(A4047, id_sex_group!A:C, 2, FALSE)</f>
        <v>male</v>
      </c>
      <c r="C4047" t="str">
        <f>VLOOKUP(A4047, id_sex_group!A:C, 3, FALSE)</f>
        <v>sz_hr</v>
      </c>
      <c r="D4047">
        <v>1</v>
      </c>
      <c r="E4047" t="s">
        <v>10</v>
      </c>
      <c r="F4047">
        <v>9</v>
      </c>
      <c r="G4047">
        <v>82</v>
      </c>
      <c r="H4047" t="s">
        <v>5909</v>
      </c>
      <c r="I4047" t="s">
        <v>5911</v>
      </c>
      <c r="J4047" t="s">
        <v>24</v>
      </c>
      <c r="K4047" t="s">
        <v>5789</v>
      </c>
    </row>
    <row r="4048" spans="1:11" x14ac:dyDescent="0.25">
      <c r="A4048" t="s">
        <v>5786</v>
      </c>
      <c r="B4048" t="str">
        <f>VLOOKUP(A4048, id_sex_group!A:C, 2, FALSE)</f>
        <v>male</v>
      </c>
      <c r="C4048" t="str">
        <f>VLOOKUP(A4048, id_sex_group!A:C, 3, FALSE)</f>
        <v>sz_hr</v>
      </c>
      <c r="D4048">
        <v>1</v>
      </c>
      <c r="E4048" t="s">
        <v>10</v>
      </c>
      <c r="F4048">
        <v>9</v>
      </c>
      <c r="G4048">
        <v>82</v>
      </c>
      <c r="H4048" t="s">
        <v>5909</v>
      </c>
      <c r="I4048" t="s">
        <v>5912</v>
      </c>
      <c r="J4048" t="s">
        <v>24</v>
      </c>
      <c r="K4048" t="s">
        <v>5789</v>
      </c>
    </row>
    <row r="4049" spans="1:11" x14ac:dyDescent="0.25">
      <c r="A4049" t="s">
        <v>5786</v>
      </c>
      <c r="B4049" t="str">
        <f>VLOOKUP(A4049, id_sex_group!A:C, 2, FALSE)</f>
        <v>male</v>
      </c>
      <c r="C4049" t="str">
        <f>VLOOKUP(A4049, id_sex_group!A:C, 3, FALSE)</f>
        <v>sz_hr</v>
      </c>
      <c r="D4049">
        <v>1</v>
      </c>
      <c r="E4049" t="s">
        <v>10</v>
      </c>
      <c r="F4049">
        <v>9</v>
      </c>
      <c r="G4049">
        <v>82</v>
      </c>
      <c r="H4049" t="s">
        <v>5909</v>
      </c>
      <c r="I4049" t="s">
        <v>5913</v>
      </c>
      <c r="J4049" t="s">
        <v>24</v>
      </c>
      <c r="K4049" t="s">
        <v>5789</v>
      </c>
    </row>
    <row r="4050" spans="1:11" x14ac:dyDescent="0.25">
      <c r="A4050" t="s">
        <v>5786</v>
      </c>
      <c r="B4050" t="str">
        <f>VLOOKUP(A4050, id_sex_group!A:C, 2, FALSE)</f>
        <v>male</v>
      </c>
      <c r="C4050" t="str">
        <f>VLOOKUP(A4050, id_sex_group!A:C, 3, FALSE)</f>
        <v>sz_hr</v>
      </c>
      <c r="D4050">
        <v>1</v>
      </c>
      <c r="E4050" t="s">
        <v>10</v>
      </c>
      <c r="F4050">
        <v>9</v>
      </c>
      <c r="G4050">
        <v>82</v>
      </c>
      <c r="H4050" t="s">
        <v>5909</v>
      </c>
      <c r="I4050" t="s">
        <v>5914</v>
      </c>
      <c r="J4050" t="s">
        <v>24</v>
      </c>
      <c r="K4050" t="s">
        <v>5789</v>
      </c>
    </row>
    <row r="4051" spans="1:11" x14ac:dyDescent="0.25">
      <c r="A4051" t="s">
        <v>5786</v>
      </c>
      <c r="B4051" t="str">
        <f>VLOOKUP(A4051, id_sex_group!A:C, 2, FALSE)</f>
        <v>male</v>
      </c>
      <c r="C4051" t="str">
        <f>VLOOKUP(A4051, id_sex_group!A:C, 3, FALSE)</f>
        <v>sz_hr</v>
      </c>
      <c r="D4051">
        <v>1</v>
      </c>
      <c r="E4051" t="s">
        <v>10</v>
      </c>
      <c r="F4051">
        <v>9</v>
      </c>
      <c r="G4051">
        <v>82</v>
      </c>
      <c r="H4051" t="s">
        <v>5909</v>
      </c>
      <c r="I4051" t="s">
        <v>5915</v>
      </c>
      <c r="J4051" t="s">
        <v>24</v>
      </c>
      <c r="K4051" t="s">
        <v>5789</v>
      </c>
    </row>
    <row r="4052" spans="1:11" x14ac:dyDescent="0.25">
      <c r="A4052" t="s">
        <v>5786</v>
      </c>
      <c r="B4052" t="str">
        <f>VLOOKUP(A4052, id_sex_group!A:C, 2, FALSE)</f>
        <v>male</v>
      </c>
      <c r="C4052" t="str">
        <f>VLOOKUP(A4052, id_sex_group!A:C, 3, FALSE)</f>
        <v>sz_hr</v>
      </c>
      <c r="D4052">
        <v>1</v>
      </c>
      <c r="E4052" t="s">
        <v>10</v>
      </c>
      <c r="F4052">
        <v>10</v>
      </c>
      <c r="G4052">
        <v>39</v>
      </c>
      <c r="H4052" t="s">
        <v>5916</v>
      </c>
      <c r="I4052" t="s">
        <v>5917</v>
      </c>
      <c r="J4052" t="s">
        <v>13</v>
      </c>
      <c r="K4052" t="s">
        <v>5789</v>
      </c>
    </row>
    <row r="4053" spans="1:11" x14ac:dyDescent="0.25">
      <c r="A4053" t="s">
        <v>5786</v>
      </c>
      <c r="B4053" t="str">
        <f>VLOOKUP(A4053, id_sex_group!A:C, 2, FALSE)</f>
        <v>male</v>
      </c>
      <c r="C4053" t="str">
        <f>VLOOKUP(A4053, id_sex_group!A:C, 3, FALSE)</f>
        <v>sz_hr</v>
      </c>
      <c r="D4053">
        <v>1</v>
      </c>
      <c r="E4053" t="s">
        <v>10</v>
      </c>
      <c r="F4053">
        <v>10</v>
      </c>
      <c r="G4053">
        <v>39</v>
      </c>
      <c r="H4053" t="s">
        <v>5918</v>
      </c>
      <c r="I4053" t="s">
        <v>5919</v>
      </c>
      <c r="J4053" t="s">
        <v>13</v>
      </c>
      <c r="K4053" t="s">
        <v>5789</v>
      </c>
    </row>
    <row r="4054" spans="1:11" x14ac:dyDescent="0.25">
      <c r="A4054" t="s">
        <v>5786</v>
      </c>
      <c r="B4054" t="str">
        <f>VLOOKUP(A4054, id_sex_group!A:C, 2, FALSE)</f>
        <v>male</v>
      </c>
      <c r="C4054" t="str">
        <f>VLOOKUP(A4054, id_sex_group!A:C, 3, FALSE)</f>
        <v>sz_hr</v>
      </c>
      <c r="D4054">
        <v>1</v>
      </c>
      <c r="E4054" t="s">
        <v>10</v>
      </c>
      <c r="F4054">
        <v>10</v>
      </c>
      <c r="G4054">
        <v>39</v>
      </c>
      <c r="H4054" t="s">
        <v>3848</v>
      </c>
      <c r="I4054" t="s">
        <v>5920</v>
      </c>
      <c r="J4054" t="s">
        <v>13</v>
      </c>
      <c r="K4054" t="s">
        <v>5789</v>
      </c>
    </row>
    <row r="4055" spans="1:11" x14ac:dyDescent="0.25">
      <c r="A4055" t="s">
        <v>5786</v>
      </c>
      <c r="B4055" t="str">
        <f>VLOOKUP(A4055, id_sex_group!A:C, 2, FALSE)</f>
        <v>male</v>
      </c>
      <c r="C4055" t="str">
        <f>VLOOKUP(A4055, id_sex_group!A:C, 3, FALSE)</f>
        <v>sz_hr</v>
      </c>
      <c r="D4055">
        <v>1</v>
      </c>
      <c r="E4055" t="s">
        <v>10</v>
      </c>
      <c r="F4055">
        <v>10</v>
      </c>
      <c r="G4055">
        <v>39</v>
      </c>
      <c r="H4055" t="s">
        <v>5921</v>
      </c>
      <c r="I4055" t="s">
        <v>5922</v>
      </c>
      <c r="J4055" t="s">
        <v>13</v>
      </c>
      <c r="K4055" t="s">
        <v>5789</v>
      </c>
    </row>
    <row r="4056" spans="1:11" x14ac:dyDescent="0.25">
      <c r="A4056" t="s">
        <v>5786</v>
      </c>
      <c r="B4056" t="str">
        <f>VLOOKUP(A4056, id_sex_group!A:C, 2, FALSE)</f>
        <v>male</v>
      </c>
      <c r="C4056" t="str">
        <f>VLOOKUP(A4056, id_sex_group!A:C, 3, FALSE)</f>
        <v>sz_hr</v>
      </c>
      <c r="D4056">
        <v>1</v>
      </c>
      <c r="E4056" t="s">
        <v>10</v>
      </c>
      <c r="F4056">
        <v>10</v>
      </c>
      <c r="G4056">
        <v>39</v>
      </c>
      <c r="H4056" t="s">
        <v>5923</v>
      </c>
      <c r="I4056" t="s">
        <v>5924</v>
      </c>
      <c r="J4056" t="s">
        <v>13</v>
      </c>
      <c r="K4056" t="s">
        <v>5789</v>
      </c>
    </row>
    <row r="4057" spans="1:11" x14ac:dyDescent="0.25">
      <c r="A4057" t="s">
        <v>5786</v>
      </c>
      <c r="B4057" t="str">
        <f>VLOOKUP(A4057, id_sex_group!A:C, 2, FALSE)</f>
        <v>male</v>
      </c>
      <c r="C4057" t="str">
        <f>VLOOKUP(A4057, id_sex_group!A:C, 3, FALSE)</f>
        <v>sz_hr</v>
      </c>
      <c r="D4057">
        <v>1</v>
      </c>
      <c r="E4057" t="s">
        <v>10</v>
      </c>
      <c r="F4057">
        <v>10</v>
      </c>
      <c r="G4057">
        <v>39</v>
      </c>
      <c r="H4057" t="s">
        <v>5923</v>
      </c>
      <c r="I4057" t="s">
        <v>5925</v>
      </c>
      <c r="J4057" t="s">
        <v>24</v>
      </c>
      <c r="K4057" t="s">
        <v>5789</v>
      </c>
    </row>
    <row r="4058" spans="1:11" x14ac:dyDescent="0.25">
      <c r="A4058" t="s">
        <v>5786</v>
      </c>
      <c r="B4058" t="str">
        <f>VLOOKUP(A4058, id_sex_group!A:C, 2, FALSE)</f>
        <v>male</v>
      </c>
      <c r="C4058" t="str">
        <f>VLOOKUP(A4058, id_sex_group!A:C, 3, FALSE)</f>
        <v>sz_hr</v>
      </c>
      <c r="D4058">
        <v>1</v>
      </c>
      <c r="E4058" t="s">
        <v>10</v>
      </c>
      <c r="F4058">
        <v>10</v>
      </c>
      <c r="G4058">
        <v>39</v>
      </c>
      <c r="H4058" t="s">
        <v>5923</v>
      </c>
      <c r="I4058" t="s">
        <v>5926</v>
      </c>
      <c r="J4058" t="s">
        <v>24</v>
      </c>
      <c r="K4058" t="s">
        <v>5789</v>
      </c>
    </row>
    <row r="4059" spans="1:11" x14ac:dyDescent="0.25">
      <c r="A4059" t="s">
        <v>5786</v>
      </c>
      <c r="B4059" t="str">
        <f>VLOOKUP(A4059, id_sex_group!A:C, 2, FALSE)</f>
        <v>male</v>
      </c>
      <c r="C4059" t="str">
        <f>VLOOKUP(A4059, id_sex_group!A:C, 3, FALSE)</f>
        <v>sz_hr</v>
      </c>
      <c r="D4059">
        <v>1</v>
      </c>
      <c r="E4059" t="s">
        <v>10</v>
      </c>
      <c r="F4059">
        <v>10</v>
      </c>
      <c r="G4059">
        <v>39</v>
      </c>
      <c r="H4059" t="s">
        <v>5923</v>
      </c>
      <c r="I4059" t="s">
        <v>5927</v>
      </c>
      <c r="J4059" t="s">
        <v>24</v>
      </c>
      <c r="K4059" t="s">
        <v>5789</v>
      </c>
    </row>
    <row r="4060" spans="1:11" x14ac:dyDescent="0.25">
      <c r="A4060" t="s">
        <v>5786</v>
      </c>
      <c r="B4060" t="str">
        <f>VLOOKUP(A4060, id_sex_group!A:C, 2, FALSE)</f>
        <v>male</v>
      </c>
      <c r="C4060" t="str">
        <f>VLOOKUP(A4060, id_sex_group!A:C, 3, FALSE)</f>
        <v>sz_hr</v>
      </c>
      <c r="D4060">
        <v>1</v>
      </c>
      <c r="E4060" t="s">
        <v>10</v>
      </c>
      <c r="F4060">
        <v>10</v>
      </c>
      <c r="G4060">
        <v>39</v>
      </c>
      <c r="H4060" t="s">
        <v>5923</v>
      </c>
      <c r="I4060" t="s">
        <v>5928</v>
      </c>
      <c r="J4060" t="s">
        <v>24</v>
      </c>
      <c r="K4060" t="s">
        <v>5789</v>
      </c>
    </row>
    <row r="4061" spans="1:11" x14ac:dyDescent="0.25">
      <c r="A4061" t="s">
        <v>5786</v>
      </c>
      <c r="B4061" t="str">
        <f>VLOOKUP(A4061, id_sex_group!A:C, 2, FALSE)</f>
        <v>male</v>
      </c>
      <c r="C4061" t="str">
        <f>VLOOKUP(A4061, id_sex_group!A:C, 3, FALSE)</f>
        <v>sz_hr</v>
      </c>
      <c r="D4061">
        <v>1</v>
      </c>
      <c r="E4061" t="s">
        <v>10</v>
      </c>
      <c r="F4061">
        <v>10</v>
      </c>
      <c r="G4061">
        <v>39</v>
      </c>
      <c r="H4061" t="s">
        <v>5923</v>
      </c>
      <c r="I4061" t="s">
        <v>5929</v>
      </c>
      <c r="J4061" t="s">
        <v>24</v>
      </c>
      <c r="K4061" t="s">
        <v>5789</v>
      </c>
    </row>
    <row r="4062" spans="1:11" x14ac:dyDescent="0.25">
      <c r="A4062" t="s">
        <v>5786</v>
      </c>
      <c r="B4062" t="str">
        <f>VLOOKUP(A4062, id_sex_group!A:C, 2, FALSE)</f>
        <v>male</v>
      </c>
      <c r="C4062" t="str">
        <f>VLOOKUP(A4062, id_sex_group!A:C, 3, FALSE)</f>
        <v>sz_hr</v>
      </c>
      <c r="D4062">
        <v>1</v>
      </c>
      <c r="E4062" t="s">
        <v>10</v>
      </c>
      <c r="F4062">
        <v>11</v>
      </c>
      <c r="G4062">
        <v>112</v>
      </c>
      <c r="H4062" t="s">
        <v>5930</v>
      </c>
      <c r="I4062" t="s">
        <v>5931</v>
      </c>
      <c r="J4062" t="s">
        <v>13</v>
      </c>
      <c r="K4062" t="s">
        <v>5789</v>
      </c>
    </row>
    <row r="4063" spans="1:11" x14ac:dyDescent="0.25">
      <c r="A4063" t="s">
        <v>5786</v>
      </c>
      <c r="B4063" t="str">
        <f>VLOOKUP(A4063, id_sex_group!A:C, 2, FALSE)</f>
        <v>male</v>
      </c>
      <c r="C4063" t="str">
        <f>VLOOKUP(A4063, id_sex_group!A:C, 3, FALSE)</f>
        <v>sz_hr</v>
      </c>
      <c r="D4063">
        <v>1</v>
      </c>
      <c r="E4063" t="s">
        <v>10</v>
      </c>
      <c r="F4063">
        <v>11</v>
      </c>
      <c r="G4063">
        <v>112</v>
      </c>
      <c r="H4063" t="s">
        <v>5932</v>
      </c>
      <c r="I4063" t="s">
        <v>5933</v>
      </c>
      <c r="J4063" t="s">
        <v>13</v>
      </c>
      <c r="K4063" t="s">
        <v>5789</v>
      </c>
    </row>
    <row r="4064" spans="1:11" x14ac:dyDescent="0.25">
      <c r="A4064" t="s">
        <v>5786</v>
      </c>
      <c r="B4064" t="str">
        <f>VLOOKUP(A4064, id_sex_group!A:C, 2, FALSE)</f>
        <v>male</v>
      </c>
      <c r="C4064" t="str">
        <f>VLOOKUP(A4064, id_sex_group!A:C, 3, FALSE)</f>
        <v>sz_hr</v>
      </c>
      <c r="D4064">
        <v>1</v>
      </c>
      <c r="E4064" t="s">
        <v>10</v>
      </c>
      <c r="F4064">
        <v>11</v>
      </c>
      <c r="G4064">
        <v>112</v>
      </c>
      <c r="H4064" t="s">
        <v>5934</v>
      </c>
      <c r="I4064" t="s">
        <v>5935</v>
      </c>
      <c r="J4064" t="s">
        <v>13</v>
      </c>
      <c r="K4064" t="s">
        <v>5789</v>
      </c>
    </row>
    <row r="4065" spans="1:11" x14ac:dyDescent="0.25">
      <c r="A4065" t="s">
        <v>5786</v>
      </c>
      <c r="B4065" t="str">
        <f>VLOOKUP(A4065, id_sex_group!A:C, 2, FALSE)</f>
        <v>male</v>
      </c>
      <c r="C4065" t="str">
        <f>VLOOKUP(A4065, id_sex_group!A:C, 3, FALSE)</f>
        <v>sz_hr</v>
      </c>
      <c r="D4065">
        <v>1</v>
      </c>
      <c r="E4065" t="s">
        <v>10</v>
      </c>
      <c r="F4065">
        <v>11</v>
      </c>
      <c r="G4065">
        <v>112</v>
      </c>
      <c r="H4065" t="s">
        <v>5936</v>
      </c>
      <c r="I4065" t="s">
        <v>5937</v>
      </c>
      <c r="J4065" t="s">
        <v>13</v>
      </c>
      <c r="K4065" t="s">
        <v>5789</v>
      </c>
    </row>
    <row r="4066" spans="1:11" x14ac:dyDescent="0.25">
      <c r="A4066" t="s">
        <v>5786</v>
      </c>
      <c r="B4066" t="str">
        <f>VLOOKUP(A4066, id_sex_group!A:C, 2, FALSE)</f>
        <v>male</v>
      </c>
      <c r="C4066" t="str">
        <f>VLOOKUP(A4066, id_sex_group!A:C, 3, FALSE)</f>
        <v>sz_hr</v>
      </c>
      <c r="D4066">
        <v>1</v>
      </c>
      <c r="E4066" t="s">
        <v>10</v>
      </c>
      <c r="F4066">
        <v>11</v>
      </c>
      <c r="G4066">
        <v>112</v>
      </c>
      <c r="H4066" t="s">
        <v>5938</v>
      </c>
      <c r="I4066" t="s">
        <v>5939</v>
      </c>
      <c r="J4066" t="s">
        <v>13</v>
      </c>
      <c r="K4066" t="s">
        <v>5789</v>
      </c>
    </row>
    <row r="4067" spans="1:11" x14ac:dyDescent="0.25">
      <c r="A4067" t="s">
        <v>5786</v>
      </c>
      <c r="B4067" t="str">
        <f>VLOOKUP(A4067, id_sex_group!A:C, 2, FALSE)</f>
        <v>male</v>
      </c>
      <c r="C4067" t="str">
        <f>VLOOKUP(A4067, id_sex_group!A:C, 3, FALSE)</f>
        <v>sz_hr</v>
      </c>
      <c r="D4067">
        <v>1</v>
      </c>
      <c r="E4067" t="s">
        <v>10</v>
      </c>
      <c r="F4067">
        <v>11</v>
      </c>
      <c r="G4067">
        <v>112</v>
      </c>
      <c r="H4067" t="s">
        <v>5938</v>
      </c>
      <c r="I4067" t="s">
        <v>5940</v>
      </c>
      <c r="J4067" t="s">
        <v>24</v>
      </c>
      <c r="K4067" t="s">
        <v>5789</v>
      </c>
    </row>
    <row r="4068" spans="1:11" x14ac:dyDescent="0.25">
      <c r="A4068" t="s">
        <v>5786</v>
      </c>
      <c r="B4068" t="str">
        <f>VLOOKUP(A4068, id_sex_group!A:C, 2, FALSE)</f>
        <v>male</v>
      </c>
      <c r="C4068" t="str">
        <f>VLOOKUP(A4068, id_sex_group!A:C, 3, FALSE)</f>
        <v>sz_hr</v>
      </c>
      <c r="D4068">
        <v>1</v>
      </c>
      <c r="E4068" t="s">
        <v>10</v>
      </c>
      <c r="F4068">
        <v>11</v>
      </c>
      <c r="G4068">
        <v>112</v>
      </c>
      <c r="H4068" t="s">
        <v>5938</v>
      </c>
      <c r="I4068" t="s">
        <v>5941</v>
      </c>
      <c r="J4068" t="s">
        <v>24</v>
      </c>
      <c r="K4068" t="s">
        <v>5789</v>
      </c>
    </row>
    <row r="4069" spans="1:11" x14ac:dyDescent="0.25">
      <c r="A4069" t="s">
        <v>5786</v>
      </c>
      <c r="B4069" t="str">
        <f>VLOOKUP(A4069, id_sex_group!A:C, 2, FALSE)</f>
        <v>male</v>
      </c>
      <c r="C4069" t="str">
        <f>VLOOKUP(A4069, id_sex_group!A:C, 3, FALSE)</f>
        <v>sz_hr</v>
      </c>
      <c r="D4069">
        <v>1</v>
      </c>
      <c r="E4069" t="s">
        <v>10</v>
      </c>
      <c r="F4069">
        <v>11</v>
      </c>
      <c r="G4069">
        <v>112</v>
      </c>
      <c r="H4069" t="s">
        <v>5938</v>
      </c>
      <c r="I4069" t="s">
        <v>5942</v>
      </c>
      <c r="J4069" t="s">
        <v>24</v>
      </c>
      <c r="K4069" t="s">
        <v>5789</v>
      </c>
    </row>
    <row r="4070" spans="1:11" x14ac:dyDescent="0.25">
      <c r="A4070" t="s">
        <v>5786</v>
      </c>
      <c r="B4070" t="str">
        <f>VLOOKUP(A4070, id_sex_group!A:C, 2, FALSE)</f>
        <v>male</v>
      </c>
      <c r="C4070" t="str">
        <f>VLOOKUP(A4070, id_sex_group!A:C, 3, FALSE)</f>
        <v>sz_hr</v>
      </c>
      <c r="D4070">
        <v>1</v>
      </c>
      <c r="E4070" t="s">
        <v>10</v>
      </c>
      <c r="F4070">
        <v>11</v>
      </c>
      <c r="G4070">
        <v>112</v>
      </c>
      <c r="H4070" t="s">
        <v>5938</v>
      </c>
      <c r="I4070" t="s">
        <v>5943</v>
      </c>
      <c r="J4070" t="s">
        <v>24</v>
      </c>
      <c r="K4070" t="s">
        <v>5789</v>
      </c>
    </row>
    <row r="4071" spans="1:11" x14ac:dyDescent="0.25">
      <c r="A4071" t="s">
        <v>5786</v>
      </c>
      <c r="B4071" t="str">
        <f>VLOOKUP(A4071, id_sex_group!A:C, 2, FALSE)</f>
        <v>male</v>
      </c>
      <c r="C4071" t="str">
        <f>VLOOKUP(A4071, id_sex_group!A:C, 3, FALSE)</f>
        <v>sz_hr</v>
      </c>
      <c r="D4071">
        <v>1</v>
      </c>
      <c r="E4071" t="s">
        <v>10</v>
      </c>
      <c r="F4071">
        <v>11</v>
      </c>
      <c r="G4071">
        <v>112</v>
      </c>
      <c r="H4071" t="s">
        <v>5938</v>
      </c>
      <c r="I4071" t="s">
        <v>5944</v>
      </c>
      <c r="J4071" t="s">
        <v>24</v>
      </c>
      <c r="K4071" t="s">
        <v>5789</v>
      </c>
    </row>
    <row r="4072" spans="1:11" x14ac:dyDescent="0.25">
      <c r="A4072" t="s">
        <v>5786</v>
      </c>
      <c r="B4072" t="str">
        <f>VLOOKUP(A4072, id_sex_group!A:C, 2, FALSE)</f>
        <v>male</v>
      </c>
      <c r="C4072" t="str">
        <f>VLOOKUP(A4072, id_sex_group!A:C, 3, FALSE)</f>
        <v>sz_hr</v>
      </c>
      <c r="D4072">
        <v>1</v>
      </c>
      <c r="E4072" t="s">
        <v>10</v>
      </c>
      <c r="F4072">
        <v>12</v>
      </c>
      <c r="G4072">
        <v>39</v>
      </c>
      <c r="H4072" t="s">
        <v>5351</v>
      </c>
      <c r="I4072" t="s">
        <v>5945</v>
      </c>
      <c r="J4072" t="s">
        <v>13</v>
      </c>
      <c r="K4072" t="s">
        <v>5789</v>
      </c>
    </row>
    <row r="4073" spans="1:11" x14ac:dyDescent="0.25">
      <c r="A4073" t="s">
        <v>5786</v>
      </c>
      <c r="B4073" t="str">
        <f>VLOOKUP(A4073, id_sex_group!A:C, 2, FALSE)</f>
        <v>male</v>
      </c>
      <c r="C4073" t="str">
        <f>VLOOKUP(A4073, id_sex_group!A:C, 3, FALSE)</f>
        <v>sz_hr</v>
      </c>
      <c r="D4073">
        <v>1</v>
      </c>
      <c r="E4073" t="s">
        <v>10</v>
      </c>
      <c r="F4073">
        <v>12</v>
      </c>
      <c r="G4073">
        <v>39</v>
      </c>
      <c r="H4073" t="s">
        <v>5371</v>
      </c>
      <c r="I4073" t="s">
        <v>5946</v>
      </c>
      <c r="J4073" t="s">
        <v>13</v>
      </c>
      <c r="K4073" t="s">
        <v>5789</v>
      </c>
    </row>
    <row r="4074" spans="1:11" x14ac:dyDescent="0.25">
      <c r="A4074" t="s">
        <v>5786</v>
      </c>
      <c r="B4074" t="str">
        <f>VLOOKUP(A4074, id_sex_group!A:C, 2, FALSE)</f>
        <v>male</v>
      </c>
      <c r="C4074" t="str">
        <f>VLOOKUP(A4074, id_sex_group!A:C, 3, FALSE)</f>
        <v>sz_hr</v>
      </c>
      <c r="D4074">
        <v>1</v>
      </c>
      <c r="E4074" t="s">
        <v>10</v>
      </c>
      <c r="F4074">
        <v>12</v>
      </c>
      <c r="G4074">
        <v>39</v>
      </c>
      <c r="H4074" t="s">
        <v>5947</v>
      </c>
      <c r="I4074" t="s">
        <v>5948</v>
      </c>
      <c r="J4074" t="s">
        <v>13</v>
      </c>
      <c r="K4074" t="s">
        <v>5789</v>
      </c>
    </row>
    <row r="4075" spans="1:11" x14ac:dyDescent="0.25">
      <c r="A4075" t="s">
        <v>5786</v>
      </c>
      <c r="B4075" t="str">
        <f>VLOOKUP(A4075, id_sex_group!A:C, 2, FALSE)</f>
        <v>male</v>
      </c>
      <c r="C4075" t="str">
        <f>VLOOKUP(A4075, id_sex_group!A:C, 3, FALSE)</f>
        <v>sz_hr</v>
      </c>
      <c r="D4075">
        <v>1</v>
      </c>
      <c r="E4075" t="s">
        <v>10</v>
      </c>
      <c r="F4075">
        <v>12</v>
      </c>
      <c r="G4075">
        <v>39</v>
      </c>
      <c r="H4075" t="s">
        <v>2513</v>
      </c>
      <c r="I4075" t="s">
        <v>5949</v>
      </c>
      <c r="J4075" t="s">
        <v>13</v>
      </c>
      <c r="K4075" t="s">
        <v>5789</v>
      </c>
    </row>
    <row r="4076" spans="1:11" x14ac:dyDescent="0.25">
      <c r="A4076" t="s">
        <v>5786</v>
      </c>
      <c r="B4076" t="str">
        <f>VLOOKUP(A4076, id_sex_group!A:C, 2, FALSE)</f>
        <v>male</v>
      </c>
      <c r="C4076" t="str">
        <f>VLOOKUP(A4076, id_sex_group!A:C, 3, FALSE)</f>
        <v>sz_hr</v>
      </c>
      <c r="D4076">
        <v>1</v>
      </c>
      <c r="E4076" t="s">
        <v>10</v>
      </c>
      <c r="F4076">
        <v>12</v>
      </c>
      <c r="G4076">
        <v>39</v>
      </c>
      <c r="H4076" t="s">
        <v>5950</v>
      </c>
      <c r="I4076" t="s">
        <v>5951</v>
      </c>
      <c r="J4076" t="s">
        <v>13</v>
      </c>
      <c r="K4076" t="s">
        <v>5789</v>
      </c>
    </row>
    <row r="4077" spans="1:11" x14ac:dyDescent="0.25">
      <c r="A4077" t="s">
        <v>5786</v>
      </c>
      <c r="B4077" t="str">
        <f>VLOOKUP(A4077, id_sex_group!A:C, 2, FALSE)</f>
        <v>male</v>
      </c>
      <c r="C4077" t="str">
        <f>VLOOKUP(A4077, id_sex_group!A:C, 3, FALSE)</f>
        <v>sz_hr</v>
      </c>
      <c r="D4077">
        <v>1</v>
      </c>
      <c r="E4077" t="s">
        <v>10</v>
      </c>
      <c r="F4077">
        <v>12</v>
      </c>
      <c r="G4077">
        <v>39</v>
      </c>
      <c r="H4077" t="s">
        <v>5950</v>
      </c>
      <c r="I4077" t="s">
        <v>5952</v>
      </c>
      <c r="J4077" t="s">
        <v>24</v>
      </c>
      <c r="K4077" t="s">
        <v>5789</v>
      </c>
    </row>
    <row r="4078" spans="1:11" x14ac:dyDescent="0.25">
      <c r="A4078" t="s">
        <v>5786</v>
      </c>
      <c r="B4078" t="str">
        <f>VLOOKUP(A4078, id_sex_group!A:C, 2, FALSE)</f>
        <v>male</v>
      </c>
      <c r="C4078" t="str">
        <f>VLOOKUP(A4078, id_sex_group!A:C, 3, FALSE)</f>
        <v>sz_hr</v>
      </c>
      <c r="D4078">
        <v>1</v>
      </c>
      <c r="E4078" t="s">
        <v>10</v>
      </c>
      <c r="F4078">
        <v>12</v>
      </c>
      <c r="G4078">
        <v>39</v>
      </c>
      <c r="H4078" t="s">
        <v>5950</v>
      </c>
      <c r="I4078" t="s">
        <v>5953</v>
      </c>
      <c r="J4078" t="s">
        <v>24</v>
      </c>
      <c r="K4078" t="s">
        <v>5789</v>
      </c>
    </row>
    <row r="4079" spans="1:11" x14ac:dyDescent="0.25">
      <c r="A4079" t="s">
        <v>5786</v>
      </c>
      <c r="B4079" t="str">
        <f>VLOOKUP(A4079, id_sex_group!A:C, 2, FALSE)</f>
        <v>male</v>
      </c>
      <c r="C4079" t="str">
        <f>VLOOKUP(A4079, id_sex_group!A:C, 3, FALSE)</f>
        <v>sz_hr</v>
      </c>
      <c r="D4079">
        <v>1</v>
      </c>
      <c r="E4079" t="s">
        <v>10</v>
      </c>
      <c r="F4079">
        <v>12</v>
      </c>
      <c r="G4079">
        <v>39</v>
      </c>
      <c r="H4079" t="s">
        <v>5950</v>
      </c>
      <c r="I4079" t="s">
        <v>5954</v>
      </c>
      <c r="J4079" t="s">
        <v>24</v>
      </c>
      <c r="K4079" t="s">
        <v>5789</v>
      </c>
    </row>
    <row r="4080" spans="1:11" x14ac:dyDescent="0.25">
      <c r="A4080" t="s">
        <v>5786</v>
      </c>
      <c r="B4080" t="str">
        <f>VLOOKUP(A4080, id_sex_group!A:C, 2, FALSE)</f>
        <v>male</v>
      </c>
      <c r="C4080" t="str">
        <f>VLOOKUP(A4080, id_sex_group!A:C, 3, FALSE)</f>
        <v>sz_hr</v>
      </c>
      <c r="D4080">
        <v>1</v>
      </c>
      <c r="E4080" t="s">
        <v>10</v>
      </c>
      <c r="F4080">
        <v>12</v>
      </c>
      <c r="G4080">
        <v>39</v>
      </c>
      <c r="H4080" t="s">
        <v>5950</v>
      </c>
      <c r="I4080" t="s">
        <v>5955</v>
      </c>
      <c r="J4080" t="s">
        <v>24</v>
      </c>
      <c r="K4080" t="s">
        <v>5789</v>
      </c>
    </row>
    <row r="4081" spans="1:11" x14ac:dyDescent="0.25">
      <c r="A4081" t="s">
        <v>5786</v>
      </c>
      <c r="B4081" t="str">
        <f>VLOOKUP(A4081, id_sex_group!A:C, 2, FALSE)</f>
        <v>male</v>
      </c>
      <c r="C4081" t="str">
        <f>VLOOKUP(A4081, id_sex_group!A:C, 3, FALSE)</f>
        <v>sz_hr</v>
      </c>
      <c r="D4081">
        <v>1</v>
      </c>
      <c r="E4081" t="s">
        <v>10</v>
      </c>
      <c r="F4081">
        <v>12</v>
      </c>
      <c r="G4081">
        <v>39</v>
      </c>
      <c r="H4081" t="s">
        <v>5950</v>
      </c>
      <c r="I4081" t="s">
        <v>5956</v>
      </c>
      <c r="J4081" t="s">
        <v>24</v>
      </c>
      <c r="K4081" t="s">
        <v>5789</v>
      </c>
    </row>
    <row r="4082" spans="1:11" x14ac:dyDescent="0.25">
      <c r="A4082" t="s">
        <v>5786</v>
      </c>
      <c r="B4082" t="str">
        <f>VLOOKUP(A4082, id_sex_group!A:C, 2, FALSE)</f>
        <v>male</v>
      </c>
      <c r="C4082" t="str">
        <f>VLOOKUP(A4082, id_sex_group!A:C, 3, FALSE)</f>
        <v>sz_hr</v>
      </c>
      <c r="D4082">
        <v>1</v>
      </c>
      <c r="E4082" t="s">
        <v>10</v>
      </c>
      <c r="F4082">
        <v>1</v>
      </c>
      <c r="G4082">
        <v>111</v>
      </c>
      <c r="H4082" t="s">
        <v>5957</v>
      </c>
      <c r="I4082" t="s">
        <v>5958</v>
      </c>
      <c r="J4082" t="s">
        <v>13</v>
      </c>
      <c r="K4082" t="s">
        <v>5789</v>
      </c>
    </row>
    <row r="4083" spans="1:11" x14ac:dyDescent="0.25">
      <c r="A4083" t="s">
        <v>5959</v>
      </c>
      <c r="B4083" t="str">
        <f>VLOOKUP(A4083, id_sex_group!A:C, 2, FALSE)</f>
        <v>male</v>
      </c>
      <c r="C4083" t="str">
        <f>VLOOKUP(A4083, id_sex_group!A:C, 3, FALSE)</f>
        <v>sz_hr</v>
      </c>
      <c r="D4083">
        <v>1</v>
      </c>
      <c r="E4083" t="s">
        <v>10</v>
      </c>
      <c r="F4083">
        <v>1</v>
      </c>
      <c r="G4083">
        <v>111</v>
      </c>
      <c r="H4083" t="s">
        <v>5960</v>
      </c>
      <c r="I4083" t="s">
        <v>5961</v>
      </c>
      <c r="J4083" t="s">
        <v>13</v>
      </c>
      <c r="K4083" t="s">
        <v>5962</v>
      </c>
    </row>
    <row r="4084" spans="1:11" x14ac:dyDescent="0.25">
      <c r="A4084" t="s">
        <v>5959</v>
      </c>
      <c r="B4084" t="str">
        <f>VLOOKUP(A4084, id_sex_group!A:C, 2, FALSE)</f>
        <v>male</v>
      </c>
      <c r="C4084" t="str">
        <f>VLOOKUP(A4084, id_sex_group!A:C, 3, FALSE)</f>
        <v>sz_hr</v>
      </c>
      <c r="D4084">
        <v>1</v>
      </c>
      <c r="E4084" t="s">
        <v>10</v>
      </c>
      <c r="F4084">
        <v>1</v>
      </c>
      <c r="G4084">
        <v>111</v>
      </c>
      <c r="H4084" t="s">
        <v>4734</v>
      </c>
      <c r="I4084" t="s">
        <v>5963</v>
      </c>
      <c r="J4084" t="s">
        <v>13</v>
      </c>
      <c r="K4084" t="s">
        <v>5962</v>
      </c>
    </row>
    <row r="4085" spans="1:11" x14ac:dyDescent="0.25">
      <c r="A4085" t="s">
        <v>5959</v>
      </c>
      <c r="B4085" t="str">
        <f>VLOOKUP(A4085, id_sex_group!A:C, 2, FALSE)</f>
        <v>male</v>
      </c>
      <c r="C4085" t="str">
        <f>VLOOKUP(A4085, id_sex_group!A:C, 3, FALSE)</f>
        <v>sz_hr</v>
      </c>
      <c r="D4085">
        <v>1</v>
      </c>
      <c r="E4085" t="s">
        <v>10</v>
      </c>
      <c r="F4085">
        <v>1</v>
      </c>
      <c r="G4085">
        <v>111</v>
      </c>
      <c r="H4085" t="s">
        <v>5964</v>
      </c>
      <c r="I4085" t="s">
        <v>5965</v>
      </c>
      <c r="J4085" t="s">
        <v>13</v>
      </c>
      <c r="K4085" t="s">
        <v>5962</v>
      </c>
    </row>
    <row r="4086" spans="1:11" x14ac:dyDescent="0.25">
      <c r="A4086" t="s">
        <v>5959</v>
      </c>
      <c r="B4086" t="str">
        <f>VLOOKUP(A4086, id_sex_group!A:C, 2, FALSE)</f>
        <v>male</v>
      </c>
      <c r="C4086" t="str">
        <f>VLOOKUP(A4086, id_sex_group!A:C, 3, FALSE)</f>
        <v>sz_hr</v>
      </c>
      <c r="D4086">
        <v>1</v>
      </c>
      <c r="E4086" t="s">
        <v>10</v>
      </c>
      <c r="F4086">
        <v>1</v>
      </c>
      <c r="G4086">
        <v>111</v>
      </c>
      <c r="H4086" t="s">
        <v>5966</v>
      </c>
      <c r="I4086" t="s">
        <v>5967</v>
      </c>
      <c r="J4086" t="s">
        <v>13</v>
      </c>
      <c r="K4086" t="s">
        <v>5962</v>
      </c>
    </row>
    <row r="4087" spans="1:11" x14ac:dyDescent="0.25">
      <c r="A4087" t="s">
        <v>5959</v>
      </c>
      <c r="B4087" t="str">
        <f>VLOOKUP(A4087, id_sex_group!A:C, 2, FALSE)</f>
        <v>male</v>
      </c>
      <c r="C4087" t="str">
        <f>VLOOKUP(A4087, id_sex_group!A:C, 3, FALSE)</f>
        <v>sz_hr</v>
      </c>
      <c r="D4087">
        <v>1</v>
      </c>
      <c r="E4087" t="s">
        <v>10</v>
      </c>
      <c r="F4087">
        <v>1</v>
      </c>
      <c r="G4087">
        <v>111</v>
      </c>
      <c r="H4087" t="s">
        <v>5966</v>
      </c>
      <c r="I4087" t="s">
        <v>5968</v>
      </c>
      <c r="J4087" t="s">
        <v>24</v>
      </c>
      <c r="K4087" t="s">
        <v>5962</v>
      </c>
    </row>
    <row r="4088" spans="1:11" x14ac:dyDescent="0.25">
      <c r="A4088" t="s">
        <v>5959</v>
      </c>
      <c r="B4088" t="str">
        <f>VLOOKUP(A4088, id_sex_group!A:C, 2, FALSE)</f>
        <v>male</v>
      </c>
      <c r="C4088" t="str">
        <f>VLOOKUP(A4088, id_sex_group!A:C, 3, FALSE)</f>
        <v>sz_hr</v>
      </c>
      <c r="D4088">
        <v>1</v>
      </c>
      <c r="E4088" t="s">
        <v>10</v>
      </c>
      <c r="F4088">
        <v>1</v>
      </c>
      <c r="G4088">
        <v>111</v>
      </c>
      <c r="H4088" t="s">
        <v>5966</v>
      </c>
      <c r="I4088" t="s">
        <v>5969</v>
      </c>
      <c r="J4088" t="s">
        <v>24</v>
      </c>
      <c r="K4088" t="s">
        <v>5962</v>
      </c>
    </row>
    <row r="4089" spans="1:11" x14ac:dyDescent="0.25">
      <c r="A4089" t="s">
        <v>5959</v>
      </c>
      <c r="B4089" t="str">
        <f>VLOOKUP(A4089, id_sex_group!A:C, 2, FALSE)</f>
        <v>male</v>
      </c>
      <c r="C4089" t="str">
        <f>VLOOKUP(A4089, id_sex_group!A:C, 3, FALSE)</f>
        <v>sz_hr</v>
      </c>
      <c r="D4089">
        <v>1</v>
      </c>
      <c r="E4089" t="s">
        <v>10</v>
      </c>
      <c r="F4089">
        <v>1</v>
      </c>
      <c r="G4089">
        <v>111</v>
      </c>
      <c r="H4089" t="s">
        <v>5966</v>
      </c>
      <c r="I4089" t="s">
        <v>5970</v>
      </c>
      <c r="J4089" t="s">
        <v>24</v>
      </c>
      <c r="K4089" t="s">
        <v>5962</v>
      </c>
    </row>
    <row r="4090" spans="1:11" x14ac:dyDescent="0.25">
      <c r="A4090" t="s">
        <v>5959</v>
      </c>
      <c r="B4090" t="str">
        <f>VLOOKUP(A4090, id_sex_group!A:C, 2, FALSE)</f>
        <v>male</v>
      </c>
      <c r="C4090" t="str">
        <f>VLOOKUP(A4090, id_sex_group!A:C, 3, FALSE)</f>
        <v>sz_hr</v>
      </c>
      <c r="D4090">
        <v>1</v>
      </c>
      <c r="E4090" t="s">
        <v>10</v>
      </c>
      <c r="F4090">
        <v>1</v>
      </c>
      <c r="G4090">
        <v>111</v>
      </c>
      <c r="H4090" t="s">
        <v>5966</v>
      </c>
      <c r="I4090" t="s">
        <v>5971</v>
      </c>
      <c r="J4090" t="s">
        <v>24</v>
      </c>
      <c r="K4090" t="s">
        <v>5962</v>
      </c>
    </row>
    <row r="4091" spans="1:11" x14ac:dyDescent="0.25">
      <c r="A4091" t="s">
        <v>5959</v>
      </c>
      <c r="B4091" t="str">
        <f>VLOOKUP(A4091, id_sex_group!A:C, 2, FALSE)</f>
        <v>male</v>
      </c>
      <c r="C4091" t="str">
        <f>VLOOKUP(A4091, id_sex_group!A:C, 3, FALSE)</f>
        <v>sz_hr</v>
      </c>
      <c r="D4091">
        <v>1</v>
      </c>
      <c r="E4091" t="s">
        <v>10</v>
      </c>
      <c r="F4091">
        <v>1</v>
      </c>
      <c r="G4091">
        <v>111</v>
      </c>
      <c r="H4091" t="s">
        <v>5966</v>
      </c>
      <c r="I4091" t="s">
        <v>5972</v>
      </c>
      <c r="J4091" t="s">
        <v>24</v>
      </c>
      <c r="K4091" t="s">
        <v>5962</v>
      </c>
    </row>
    <row r="4092" spans="1:11" x14ac:dyDescent="0.25">
      <c r="A4092" t="s">
        <v>5959</v>
      </c>
      <c r="B4092" t="str">
        <f>VLOOKUP(A4092, id_sex_group!A:C, 2, FALSE)</f>
        <v>male</v>
      </c>
      <c r="C4092" t="str">
        <f>VLOOKUP(A4092, id_sex_group!A:C, 3, FALSE)</f>
        <v>sz_hr</v>
      </c>
      <c r="D4092">
        <v>1</v>
      </c>
      <c r="E4092" t="s">
        <v>10</v>
      </c>
      <c r="F4092">
        <v>2</v>
      </c>
      <c r="G4092">
        <v>39</v>
      </c>
      <c r="H4092" t="s">
        <v>5973</v>
      </c>
      <c r="I4092" t="s">
        <v>5974</v>
      </c>
      <c r="J4092" t="s">
        <v>13</v>
      </c>
      <c r="K4092" t="s">
        <v>5962</v>
      </c>
    </row>
    <row r="4093" spans="1:11" x14ac:dyDescent="0.25">
      <c r="A4093" t="s">
        <v>5959</v>
      </c>
      <c r="B4093" t="str">
        <f>VLOOKUP(A4093, id_sex_group!A:C, 2, FALSE)</f>
        <v>male</v>
      </c>
      <c r="C4093" t="str">
        <f>VLOOKUP(A4093, id_sex_group!A:C, 3, FALSE)</f>
        <v>sz_hr</v>
      </c>
      <c r="D4093">
        <v>1</v>
      </c>
      <c r="E4093" t="s">
        <v>10</v>
      </c>
      <c r="F4093">
        <v>2</v>
      </c>
      <c r="G4093">
        <v>39</v>
      </c>
      <c r="H4093" t="s">
        <v>5975</v>
      </c>
      <c r="I4093" t="s">
        <v>5976</v>
      </c>
      <c r="J4093" t="s">
        <v>13</v>
      </c>
      <c r="K4093" t="s">
        <v>5962</v>
      </c>
    </row>
    <row r="4094" spans="1:11" x14ac:dyDescent="0.25">
      <c r="A4094" t="s">
        <v>5959</v>
      </c>
      <c r="B4094" t="str">
        <f>VLOOKUP(A4094, id_sex_group!A:C, 2, FALSE)</f>
        <v>male</v>
      </c>
      <c r="C4094" t="str">
        <f>VLOOKUP(A4094, id_sex_group!A:C, 3, FALSE)</f>
        <v>sz_hr</v>
      </c>
      <c r="D4094">
        <v>1</v>
      </c>
      <c r="E4094" t="s">
        <v>10</v>
      </c>
      <c r="F4094">
        <v>2</v>
      </c>
      <c r="G4094">
        <v>39</v>
      </c>
      <c r="H4094" t="s">
        <v>5977</v>
      </c>
      <c r="I4094" t="s">
        <v>5978</v>
      </c>
      <c r="J4094" t="s">
        <v>13</v>
      </c>
      <c r="K4094" t="s">
        <v>5962</v>
      </c>
    </row>
    <row r="4095" spans="1:11" x14ac:dyDescent="0.25">
      <c r="A4095" t="s">
        <v>5959</v>
      </c>
      <c r="B4095" t="str">
        <f>VLOOKUP(A4095, id_sex_group!A:C, 2, FALSE)</f>
        <v>male</v>
      </c>
      <c r="C4095" t="str">
        <f>VLOOKUP(A4095, id_sex_group!A:C, 3, FALSE)</f>
        <v>sz_hr</v>
      </c>
      <c r="D4095">
        <v>1</v>
      </c>
      <c r="E4095" t="s">
        <v>10</v>
      </c>
      <c r="F4095">
        <v>2</v>
      </c>
      <c r="G4095">
        <v>39</v>
      </c>
      <c r="H4095" t="s">
        <v>5979</v>
      </c>
      <c r="I4095" t="s">
        <v>5980</v>
      </c>
      <c r="J4095" t="s">
        <v>13</v>
      </c>
      <c r="K4095" t="s">
        <v>5962</v>
      </c>
    </row>
    <row r="4096" spans="1:11" x14ac:dyDescent="0.25">
      <c r="A4096" t="s">
        <v>5959</v>
      </c>
      <c r="B4096" t="str">
        <f>VLOOKUP(A4096, id_sex_group!A:C, 2, FALSE)</f>
        <v>male</v>
      </c>
      <c r="C4096" t="str">
        <f>VLOOKUP(A4096, id_sex_group!A:C, 3, FALSE)</f>
        <v>sz_hr</v>
      </c>
      <c r="D4096">
        <v>1</v>
      </c>
      <c r="E4096" t="s">
        <v>10</v>
      </c>
      <c r="F4096">
        <v>2</v>
      </c>
      <c r="G4096">
        <v>39</v>
      </c>
      <c r="H4096" t="s">
        <v>5981</v>
      </c>
      <c r="I4096" t="s">
        <v>5982</v>
      </c>
      <c r="J4096" t="s">
        <v>13</v>
      </c>
      <c r="K4096" t="s">
        <v>5962</v>
      </c>
    </row>
    <row r="4097" spans="1:11" x14ac:dyDescent="0.25">
      <c r="A4097" t="s">
        <v>5959</v>
      </c>
      <c r="B4097" t="str">
        <f>VLOOKUP(A4097, id_sex_group!A:C, 2, FALSE)</f>
        <v>male</v>
      </c>
      <c r="C4097" t="str">
        <f>VLOOKUP(A4097, id_sex_group!A:C, 3, FALSE)</f>
        <v>sz_hr</v>
      </c>
      <c r="D4097">
        <v>1</v>
      </c>
      <c r="E4097" t="s">
        <v>10</v>
      </c>
      <c r="F4097">
        <v>2</v>
      </c>
      <c r="G4097">
        <v>39</v>
      </c>
      <c r="H4097" t="s">
        <v>5981</v>
      </c>
      <c r="I4097" t="s">
        <v>5983</v>
      </c>
      <c r="J4097" t="s">
        <v>24</v>
      </c>
      <c r="K4097" t="s">
        <v>5962</v>
      </c>
    </row>
    <row r="4098" spans="1:11" x14ac:dyDescent="0.25">
      <c r="A4098" t="s">
        <v>5959</v>
      </c>
      <c r="B4098" t="str">
        <f>VLOOKUP(A4098, id_sex_group!A:C, 2, FALSE)</f>
        <v>male</v>
      </c>
      <c r="C4098" t="str">
        <f>VLOOKUP(A4098, id_sex_group!A:C, 3, FALSE)</f>
        <v>sz_hr</v>
      </c>
      <c r="D4098">
        <v>1</v>
      </c>
      <c r="E4098" t="s">
        <v>10</v>
      </c>
      <c r="F4098">
        <v>2</v>
      </c>
      <c r="G4098">
        <v>39</v>
      </c>
      <c r="H4098" t="s">
        <v>5981</v>
      </c>
      <c r="I4098" t="s">
        <v>5984</v>
      </c>
      <c r="J4098" t="s">
        <v>24</v>
      </c>
      <c r="K4098" t="s">
        <v>5962</v>
      </c>
    </row>
    <row r="4099" spans="1:11" x14ac:dyDescent="0.25">
      <c r="A4099" t="s">
        <v>5959</v>
      </c>
      <c r="B4099" t="str">
        <f>VLOOKUP(A4099, id_sex_group!A:C, 2, FALSE)</f>
        <v>male</v>
      </c>
      <c r="C4099" t="str">
        <f>VLOOKUP(A4099, id_sex_group!A:C, 3, FALSE)</f>
        <v>sz_hr</v>
      </c>
      <c r="D4099">
        <v>1</v>
      </c>
      <c r="E4099" t="s">
        <v>10</v>
      </c>
      <c r="F4099">
        <v>2</v>
      </c>
      <c r="G4099">
        <v>39</v>
      </c>
      <c r="H4099" t="s">
        <v>5981</v>
      </c>
      <c r="I4099" t="s">
        <v>5985</v>
      </c>
      <c r="J4099" t="s">
        <v>24</v>
      </c>
      <c r="K4099" t="s">
        <v>5962</v>
      </c>
    </row>
    <row r="4100" spans="1:11" x14ac:dyDescent="0.25">
      <c r="A4100" t="s">
        <v>5959</v>
      </c>
      <c r="B4100" t="str">
        <f>VLOOKUP(A4100, id_sex_group!A:C, 2, FALSE)</f>
        <v>male</v>
      </c>
      <c r="C4100" t="str">
        <f>VLOOKUP(A4100, id_sex_group!A:C, 3, FALSE)</f>
        <v>sz_hr</v>
      </c>
      <c r="D4100">
        <v>1</v>
      </c>
      <c r="E4100" t="s">
        <v>10</v>
      </c>
      <c r="F4100">
        <v>2</v>
      </c>
      <c r="G4100">
        <v>39</v>
      </c>
      <c r="H4100" t="s">
        <v>5981</v>
      </c>
      <c r="I4100" t="s">
        <v>5986</v>
      </c>
      <c r="J4100" t="s">
        <v>24</v>
      </c>
      <c r="K4100" t="s">
        <v>5962</v>
      </c>
    </row>
    <row r="4101" spans="1:11" x14ac:dyDescent="0.25">
      <c r="A4101" t="s">
        <v>5959</v>
      </c>
      <c r="B4101" t="str">
        <f>VLOOKUP(A4101, id_sex_group!A:C, 2, FALSE)</f>
        <v>male</v>
      </c>
      <c r="C4101" t="str">
        <f>VLOOKUP(A4101, id_sex_group!A:C, 3, FALSE)</f>
        <v>sz_hr</v>
      </c>
      <c r="D4101">
        <v>1</v>
      </c>
      <c r="E4101" t="s">
        <v>10</v>
      </c>
      <c r="F4101">
        <v>2</v>
      </c>
      <c r="G4101">
        <v>39</v>
      </c>
      <c r="H4101" t="s">
        <v>5981</v>
      </c>
      <c r="I4101" t="s">
        <v>5987</v>
      </c>
      <c r="J4101" t="s">
        <v>24</v>
      </c>
      <c r="K4101" t="s">
        <v>5962</v>
      </c>
    </row>
    <row r="4102" spans="1:11" x14ac:dyDescent="0.25">
      <c r="A4102" t="s">
        <v>5959</v>
      </c>
      <c r="B4102" t="str">
        <f>VLOOKUP(A4102, id_sex_group!A:C, 2, FALSE)</f>
        <v>male</v>
      </c>
      <c r="C4102" t="str">
        <f>VLOOKUP(A4102, id_sex_group!A:C, 3, FALSE)</f>
        <v>sz_hr</v>
      </c>
      <c r="D4102">
        <v>1</v>
      </c>
      <c r="E4102" t="s">
        <v>10</v>
      </c>
      <c r="F4102">
        <v>3</v>
      </c>
      <c r="G4102">
        <v>81</v>
      </c>
      <c r="H4102" t="s">
        <v>5988</v>
      </c>
      <c r="I4102" t="s">
        <v>5989</v>
      </c>
      <c r="J4102" t="s">
        <v>13</v>
      </c>
      <c r="K4102" t="s">
        <v>5962</v>
      </c>
    </row>
    <row r="4103" spans="1:11" x14ac:dyDescent="0.25">
      <c r="A4103" t="s">
        <v>5959</v>
      </c>
      <c r="B4103" t="str">
        <f>VLOOKUP(A4103, id_sex_group!A:C, 2, FALSE)</f>
        <v>male</v>
      </c>
      <c r="C4103" t="str">
        <f>VLOOKUP(A4103, id_sex_group!A:C, 3, FALSE)</f>
        <v>sz_hr</v>
      </c>
      <c r="D4103">
        <v>1</v>
      </c>
      <c r="E4103" t="s">
        <v>10</v>
      </c>
      <c r="F4103">
        <v>3</v>
      </c>
      <c r="G4103">
        <v>81</v>
      </c>
      <c r="H4103" t="s">
        <v>5990</v>
      </c>
      <c r="I4103" t="s">
        <v>5991</v>
      </c>
      <c r="J4103" t="s">
        <v>13</v>
      </c>
      <c r="K4103" t="s">
        <v>5962</v>
      </c>
    </row>
    <row r="4104" spans="1:11" x14ac:dyDescent="0.25">
      <c r="A4104" t="s">
        <v>5959</v>
      </c>
      <c r="B4104" t="str">
        <f>VLOOKUP(A4104, id_sex_group!A:C, 2, FALSE)</f>
        <v>male</v>
      </c>
      <c r="C4104" t="str">
        <f>VLOOKUP(A4104, id_sex_group!A:C, 3, FALSE)</f>
        <v>sz_hr</v>
      </c>
      <c r="D4104">
        <v>1</v>
      </c>
      <c r="E4104" t="s">
        <v>10</v>
      </c>
      <c r="F4104">
        <v>3</v>
      </c>
      <c r="G4104">
        <v>81</v>
      </c>
      <c r="H4104" t="s">
        <v>5992</v>
      </c>
      <c r="I4104" t="s">
        <v>5993</v>
      </c>
      <c r="J4104" t="s">
        <v>13</v>
      </c>
      <c r="K4104" t="s">
        <v>5962</v>
      </c>
    </row>
    <row r="4105" spans="1:11" x14ac:dyDescent="0.25">
      <c r="A4105" t="s">
        <v>5959</v>
      </c>
      <c r="B4105" t="str">
        <f>VLOOKUP(A4105, id_sex_group!A:C, 2, FALSE)</f>
        <v>male</v>
      </c>
      <c r="C4105" t="str">
        <f>VLOOKUP(A4105, id_sex_group!A:C, 3, FALSE)</f>
        <v>sz_hr</v>
      </c>
      <c r="D4105">
        <v>1</v>
      </c>
      <c r="E4105" t="s">
        <v>10</v>
      </c>
      <c r="F4105">
        <v>3</v>
      </c>
      <c r="G4105">
        <v>81</v>
      </c>
      <c r="H4105" t="s">
        <v>5994</v>
      </c>
      <c r="I4105" t="s">
        <v>5995</v>
      </c>
      <c r="J4105" t="s">
        <v>13</v>
      </c>
      <c r="K4105" t="s">
        <v>5962</v>
      </c>
    </row>
    <row r="4106" spans="1:11" x14ac:dyDescent="0.25">
      <c r="A4106" t="s">
        <v>5959</v>
      </c>
      <c r="B4106" t="str">
        <f>VLOOKUP(A4106, id_sex_group!A:C, 2, FALSE)</f>
        <v>male</v>
      </c>
      <c r="C4106" t="str">
        <f>VLOOKUP(A4106, id_sex_group!A:C, 3, FALSE)</f>
        <v>sz_hr</v>
      </c>
      <c r="D4106">
        <v>1</v>
      </c>
      <c r="E4106" t="s">
        <v>10</v>
      </c>
      <c r="F4106">
        <v>3</v>
      </c>
      <c r="G4106">
        <v>81</v>
      </c>
      <c r="H4106" t="s">
        <v>5996</v>
      </c>
      <c r="I4106" t="s">
        <v>5997</v>
      </c>
      <c r="J4106" t="s">
        <v>13</v>
      </c>
      <c r="K4106" t="s">
        <v>5962</v>
      </c>
    </row>
    <row r="4107" spans="1:11" x14ac:dyDescent="0.25">
      <c r="A4107" t="s">
        <v>5959</v>
      </c>
      <c r="B4107" t="str">
        <f>VLOOKUP(A4107, id_sex_group!A:C, 2, FALSE)</f>
        <v>male</v>
      </c>
      <c r="C4107" t="str">
        <f>VLOOKUP(A4107, id_sex_group!A:C, 3, FALSE)</f>
        <v>sz_hr</v>
      </c>
      <c r="D4107">
        <v>1</v>
      </c>
      <c r="E4107" t="s">
        <v>10</v>
      </c>
      <c r="F4107">
        <v>3</v>
      </c>
      <c r="G4107">
        <v>81</v>
      </c>
      <c r="H4107" t="s">
        <v>5996</v>
      </c>
      <c r="I4107" t="s">
        <v>5998</v>
      </c>
      <c r="J4107" t="s">
        <v>24</v>
      </c>
      <c r="K4107" t="s">
        <v>5962</v>
      </c>
    </row>
    <row r="4108" spans="1:11" x14ac:dyDescent="0.25">
      <c r="A4108" t="s">
        <v>5959</v>
      </c>
      <c r="B4108" t="str">
        <f>VLOOKUP(A4108, id_sex_group!A:C, 2, FALSE)</f>
        <v>male</v>
      </c>
      <c r="C4108" t="str">
        <f>VLOOKUP(A4108, id_sex_group!A:C, 3, FALSE)</f>
        <v>sz_hr</v>
      </c>
      <c r="D4108">
        <v>1</v>
      </c>
      <c r="E4108" t="s">
        <v>10</v>
      </c>
      <c r="F4108">
        <v>3</v>
      </c>
      <c r="G4108">
        <v>81</v>
      </c>
      <c r="H4108" t="s">
        <v>5996</v>
      </c>
      <c r="I4108" t="s">
        <v>5999</v>
      </c>
      <c r="J4108" t="s">
        <v>24</v>
      </c>
      <c r="K4108" t="s">
        <v>5962</v>
      </c>
    </row>
    <row r="4109" spans="1:11" x14ac:dyDescent="0.25">
      <c r="A4109" t="s">
        <v>5959</v>
      </c>
      <c r="B4109" t="str">
        <f>VLOOKUP(A4109, id_sex_group!A:C, 2, FALSE)</f>
        <v>male</v>
      </c>
      <c r="C4109" t="str">
        <f>VLOOKUP(A4109, id_sex_group!A:C, 3, FALSE)</f>
        <v>sz_hr</v>
      </c>
      <c r="D4109">
        <v>1</v>
      </c>
      <c r="E4109" t="s">
        <v>10</v>
      </c>
      <c r="F4109">
        <v>3</v>
      </c>
      <c r="G4109">
        <v>81</v>
      </c>
      <c r="H4109" t="s">
        <v>5996</v>
      </c>
      <c r="I4109" t="s">
        <v>6000</v>
      </c>
      <c r="J4109" t="s">
        <v>24</v>
      </c>
      <c r="K4109" t="s">
        <v>5962</v>
      </c>
    </row>
    <row r="4110" spans="1:11" x14ac:dyDescent="0.25">
      <c r="A4110" t="s">
        <v>5959</v>
      </c>
      <c r="B4110" t="str">
        <f>VLOOKUP(A4110, id_sex_group!A:C, 2, FALSE)</f>
        <v>male</v>
      </c>
      <c r="C4110" t="str">
        <f>VLOOKUP(A4110, id_sex_group!A:C, 3, FALSE)</f>
        <v>sz_hr</v>
      </c>
      <c r="D4110">
        <v>1</v>
      </c>
      <c r="E4110" t="s">
        <v>10</v>
      </c>
      <c r="F4110">
        <v>3</v>
      </c>
      <c r="G4110">
        <v>81</v>
      </c>
      <c r="H4110" t="s">
        <v>5996</v>
      </c>
      <c r="I4110" t="s">
        <v>6001</v>
      </c>
      <c r="J4110" t="s">
        <v>24</v>
      </c>
      <c r="K4110" t="s">
        <v>5962</v>
      </c>
    </row>
    <row r="4111" spans="1:11" x14ac:dyDescent="0.25">
      <c r="A4111" t="s">
        <v>5959</v>
      </c>
      <c r="B4111" t="str">
        <f>VLOOKUP(A4111, id_sex_group!A:C, 2, FALSE)</f>
        <v>male</v>
      </c>
      <c r="C4111" t="str">
        <f>VLOOKUP(A4111, id_sex_group!A:C, 3, FALSE)</f>
        <v>sz_hr</v>
      </c>
      <c r="D4111">
        <v>1</v>
      </c>
      <c r="E4111" t="s">
        <v>10</v>
      </c>
      <c r="F4111">
        <v>3</v>
      </c>
      <c r="G4111">
        <v>81</v>
      </c>
      <c r="H4111" t="s">
        <v>5996</v>
      </c>
      <c r="I4111" t="s">
        <v>6002</v>
      </c>
      <c r="J4111" t="s">
        <v>24</v>
      </c>
      <c r="K4111" t="s">
        <v>5962</v>
      </c>
    </row>
    <row r="4112" spans="1:11" x14ac:dyDescent="0.25">
      <c r="A4112" t="s">
        <v>5959</v>
      </c>
      <c r="B4112" t="str">
        <f>VLOOKUP(A4112, id_sex_group!A:C, 2, FALSE)</f>
        <v>male</v>
      </c>
      <c r="C4112" t="str">
        <f>VLOOKUP(A4112, id_sex_group!A:C, 3, FALSE)</f>
        <v>sz_hr</v>
      </c>
      <c r="D4112">
        <v>1</v>
      </c>
      <c r="E4112" t="s">
        <v>10</v>
      </c>
      <c r="F4112">
        <v>4</v>
      </c>
      <c r="G4112">
        <v>81</v>
      </c>
      <c r="H4112" t="s">
        <v>6003</v>
      </c>
      <c r="I4112" t="s">
        <v>6004</v>
      </c>
      <c r="J4112" t="s">
        <v>13</v>
      </c>
      <c r="K4112" t="s">
        <v>5962</v>
      </c>
    </row>
    <row r="4113" spans="1:11" x14ac:dyDescent="0.25">
      <c r="A4113" t="s">
        <v>5959</v>
      </c>
      <c r="B4113" t="str">
        <f>VLOOKUP(A4113, id_sex_group!A:C, 2, FALSE)</f>
        <v>male</v>
      </c>
      <c r="C4113" t="str">
        <f>VLOOKUP(A4113, id_sex_group!A:C, 3, FALSE)</f>
        <v>sz_hr</v>
      </c>
      <c r="D4113">
        <v>1</v>
      </c>
      <c r="E4113" t="s">
        <v>10</v>
      </c>
      <c r="F4113">
        <v>4</v>
      </c>
      <c r="G4113">
        <v>81</v>
      </c>
      <c r="H4113" t="s">
        <v>6005</v>
      </c>
      <c r="I4113" t="s">
        <v>6006</v>
      </c>
      <c r="J4113" t="s">
        <v>13</v>
      </c>
      <c r="K4113" t="s">
        <v>5962</v>
      </c>
    </row>
    <row r="4114" spans="1:11" x14ac:dyDescent="0.25">
      <c r="A4114" t="s">
        <v>5959</v>
      </c>
      <c r="B4114" t="str">
        <f>VLOOKUP(A4114, id_sex_group!A:C, 2, FALSE)</f>
        <v>male</v>
      </c>
      <c r="C4114" t="str">
        <f>VLOOKUP(A4114, id_sex_group!A:C, 3, FALSE)</f>
        <v>sz_hr</v>
      </c>
      <c r="D4114">
        <v>1</v>
      </c>
      <c r="E4114" t="s">
        <v>10</v>
      </c>
      <c r="F4114">
        <v>4</v>
      </c>
      <c r="G4114">
        <v>81</v>
      </c>
      <c r="H4114" t="s">
        <v>6007</v>
      </c>
      <c r="I4114" t="s">
        <v>6008</v>
      </c>
      <c r="J4114" t="s">
        <v>13</v>
      </c>
      <c r="K4114" t="s">
        <v>5962</v>
      </c>
    </row>
    <row r="4115" spans="1:11" x14ac:dyDescent="0.25">
      <c r="A4115" t="s">
        <v>5959</v>
      </c>
      <c r="B4115" t="str">
        <f>VLOOKUP(A4115, id_sex_group!A:C, 2, FALSE)</f>
        <v>male</v>
      </c>
      <c r="C4115" t="str">
        <f>VLOOKUP(A4115, id_sex_group!A:C, 3, FALSE)</f>
        <v>sz_hr</v>
      </c>
      <c r="D4115">
        <v>1</v>
      </c>
      <c r="E4115" t="s">
        <v>10</v>
      </c>
      <c r="F4115">
        <v>4</v>
      </c>
      <c r="G4115">
        <v>81</v>
      </c>
      <c r="H4115" t="s">
        <v>3663</v>
      </c>
      <c r="I4115" t="s">
        <v>6009</v>
      </c>
      <c r="J4115" t="s">
        <v>13</v>
      </c>
      <c r="K4115" t="s">
        <v>5962</v>
      </c>
    </row>
    <row r="4116" spans="1:11" x14ac:dyDescent="0.25">
      <c r="A4116" t="s">
        <v>5959</v>
      </c>
      <c r="B4116" t="str">
        <f>VLOOKUP(A4116, id_sex_group!A:C, 2, FALSE)</f>
        <v>male</v>
      </c>
      <c r="C4116" t="str">
        <f>VLOOKUP(A4116, id_sex_group!A:C, 3, FALSE)</f>
        <v>sz_hr</v>
      </c>
      <c r="D4116">
        <v>1</v>
      </c>
      <c r="E4116" t="s">
        <v>10</v>
      </c>
      <c r="F4116">
        <v>4</v>
      </c>
      <c r="G4116">
        <v>81</v>
      </c>
      <c r="H4116" t="s">
        <v>6010</v>
      </c>
      <c r="I4116" t="s">
        <v>6011</v>
      </c>
      <c r="J4116" t="s">
        <v>13</v>
      </c>
      <c r="K4116" t="s">
        <v>5962</v>
      </c>
    </row>
    <row r="4117" spans="1:11" x14ac:dyDescent="0.25">
      <c r="A4117" t="s">
        <v>5959</v>
      </c>
      <c r="B4117" t="str">
        <f>VLOOKUP(A4117, id_sex_group!A:C, 2, FALSE)</f>
        <v>male</v>
      </c>
      <c r="C4117" t="str">
        <f>VLOOKUP(A4117, id_sex_group!A:C, 3, FALSE)</f>
        <v>sz_hr</v>
      </c>
      <c r="D4117">
        <v>1</v>
      </c>
      <c r="E4117" t="s">
        <v>10</v>
      </c>
      <c r="F4117">
        <v>4</v>
      </c>
      <c r="G4117">
        <v>81</v>
      </c>
      <c r="H4117" t="s">
        <v>6010</v>
      </c>
      <c r="I4117" t="s">
        <v>6012</v>
      </c>
      <c r="J4117" t="s">
        <v>24</v>
      </c>
      <c r="K4117" t="s">
        <v>5962</v>
      </c>
    </row>
    <row r="4118" spans="1:11" x14ac:dyDescent="0.25">
      <c r="A4118" t="s">
        <v>5959</v>
      </c>
      <c r="B4118" t="str">
        <f>VLOOKUP(A4118, id_sex_group!A:C, 2, FALSE)</f>
        <v>male</v>
      </c>
      <c r="C4118" t="str">
        <f>VLOOKUP(A4118, id_sex_group!A:C, 3, FALSE)</f>
        <v>sz_hr</v>
      </c>
      <c r="D4118">
        <v>1</v>
      </c>
      <c r="E4118" t="s">
        <v>10</v>
      </c>
      <c r="F4118">
        <v>4</v>
      </c>
      <c r="G4118">
        <v>81</v>
      </c>
      <c r="H4118" t="s">
        <v>6010</v>
      </c>
      <c r="I4118" t="s">
        <v>6013</v>
      </c>
      <c r="J4118" t="s">
        <v>24</v>
      </c>
      <c r="K4118" t="s">
        <v>5962</v>
      </c>
    </row>
    <row r="4119" spans="1:11" x14ac:dyDescent="0.25">
      <c r="A4119" t="s">
        <v>5959</v>
      </c>
      <c r="B4119" t="str">
        <f>VLOOKUP(A4119, id_sex_group!A:C, 2, FALSE)</f>
        <v>male</v>
      </c>
      <c r="C4119" t="str">
        <f>VLOOKUP(A4119, id_sex_group!A:C, 3, FALSE)</f>
        <v>sz_hr</v>
      </c>
      <c r="D4119">
        <v>1</v>
      </c>
      <c r="E4119" t="s">
        <v>10</v>
      </c>
      <c r="F4119">
        <v>4</v>
      </c>
      <c r="G4119">
        <v>81</v>
      </c>
      <c r="H4119" t="s">
        <v>6010</v>
      </c>
      <c r="I4119" t="s">
        <v>6014</v>
      </c>
      <c r="J4119" t="s">
        <v>24</v>
      </c>
      <c r="K4119" t="s">
        <v>5962</v>
      </c>
    </row>
    <row r="4120" spans="1:11" x14ac:dyDescent="0.25">
      <c r="A4120" t="s">
        <v>5959</v>
      </c>
      <c r="B4120" t="str">
        <f>VLOOKUP(A4120, id_sex_group!A:C, 2, FALSE)</f>
        <v>male</v>
      </c>
      <c r="C4120" t="str">
        <f>VLOOKUP(A4120, id_sex_group!A:C, 3, FALSE)</f>
        <v>sz_hr</v>
      </c>
      <c r="D4120">
        <v>1</v>
      </c>
      <c r="E4120" t="s">
        <v>10</v>
      </c>
      <c r="F4120">
        <v>4</v>
      </c>
      <c r="G4120">
        <v>81</v>
      </c>
      <c r="H4120" t="s">
        <v>6010</v>
      </c>
      <c r="I4120" t="s">
        <v>6015</v>
      </c>
      <c r="J4120" t="s">
        <v>24</v>
      </c>
      <c r="K4120" t="s">
        <v>5962</v>
      </c>
    </row>
    <row r="4121" spans="1:11" x14ac:dyDescent="0.25">
      <c r="A4121" t="s">
        <v>5959</v>
      </c>
      <c r="B4121" t="str">
        <f>VLOOKUP(A4121, id_sex_group!A:C, 2, FALSE)</f>
        <v>male</v>
      </c>
      <c r="C4121" t="str">
        <f>VLOOKUP(A4121, id_sex_group!A:C, 3, FALSE)</f>
        <v>sz_hr</v>
      </c>
      <c r="D4121">
        <v>1</v>
      </c>
      <c r="E4121" t="s">
        <v>10</v>
      </c>
      <c r="F4121">
        <v>4</v>
      </c>
      <c r="G4121">
        <v>81</v>
      </c>
      <c r="H4121" t="s">
        <v>6010</v>
      </c>
      <c r="I4121" t="s">
        <v>6016</v>
      </c>
      <c r="J4121" t="s">
        <v>24</v>
      </c>
      <c r="K4121" t="s">
        <v>5962</v>
      </c>
    </row>
    <row r="4122" spans="1:11" x14ac:dyDescent="0.25">
      <c r="A4122" t="s">
        <v>5959</v>
      </c>
      <c r="B4122" t="str">
        <f>VLOOKUP(A4122, id_sex_group!A:C, 2, FALSE)</f>
        <v>male</v>
      </c>
      <c r="C4122" t="str">
        <f>VLOOKUP(A4122, id_sex_group!A:C, 3, FALSE)</f>
        <v>sz_hr</v>
      </c>
      <c r="D4122">
        <v>1</v>
      </c>
      <c r="E4122" t="s">
        <v>10</v>
      </c>
      <c r="F4122">
        <v>5</v>
      </c>
      <c r="G4122">
        <v>39</v>
      </c>
      <c r="H4122" t="s">
        <v>6017</v>
      </c>
      <c r="I4122" t="s">
        <v>6018</v>
      </c>
      <c r="J4122" t="s">
        <v>13</v>
      </c>
      <c r="K4122" t="s">
        <v>5962</v>
      </c>
    </row>
    <row r="4123" spans="1:11" x14ac:dyDescent="0.25">
      <c r="A4123" t="s">
        <v>5959</v>
      </c>
      <c r="B4123" t="str">
        <f>VLOOKUP(A4123, id_sex_group!A:C, 2, FALSE)</f>
        <v>male</v>
      </c>
      <c r="C4123" t="str">
        <f>VLOOKUP(A4123, id_sex_group!A:C, 3, FALSE)</f>
        <v>sz_hr</v>
      </c>
      <c r="D4123">
        <v>1</v>
      </c>
      <c r="E4123" t="s">
        <v>10</v>
      </c>
      <c r="F4123">
        <v>5</v>
      </c>
      <c r="G4123">
        <v>39</v>
      </c>
      <c r="H4123" t="s">
        <v>3780</v>
      </c>
      <c r="I4123" t="s">
        <v>6019</v>
      </c>
      <c r="J4123" t="s">
        <v>13</v>
      </c>
      <c r="K4123" t="s">
        <v>5962</v>
      </c>
    </row>
    <row r="4124" spans="1:11" x14ac:dyDescent="0.25">
      <c r="A4124" t="s">
        <v>5959</v>
      </c>
      <c r="B4124" t="str">
        <f>VLOOKUP(A4124, id_sex_group!A:C, 2, FALSE)</f>
        <v>male</v>
      </c>
      <c r="C4124" t="str">
        <f>VLOOKUP(A4124, id_sex_group!A:C, 3, FALSE)</f>
        <v>sz_hr</v>
      </c>
      <c r="D4124">
        <v>1</v>
      </c>
      <c r="E4124" t="s">
        <v>10</v>
      </c>
      <c r="F4124">
        <v>5</v>
      </c>
      <c r="G4124">
        <v>39</v>
      </c>
      <c r="H4124" t="s">
        <v>6020</v>
      </c>
      <c r="I4124" t="s">
        <v>6021</v>
      </c>
      <c r="J4124" t="s">
        <v>13</v>
      </c>
      <c r="K4124" t="s">
        <v>5962</v>
      </c>
    </row>
    <row r="4125" spans="1:11" x14ac:dyDescent="0.25">
      <c r="A4125" t="s">
        <v>5959</v>
      </c>
      <c r="B4125" t="str">
        <f>VLOOKUP(A4125, id_sex_group!A:C, 2, FALSE)</f>
        <v>male</v>
      </c>
      <c r="C4125" t="str">
        <f>VLOOKUP(A4125, id_sex_group!A:C, 3, FALSE)</f>
        <v>sz_hr</v>
      </c>
      <c r="D4125">
        <v>1</v>
      </c>
      <c r="E4125" t="s">
        <v>10</v>
      </c>
      <c r="F4125">
        <v>5</v>
      </c>
      <c r="G4125">
        <v>39</v>
      </c>
      <c r="H4125" t="s">
        <v>6022</v>
      </c>
      <c r="I4125" t="s">
        <v>6023</v>
      </c>
      <c r="J4125" t="s">
        <v>13</v>
      </c>
      <c r="K4125" t="s">
        <v>5962</v>
      </c>
    </row>
    <row r="4126" spans="1:11" x14ac:dyDescent="0.25">
      <c r="A4126" t="s">
        <v>5959</v>
      </c>
      <c r="B4126" t="str">
        <f>VLOOKUP(A4126, id_sex_group!A:C, 2, FALSE)</f>
        <v>male</v>
      </c>
      <c r="C4126" t="str">
        <f>VLOOKUP(A4126, id_sex_group!A:C, 3, FALSE)</f>
        <v>sz_hr</v>
      </c>
      <c r="D4126">
        <v>1</v>
      </c>
      <c r="E4126" t="s">
        <v>10</v>
      </c>
      <c r="F4126">
        <v>5</v>
      </c>
      <c r="G4126">
        <v>39</v>
      </c>
      <c r="H4126" t="s">
        <v>6024</v>
      </c>
      <c r="I4126" t="s">
        <v>6025</v>
      </c>
      <c r="J4126" t="s">
        <v>13</v>
      </c>
      <c r="K4126" t="s">
        <v>5962</v>
      </c>
    </row>
    <row r="4127" spans="1:11" x14ac:dyDescent="0.25">
      <c r="A4127" t="s">
        <v>5959</v>
      </c>
      <c r="B4127" t="str">
        <f>VLOOKUP(A4127, id_sex_group!A:C, 2, FALSE)</f>
        <v>male</v>
      </c>
      <c r="C4127" t="str">
        <f>VLOOKUP(A4127, id_sex_group!A:C, 3, FALSE)</f>
        <v>sz_hr</v>
      </c>
      <c r="D4127">
        <v>1</v>
      </c>
      <c r="E4127" t="s">
        <v>10</v>
      </c>
      <c r="F4127">
        <v>5</v>
      </c>
      <c r="G4127">
        <v>39</v>
      </c>
      <c r="H4127" t="s">
        <v>6024</v>
      </c>
      <c r="I4127" t="s">
        <v>6026</v>
      </c>
      <c r="J4127" t="s">
        <v>24</v>
      </c>
      <c r="K4127" t="s">
        <v>5962</v>
      </c>
    </row>
    <row r="4128" spans="1:11" x14ac:dyDescent="0.25">
      <c r="A4128" t="s">
        <v>5959</v>
      </c>
      <c r="B4128" t="str">
        <f>VLOOKUP(A4128, id_sex_group!A:C, 2, FALSE)</f>
        <v>male</v>
      </c>
      <c r="C4128" t="str">
        <f>VLOOKUP(A4128, id_sex_group!A:C, 3, FALSE)</f>
        <v>sz_hr</v>
      </c>
      <c r="D4128">
        <v>1</v>
      </c>
      <c r="E4128" t="s">
        <v>10</v>
      </c>
      <c r="F4128">
        <v>5</v>
      </c>
      <c r="G4128">
        <v>39</v>
      </c>
      <c r="H4128" t="s">
        <v>6024</v>
      </c>
      <c r="I4128" t="s">
        <v>6027</v>
      </c>
      <c r="J4128" t="s">
        <v>24</v>
      </c>
      <c r="K4128" t="s">
        <v>5962</v>
      </c>
    </row>
    <row r="4129" spans="1:11" x14ac:dyDescent="0.25">
      <c r="A4129" t="s">
        <v>5959</v>
      </c>
      <c r="B4129" t="str">
        <f>VLOOKUP(A4129, id_sex_group!A:C, 2, FALSE)</f>
        <v>male</v>
      </c>
      <c r="C4129" t="str">
        <f>VLOOKUP(A4129, id_sex_group!A:C, 3, FALSE)</f>
        <v>sz_hr</v>
      </c>
      <c r="D4129">
        <v>1</v>
      </c>
      <c r="E4129" t="s">
        <v>10</v>
      </c>
      <c r="F4129">
        <v>5</v>
      </c>
      <c r="G4129">
        <v>39</v>
      </c>
      <c r="H4129" t="s">
        <v>6024</v>
      </c>
      <c r="I4129" t="s">
        <v>6028</v>
      </c>
      <c r="J4129" t="s">
        <v>24</v>
      </c>
      <c r="K4129" t="s">
        <v>5962</v>
      </c>
    </row>
    <row r="4130" spans="1:11" x14ac:dyDescent="0.25">
      <c r="A4130" t="s">
        <v>5959</v>
      </c>
      <c r="B4130" t="str">
        <f>VLOOKUP(A4130, id_sex_group!A:C, 2, FALSE)</f>
        <v>male</v>
      </c>
      <c r="C4130" t="str">
        <f>VLOOKUP(A4130, id_sex_group!A:C, 3, FALSE)</f>
        <v>sz_hr</v>
      </c>
      <c r="D4130">
        <v>1</v>
      </c>
      <c r="E4130" t="s">
        <v>10</v>
      </c>
      <c r="F4130">
        <v>5</v>
      </c>
      <c r="G4130">
        <v>39</v>
      </c>
      <c r="H4130" t="s">
        <v>6024</v>
      </c>
      <c r="I4130" t="s">
        <v>6029</v>
      </c>
      <c r="J4130" t="s">
        <v>24</v>
      </c>
      <c r="K4130" t="s">
        <v>5962</v>
      </c>
    </row>
    <row r="4131" spans="1:11" x14ac:dyDescent="0.25">
      <c r="A4131" t="s">
        <v>5959</v>
      </c>
      <c r="B4131" t="str">
        <f>VLOOKUP(A4131, id_sex_group!A:C, 2, FALSE)</f>
        <v>male</v>
      </c>
      <c r="C4131" t="str">
        <f>VLOOKUP(A4131, id_sex_group!A:C, 3, FALSE)</f>
        <v>sz_hr</v>
      </c>
      <c r="D4131">
        <v>1</v>
      </c>
      <c r="E4131" t="s">
        <v>10</v>
      </c>
      <c r="F4131">
        <v>5</v>
      </c>
      <c r="G4131">
        <v>39</v>
      </c>
      <c r="H4131" t="s">
        <v>6024</v>
      </c>
      <c r="I4131" t="s">
        <v>6030</v>
      </c>
      <c r="J4131" t="s">
        <v>24</v>
      </c>
      <c r="K4131" t="s">
        <v>5962</v>
      </c>
    </row>
    <row r="4132" spans="1:11" x14ac:dyDescent="0.25">
      <c r="A4132" t="s">
        <v>5959</v>
      </c>
      <c r="B4132" t="str">
        <f>VLOOKUP(A4132, id_sex_group!A:C, 2, FALSE)</f>
        <v>male</v>
      </c>
      <c r="C4132" t="str">
        <f>VLOOKUP(A4132, id_sex_group!A:C, 3, FALSE)</f>
        <v>sz_hr</v>
      </c>
      <c r="D4132">
        <v>1</v>
      </c>
      <c r="E4132" t="s">
        <v>10</v>
      </c>
      <c r="F4132">
        <v>6</v>
      </c>
      <c r="G4132">
        <v>111</v>
      </c>
      <c r="H4132" t="s">
        <v>6031</v>
      </c>
      <c r="I4132" t="s">
        <v>6032</v>
      </c>
      <c r="J4132" t="s">
        <v>13</v>
      </c>
      <c r="K4132" t="s">
        <v>5962</v>
      </c>
    </row>
    <row r="4133" spans="1:11" x14ac:dyDescent="0.25">
      <c r="A4133" t="s">
        <v>5959</v>
      </c>
      <c r="B4133" t="str">
        <f>VLOOKUP(A4133, id_sex_group!A:C, 2, FALSE)</f>
        <v>male</v>
      </c>
      <c r="C4133" t="str">
        <f>VLOOKUP(A4133, id_sex_group!A:C, 3, FALSE)</f>
        <v>sz_hr</v>
      </c>
      <c r="D4133">
        <v>1</v>
      </c>
      <c r="E4133" t="s">
        <v>10</v>
      </c>
      <c r="F4133">
        <v>6</v>
      </c>
      <c r="G4133">
        <v>111</v>
      </c>
      <c r="H4133" t="s">
        <v>6033</v>
      </c>
      <c r="I4133" t="s">
        <v>6034</v>
      </c>
      <c r="J4133" t="s">
        <v>13</v>
      </c>
      <c r="K4133" t="s">
        <v>5962</v>
      </c>
    </row>
    <row r="4134" spans="1:11" x14ac:dyDescent="0.25">
      <c r="A4134" t="s">
        <v>5959</v>
      </c>
      <c r="B4134" t="str">
        <f>VLOOKUP(A4134, id_sex_group!A:C, 2, FALSE)</f>
        <v>male</v>
      </c>
      <c r="C4134" t="str">
        <f>VLOOKUP(A4134, id_sex_group!A:C, 3, FALSE)</f>
        <v>sz_hr</v>
      </c>
      <c r="D4134">
        <v>1</v>
      </c>
      <c r="E4134" t="s">
        <v>10</v>
      </c>
      <c r="F4134">
        <v>6</v>
      </c>
      <c r="G4134">
        <v>111</v>
      </c>
      <c r="H4134" t="s">
        <v>6035</v>
      </c>
      <c r="I4134" t="s">
        <v>6036</v>
      </c>
      <c r="J4134" t="s">
        <v>13</v>
      </c>
      <c r="K4134" t="s">
        <v>5962</v>
      </c>
    </row>
    <row r="4135" spans="1:11" x14ac:dyDescent="0.25">
      <c r="A4135" t="s">
        <v>5959</v>
      </c>
      <c r="B4135" t="str">
        <f>VLOOKUP(A4135, id_sex_group!A:C, 2, FALSE)</f>
        <v>male</v>
      </c>
      <c r="C4135" t="str">
        <f>VLOOKUP(A4135, id_sex_group!A:C, 3, FALSE)</f>
        <v>sz_hr</v>
      </c>
      <c r="D4135">
        <v>1</v>
      </c>
      <c r="E4135" t="s">
        <v>10</v>
      </c>
      <c r="F4135">
        <v>6</v>
      </c>
      <c r="G4135">
        <v>111</v>
      </c>
      <c r="H4135" t="s">
        <v>6037</v>
      </c>
      <c r="I4135" t="s">
        <v>6038</v>
      </c>
      <c r="J4135" t="s">
        <v>13</v>
      </c>
      <c r="K4135" t="s">
        <v>5962</v>
      </c>
    </row>
    <row r="4136" spans="1:11" x14ac:dyDescent="0.25">
      <c r="A4136" t="s">
        <v>5959</v>
      </c>
      <c r="B4136" t="str">
        <f>VLOOKUP(A4136, id_sex_group!A:C, 2, FALSE)</f>
        <v>male</v>
      </c>
      <c r="C4136" t="str">
        <f>VLOOKUP(A4136, id_sex_group!A:C, 3, FALSE)</f>
        <v>sz_hr</v>
      </c>
      <c r="D4136">
        <v>1</v>
      </c>
      <c r="E4136" t="s">
        <v>10</v>
      </c>
      <c r="F4136">
        <v>6</v>
      </c>
      <c r="G4136">
        <v>111</v>
      </c>
      <c r="H4136" t="s">
        <v>6039</v>
      </c>
      <c r="I4136" t="s">
        <v>6040</v>
      </c>
      <c r="J4136" t="s">
        <v>13</v>
      </c>
      <c r="K4136" t="s">
        <v>5962</v>
      </c>
    </row>
    <row r="4137" spans="1:11" x14ac:dyDescent="0.25">
      <c r="A4137" t="s">
        <v>5959</v>
      </c>
      <c r="B4137" t="str">
        <f>VLOOKUP(A4137, id_sex_group!A:C, 2, FALSE)</f>
        <v>male</v>
      </c>
      <c r="C4137" t="str">
        <f>VLOOKUP(A4137, id_sex_group!A:C, 3, FALSE)</f>
        <v>sz_hr</v>
      </c>
      <c r="D4137">
        <v>1</v>
      </c>
      <c r="E4137" t="s">
        <v>10</v>
      </c>
      <c r="F4137">
        <v>6</v>
      </c>
      <c r="G4137">
        <v>111</v>
      </c>
      <c r="H4137" t="s">
        <v>6039</v>
      </c>
      <c r="I4137" t="s">
        <v>6041</v>
      </c>
      <c r="J4137" t="s">
        <v>24</v>
      </c>
      <c r="K4137" t="s">
        <v>5962</v>
      </c>
    </row>
    <row r="4138" spans="1:11" x14ac:dyDescent="0.25">
      <c r="A4138" t="s">
        <v>5959</v>
      </c>
      <c r="B4138" t="str">
        <f>VLOOKUP(A4138, id_sex_group!A:C, 2, FALSE)</f>
        <v>male</v>
      </c>
      <c r="C4138" t="str">
        <f>VLOOKUP(A4138, id_sex_group!A:C, 3, FALSE)</f>
        <v>sz_hr</v>
      </c>
      <c r="D4138">
        <v>1</v>
      </c>
      <c r="E4138" t="s">
        <v>10</v>
      </c>
      <c r="F4138">
        <v>6</v>
      </c>
      <c r="G4138">
        <v>111</v>
      </c>
      <c r="H4138" t="s">
        <v>6039</v>
      </c>
      <c r="I4138" t="s">
        <v>6042</v>
      </c>
      <c r="J4138" t="s">
        <v>24</v>
      </c>
      <c r="K4138" t="s">
        <v>5962</v>
      </c>
    </row>
    <row r="4139" spans="1:11" x14ac:dyDescent="0.25">
      <c r="A4139" t="s">
        <v>5959</v>
      </c>
      <c r="B4139" t="str">
        <f>VLOOKUP(A4139, id_sex_group!A:C, 2, FALSE)</f>
        <v>male</v>
      </c>
      <c r="C4139" t="str">
        <f>VLOOKUP(A4139, id_sex_group!A:C, 3, FALSE)</f>
        <v>sz_hr</v>
      </c>
      <c r="D4139">
        <v>1</v>
      </c>
      <c r="E4139" t="s">
        <v>10</v>
      </c>
      <c r="F4139">
        <v>6</v>
      </c>
      <c r="G4139">
        <v>111</v>
      </c>
      <c r="H4139" t="s">
        <v>6039</v>
      </c>
      <c r="I4139" t="s">
        <v>6043</v>
      </c>
      <c r="J4139" t="s">
        <v>24</v>
      </c>
      <c r="K4139" t="s">
        <v>5962</v>
      </c>
    </row>
    <row r="4140" spans="1:11" x14ac:dyDescent="0.25">
      <c r="A4140" t="s">
        <v>5959</v>
      </c>
      <c r="B4140" t="str">
        <f>VLOOKUP(A4140, id_sex_group!A:C, 2, FALSE)</f>
        <v>male</v>
      </c>
      <c r="C4140" t="str">
        <f>VLOOKUP(A4140, id_sex_group!A:C, 3, FALSE)</f>
        <v>sz_hr</v>
      </c>
      <c r="D4140">
        <v>1</v>
      </c>
      <c r="E4140" t="s">
        <v>10</v>
      </c>
      <c r="F4140">
        <v>6</v>
      </c>
      <c r="G4140">
        <v>111</v>
      </c>
      <c r="H4140" t="s">
        <v>6039</v>
      </c>
      <c r="I4140" t="s">
        <v>6044</v>
      </c>
      <c r="J4140" t="s">
        <v>24</v>
      </c>
      <c r="K4140" t="s">
        <v>5962</v>
      </c>
    </row>
    <row r="4141" spans="1:11" x14ac:dyDescent="0.25">
      <c r="A4141" t="s">
        <v>5959</v>
      </c>
      <c r="B4141" t="str">
        <f>VLOOKUP(A4141, id_sex_group!A:C, 2, FALSE)</f>
        <v>male</v>
      </c>
      <c r="C4141" t="str">
        <f>VLOOKUP(A4141, id_sex_group!A:C, 3, FALSE)</f>
        <v>sz_hr</v>
      </c>
      <c r="D4141">
        <v>1</v>
      </c>
      <c r="E4141" t="s">
        <v>10</v>
      </c>
      <c r="F4141">
        <v>6</v>
      </c>
      <c r="G4141">
        <v>111</v>
      </c>
      <c r="H4141" t="s">
        <v>6039</v>
      </c>
      <c r="I4141" t="s">
        <v>6045</v>
      </c>
      <c r="J4141" t="s">
        <v>24</v>
      </c>
      <c r="K4141" t="s">
        <v>5962</v>
      </c>
    </row>
    <row r="4142" spans="1:11" x14ac:dyDescent="0.25">
      <c r="A4142" t="s">
        <v>5959</v>
      </c>
      <c r="B4142" t="str">
        <f>VLOOKUP(A4142, id_sex_group!A:C, 2, FALSE)</f>
        <v>male</v>
      </c>
      <c r="C4142" t="str">
        <f>VLOOKUP(A4142, id_sex_group!A:C, 3, FALSE)</f>
        <v>sz_hr</v>
      </c>
      <c r="D4142">
        <v>1</v>
      </c>
      <c r="E4142" t="s">
        <v>10</v>
      </c>
      <c r="F4142">
        <v>7</v>
      </c>
      <c r="G4142">
        <v>39</v>
      </c>
      <c r="H4142" t="s">
        <v>1663</v>
      </c>
      <c r="I4142" t="s">
        <v>6046</v>
      </c>
      <c r="J4142" t="s">
        <v>13</v>
      </c>
      <c r="K4142" t="s">
        <v>5962</v>
      </c>
    </row>
    <row r="4143" spans="1:11" x14ac:dyDescent="0.25">
      <c r="A4143" t="s">
        <v>5959</v>
      </c>
      <c r="B4143" t="str">
        <f>VLOOKUP(A4143, id_sex_group!A:C, 2, FALSE)</f>
        <v>male</v>
      </c>
      <c r="C4143" t="str">
        <f>VLOOKUP(A4143, id_sex_group!A:C, 3, FALSE)</f>
        <v>sz_hr</v>
      </c>
      <c r="D4143">
        <v>1</v>
      </c>
      <c r="E4143" t="s">
        <v>10</v>
      </c>
      <c r="F4143">
        <v>7</v>
      </c>
      <c r="G4143">
        <v>39</v>
      </c>
      <c r="H4143" t="s">
        <v>6047</v>
      </c>
      <c r="I4143" t="s">
        <v>6048</v>
      </c>
      <c r="J4143" t="s">
        <v>13</v>
      </c>
      <c r="K4143" t="s">
        <v>5962</v>
      </c>
    </row>
    <row r="4144" spans="1:11" x14ac:dyDescent="0.25">
      <c r="A4144" t="s">
        <v>5959</v>
      </c>
      <c r="B4144" t="str">
        <f>VLOOKUP(A4144, id_sex_group!A:C, 2, FALSE)</f>
        <v>male</v>
      </c>
      <c r="C4144" t="str">
        <f>VLOOKUP(A4144, id_sex_group!A:C, 3, FALSE)</f>
        <v>sz_hr</v>
      </c>
      <c r="D4144">
        <v>1</v>
      </c>
      <c r="E4144" t="s">
        <v>10</v>
      </c>
      <c r="F4144">
        <v>7</v>
      </c>
      <c r="G4144">
        <v>39</v>
      </c>
      <c r="H4144" t="s">
        <v>6049</v>
      </c>
      <c r="I4144" t="s">
        <v>6050</v>
      </c>
      <c r="J4144" t="s">
        <v>13</v>
      </c>
      <c r="K4144" t="s">
        <v>5962</v>
      </c>
    </row>
    <row r="4145" spans="1:11" x14ac:dyDescent="0.25">
      <c r="A4145" t="s">
        <v>5959</v>
      </c>
      <c r="B4145" t="str">
        <f>VLOOKUP(A4145, id_sex_group!A:C, 2, FALSE)</f>
        <v>male</v>
      </c>
      <c r="C4145" t="str">
        <f>VLOOKUP(A4145, id_sex_group!A:C, 3, FALSE)</f>
        <v>sz_hr</v>
      </c>
      <c r="D4145">
        <v>1</v>
      </c>
      <c r="E4145" t="s">
        <v>10</v>
      </c>
      <c r="F4145">
        <v>7</v>
      </c>
      <c r="G4145">
        <v>39</v>
      </c>
      <c r="H4145" t="s">
        <v>2951</v>
      </c>
      <c r="I4145" t="s">
        <v>6051</v>
      </c>
      <c r="J4145" t="s">
        <v>13</v>
      </c>
      <c r="K4145" t="s">
        <v>5962</v>
      </c>
    </row>
    <row r="4146" spans="1:11" x14ac:dyDescent="0.25">
      <c r="A4146" t="s">
        <v>5959</v>
      </c>
      <c r="B4146" t="str">
        <f>VLOOKUP(A4146, id_sex_group!A:C, 2, FALSE)</f>
        <v>male</v>
      </c>
      <c r="C4146" t="str">
        <f>VLOOKUP(A4146, id_sex_group!A:C, 3, FALSE)</f>
        <v>sz_hr</v>
      </c>
      <c r="D4146">
        <v>1</v>
      </c>
      <c r="E4146" t="s">
        <v>10</v>
      </c>
      <c r="F4146">
        <v>7</v>
      </c>
      <c r="G4146">
        <v>39</v>
      </c>
      <c r="H4146" t="s">
        <v>6052</v>
      </c>
      <c r="I4146" t="s">
        <v>6053</v>
      </c>
      <c r="J4146" t="s">
        <v>13</v>
      </c>
      <c r="K4146" t="s">
        <v>5962</v>
      </c>
    </row>
    <row r="4147" spans="1:11" x14ac:dyDescent="0.25">
      <c r="A4147" t="s">
        <v>5959</v>
      </c>
      <c r="B4147" t="str">
        <f>VLOOKUP(A4147, id_sex_group!A:C, 2, FALSE)</f>
        <v>male</v>
      </c>
      <c r="C4147" t="str">
        <f>VLOOKUP(A4147, id_sex_group!A:C, 3, FALSE)</f>
        <v>sz_hr</v>
      </c>
      <c r="D4147">
        <v>1</v>
      </c>
      <c r="E4147" t="s">
        <v>10</v>
      </c>
      <c r="F4147">
        <v>7</v>
      </c>
      <c r="G4147">
        <v>39</v>
      </c>
      <c r="H4147" t="s">
        <v>6052</v>
      </c>
      <c r="I4147" t="s">
        <v>6054</v>
      </c>
      <c r="J4147" t="s">
        <v>24</v>
      </c>
      <c r="K4147" t="s">
        <v>5962</v>
      </c>
    </row>
    <row r="4148" spans="1:11" x14ac:dyDescent="0.25">
      <c r="A4148" t="s">
        <v>5959</v>
      </c>
      <c r="B4148" t="str">
        <f>VLOOKUP(A4148, id_sex_group!A:C, 2, FALSE)</f>
        <v>male</v>
      </c>
      <c r="C4148" t="str">
        <f>VLOOKUP(A4148, id_sex_group!A:C, 3, FALSE)</f>
        <v>sz_hr</v>
      </c>
      <c r="D4148">
        <v>1</v>
      </c>
      <c r="E4148" t="s">
        <v>10</v>
      </c>
      <c r="F4148">
        <v>7</v>
      </c>
      <c r="G4148">
        <v>39</v>
      </c>
      <c r="H4148" t="s">
        <v>6052</v>
      </c>
      <c r="I4148" t="s">
        <v>6055</v>
      </c>
      <c r="J4148" t="s">
        <v>24</v>
      </c>
      <c r="K4148" t="s">
        <v>5962</v>
      </c>
    </row>
    <row r="4149" spans="1:11" x14ac:dyDescent="0.25">
      <c r="A4149" t="s">
        <v>5959</v>
      </c>
      <c r="B4149" t="str">
        <f>VLOOKUP(A4149, id_sex_group!A:C, 2, FALSE)</f>
        <v>male</v>
      </c>
      <c r="C4149" t="str">
        <f>VLOOKUP(A4149, id_sex_group!A:C, 3, FALSE)</f>
        <v>sz_hr</v>
      </c>
      <c r="D4149">
        <v>1</v>
      </c>
      <c r="E4149" t="s">
        <v>10</v>
      </c>
      <c r="F4149">
        <v>7</v>
      </c>
      <c r="G4149">
        <v>39</v>
      </c>
      <c r="H4149" t="s">
        <v>6052</v>
      </c>
      <c r="I4149" t="s">
        <v>6056</v>
      </c>
      <c r="J4149" t="s">
        <v>24</v>
      </c>
      <c r="K4149" t="s">
        <v>5962</v>
      </c>
    </row>
    <row r="4150" spans="1:11" x14ac:dyDescent="0.25">
      <c r="A4150" t="s">
        <v>5959</v>
      </c>
      <c r="B4150" t="str">
        <f>VLOOKUP(A4150, id_sex_group!A:C, 2, FALSE)</f>
        <v>male</v>
      </c>
      <c r="C4150" t="str">
        <f>VLOOKUP(A4150, id_sex_group!A:C, 3, FALSE)</f>
        <v>sz_hr</v>
      </c>
      <c r="D4150">
        <v>1</v>
      </c>
      <c r="E4150" t="s">
        <v>10</v>
      </c>
      <c r="F4150">
        <v>7</v>
      </c>
      <c r="G4150">
        <v>39</v>
      </c>
      <c r="H4150" t="s">
        <v>6052</v>
      </c>
      <c r="I4150" t="s">
        <v>6057</v>
      </c>
      <c r="J4150" t="s">
        <v>24</v>
      </c>
      <c r="K4150" t="s">
        <v>5962</v>
      </c>
    </row>
    <row r="4151" spans="1:11" x14ac:dyDescent="0.25">
      <c r="A4151" t="s">
        <v>5959</v>
      </c>
      <c r="B4151" t="str">
        <f>VLOOKUP(A4151, id_sex_group!A:C, 2, FALSE)</f>
        <v>male</v>
      </c>
      <c r="C4151" t="str">
        <f>VLOOKUP(A4151, id_sex_group!A:C, 3, FALSE)</f>
        <v>sz_hr</v>
      </c>
      <c r="D4151">
        <v>1</v>
      </c>
      <c r="E4151" t="s">
        <v>10</v>
      </c>
      <c r="F4151">
        <v>7</v>
      </c>
      <c r="G4151">
        <v>39</v>
      </c>
      <c r="H4151" t="s">
        <v>6052</v>
      </c>
      <c r="I4151" t="s">
        <v>6058</v>
      </c>
      <c r="J4151" t="s">
        <v>24</v>
      </c>
      <c r="K4151" t="s">
        <v>5962</v>
      </c>
    </row>
    <row r="4152" spans="1:11" x14ac:dyDescent="0.25">
      <c r="A4152" t="s">
        <v>5959</v>
      </c>
      <c r="B4152" t="str">
        <f>VLOOKUP(A4152, id_sex_group!A:C, 2, FALSE)</f>
        <v>male</v>
      </c>
      <c r="C4152" t="str">
        <f>VLOOKUP(A4152, id_sex_group!A:C, 3, FALSE)</f>
        <v>sz_hr</v>
      </c>
      <c r="D4152">
        <v>1</v>
      </c>
      <c r="E4152" t="s">
        <v>10</v>
      </c>
      <c r="F4152">
        <v>8</v>
      </c>
      <c r="G4152">
        <v>39</v>
      </c>
      <c r="H4152" t="s">
        <v>6059</v>
      </c>
      <c r="I4152" t="s">
        <v>6060</v>
      </c>
      <c r="J4152" t="s">
        <v>13</v>
      </c>
      <c r="K4152" t="s">
        <v>5962</v>
      </c>
    </row>
    <row r="4153" spans="1:11" x14ac:dyDescent="0.25">
      <c r="A4153" t="s">
        <v>5959</v>
      </c>
      <c r="B4153" t="str">
        <f>VLOOKUP(A4153, id_sex_group!A:C, 2, FALSE)</f>
        <v>male</v>
      </c>
      <c r="C4153" t="str">
        <f>VLOOKUP(A4153, id_sex_group!A:C, 3, FALSE)</f>
        <v>sz_hr</v>
      </c>
      <c r="D4153">
        <v>1</v>
      </c>
      <c r="E4153" t="s">
        <v>10</v>
      </c>
      <c r="F4153">
        <v>8</v>
      </c>
      <c r="G4153">
        <v>39</v>
      </c>
      <c r="H4153" t="s">
        <v>4801</v>
      </c>
      <c r="I4153" t="s">
        <v>6061</v>
      </c>
      <c r="J4153" t="s">
        <v>13</v>
      </c>
      <c r="K4153" t="s">
        <v>5962</v>
      </c>
    </row>
    <row r="4154" spans="1:11" x14ac:dyDescent="0.25">
      <c r="A4154" t="s">
        <v>5959</v>
      </c>
      <c r="B4154" t="str">
        <f>VLOOKUP(A4154, id_sex_group!A:C, 2, FALSE)</f>
        <v>male</v>
      </c>
      <c r="C4154" t="str">
        <f>VLOOKUP(A4154, id_sex_group!A:C, 3, FALSE)</f>
        <v>sz_hr</v>
      </c>
      <c r="D4154">
        <v>1</v>
      </c>
      <c r="E4154" t="s">
        <v>10</v>
      </c>
      <c r="F4154">
        <v>8</v>
      </c>
      <c r="G4154">
        <v>39</v>
      </c>
      <c r="H4154" t="s">
        <v>6062</v>
      </c>
      <c r="I4154" t="s">
        <v>6063</v>
      </c>
      <c r="J4154" t="s">
        <v>13</v>
      </c>
      <c r="K4154" t="s">
        <v>5962</v>
      </c>
    </row>
    <row r="4155" spans="1:11" x14ac:dyDescent="0.25">
      <c r="A4155" t="s">
        <v>5959</v>
      </c>
      <c r="B4155" t="str">
        <f>VLOOKUP(A4155, id_sex_group!A:C, 2, FALSE)</f>
        <v>male</v>
      </c>
      <c r="C4155" t="str">
        <f>VLOOKUP(A4155, id_sex_group!A:C, 3, FALSE)</f>
        <v>sz_hr</v>
      </c>
      <c r="D4155">
        <v>1</v>
      </c>
      <c r="E4155" t="s">
        <v>10</v>
      </c>
      <c r="F4155">
        <v>8</v>
      </c>
      <c r="G4155">
        <v>39</v>
      </c>
      <c r="H4155" t="s">
        <v>6064</v>
      </c>
      <c r="I4155" t="s">
        <v>6065</v>
      </c>
      <c r="J4155" t="s">
        <v>13</v>
      </c>
      <c r="K4155" t="s">
        <v>5962</v>
      </c>
    </row>
    <row r="4156" spans="1:11" x14ac:dyDescent="0.25">
      <c r="A4156" t="s">
        <v>5959</v>
      </c>
      <c r="B4156" t="str">
        <f>VLOOKUP(A4156, id_sex_group!A:C, 2, FALSE)</f>
        <v>male</v>
      </c>
      <c r="C4156" t="str">
        <f>VLOOKUP(A4156, id_sex_group!A:C, 3, FALSE)</f>
        <v>sz_hr</v>
      </c>
      <c r="D4156">
        <v>1</v>
      </c>
      <c r="E4156" t="s">
        <v>10</v>
      </c>
      <c r="F4156">
        <v>8</v>
      </c>
      <c r="G4156">
        <v>39</v>
      </c>
      <c r="H4156" t="s">
        <v>6066</v>
      </c>
      <c r="I4156" t="s">
        <v>6067</v>
      </c>
      <c r="J4156" t="s">
        <v>13</v>
      </c>
      <c r="K4156" t="s">
        <v>5962</v>
      </c>
    </row>
    <row r="4157" spans="1:11" x14ac:dyDescent="0.25">
      <c r="A4157" t="s">
        <v>5959</v>
      </c>
      <c r="B4157" t="str">
        <f>VLOOKUP(A4157, id_sex_group!A:C, 2, FALSE)</f>
        <v>male</v>
      </c>
      <c r="C4157" t="str">
        <f>VLOOKUP(A4157, id_sex_group!A:C, 3, FALSE)</f>
        <v>sz_hr</v>
      </c>
      <c r="D4157">
        <v>1</v>
      </c>
      <c r="E4157" t="s">
        <v>10</v>
      </c>
      <c r="F4157">
        <v>8</v>
      </c>
      <c r="G4157">
        <v>39</v>
      </c>
      <c r="H4157" t="s">
        <v>6066</v>
      </c>
      <c r="I4157" t="s">
        <v>6068</v>
      </c>
      <c r="J4157" t="s">
        <v>24</v>
      </c>
      <c r="K4157" t="s">
        <v>5962</v>
      </c>
    </row>
    <row r="4158" spans="1:11" x14ac:dyDescent="0.25">
      <c r="A4158" t="s">
        <v>5959</v>
      </c>
      <c r="B4158" t="str">
        <f>VLOOKUP(A4158, id_sex_group!A:C, 2, FALSE)</f>
        <v>male</v>
      </c>
      <c r="C4158" t="str">
        <f>VLOOKUP(A4158, id_sex_group!A:C, 3, FALSE)</f>
        <v>sz_hr</v>
      </c>
      <c r="D4158">
        <v>1</v>
      </c>
      <c r="E4158" t="s">
        <v>10</v>
      </c>
      <c r="F4158">
        <v>8</v>
      </c>
      <c r="G4158">
        <v>39</v>
      </c>
      <c r="H4158" t="s">
        <v>6066</v>
      </c>
      <c r="I4158" t="s">
        <v>6069</v>
      </c>
      <c r="J4158" t="s">
        <v>24</v>
      </c>
      <c r="K4158" t="s">
        <v>5962</v>
      </c>
    </row>
    <row r="4159" spans="1:11" x14ac:dyDescent="0.25">
      <c r="A4159" t="s">
        <v>5959</v>
      </c>
      <c r="B4159" t="str">
        <f>VLOOKUP(A4159, id_sex_group!A:C, 2, FALSE)</f>
        <v>male</v>
      </c>
      <c r="C4159" t="str">
        <f>VLOOKUP(A4159, id_sex_group!A:C, 3, FALSE)</f>
        <v>sz_hr</v>
      </c>
      <c r="D4159">
        <v>1</v>
      </c>
      <c r="E4159" t="s">
        <v>10</v>
      </c>
      <c r="F4159">
        <v>8</v>
      </c>
      <c r="G4159">
        <v>39</v>
      </c>
      <c r="H4159" t="s">
        <v>6066</v>
      </c>
      <c r="I4159" t="s">
        <v>6070</v>
      </c>
      <c r="J4159" t="s">
        <v>24</v>
      </c>
      <c r="K4159" t="s">
        <v>5962</v>
      </c>
    </row>
    <row r="4160" spans="1:11" x14ac:dyDescent="0.25">
      <c r="A4160" t="s">
        <v>5959</v>
      </c>
      <c r="B4160" t="str">
        <f>VLOOKUP(A4160, id_sex_group!A:C, 2, FALSE)</f>
        <v>male</v>
      </c>
      <c r="C4160" t="str">
        <f>VLOOKUP(A4160, id_sex_group!A:C, 3, FALSE)</f>
        <v>sz_hr</v>
      </c>
      <c r="D4160">
        <v>1</v>
      </c>
      <c r="E4160" t="s">
        <v>10</v>
      </c>
      <c r="F4160">
        <v>8</v>
      </c>
      <c r="G4160">
        <v>39</v>
      </c>
      <c r="H4160" t="s">
        <v>6066</v>
      </c>
      <c r="I4160" t="s">
        <v>6071</v>
      </c>
      <c r="J4160" t="s">
        <v>24</v>
      </c>
      <c r="K4160" t="s">
        <v>5962</v>
      </c>
    </row>
    <row r="4161" spans="1:11" x14ac:dyDescent="0.25">
      <c r="A4161" t="s">
        <v>5959</v>
      </c>
      <c r="B4161" t="str">
        <f>VLOOKUP(A4161, id_sex_group!A:C, 2, FALSE)</f>
        <v>male</v>
      </c>
      <c r="C4161" t="str">
        <f>VLOOKUP(A4161, id_sex_group!A:C, 3, FALSE)</f>
        <v>sz_hr</v>
      </c>
      <c r="D4161">
        <v>1</v>
      </c>
      <c r="E4161" t="s">
        <v>10</v>
      </c>
      <c r="F4161">
        <v>8</v>
      </c>
      <c r="G4161">
        <v>39</v>
      </c>
      <c r="H4161" t="s">
        <v>6066</v>
      </c>
      <c r="I4161" t="s">
        <v>6072</v>
      </c>
      <c r="J4161" t="s">
        <v>24</v>
      </c>
      <c r="K4161" t="s">
        <v>5962</v>
      </c>
    </row>
    <row r="4162" spans="1:11" x14ac:dyDescent="0.25">
      <c r="A4162" t="s">
        <v>5959</v>
      </c>
      <c r="B4162" t="str">
        <f>VLOOKUP(A4162, id_sex_group!A:C, 2, FALSE)</f>
        <v>male</v>
      </c>
      <c r="C4162" t="str">
        <f>VLOOKUP(A4162, id_sex_group!A:C, 3, FALSE)</f>
        <v>sz_hr</v>
      </c>
      <c r="D4162">
        <v>1</v>
      </c>
      <c r="E4162" t="s">
        <v>10</v>
      </c>
      <c r="F4162">
        <v>9</v>
      </c>
      <c r="G4162">
        <v>81</v>
      </c>
      <c r="H4162" t="s">
        <v>2185</v>
      </c>
      <c r="I4162" t="s">
        <v>6073</v>
      </c>
      <c r="J4162" t="s">
        <v>13</v>
      </c>
      <c r="K4162" t="s">
        <v>5962</v>
      </c>
    </row>
    <row r="4163" spans="1:11" x14ac:dyDescent="0.25">
      <c r="A4163" t="s">
        <v>5959</v>
      </c>
      <c r="B4163" t="str">
        <f>VLOOKUP(A4163, id_sex_group!A:C, 2, FALSE)</f>
        <v>male</v>
      </c>
      <c r="C4163" t="str">
        <f>VLOOKUP(A4163, id_sex_group!A:C, 3, FALSE)</f>
        <v>sz_hr</v>
      </c>
      <c r="D4163">
        <v>1</v>
      </c>
      <c r="E4163" t="s">
        <v>10</v>
      </c>
      <c r="F4163">
        <v>9</v>
      </c>
      <c r="G4163">
        <v>81</v>
      </c>
      <c r="H4163" t="s">
        <v>5988</v>
      </c>
      <c r="I4163" t="s">
        <v>6074</v>
      </c>
      <c r="J4163" t="s">
        <v>13</v>
      </c>
      <c r="K4163" t="s">
        <v>5962</v>
      </c>
    </row>
    <row r="4164" spans="1:11" x14ac:dyDescent="0.25">
      <c r="A4164" t="s">
        <v>5959</v>
      </c>
      <c r="B4164" t="str">
        <f>VLOOKUP(A4164, id_sex_group!A:C, 2, FALSE)</f>
        <v>male</v>
      </c>
      <c r="C4164" t="str">
        <f>VLOOKUP(A4164, id_sex_group!A:C, 3, FALSE)</f>
        <v>sz_hr</v>
      </c>
      <c r="D4164">
        <v>1</v>
      </c>
      <c r="E4164" t="s">
        <v>10</v>
      </c>
      <c r="F4164">
        <v>9</v>
      </c>
      <c r="G4164">
        <v>81</v>
      </c>
      <c r="H4164" t="s">
        <v>6075</v>
      </c>
      <c r="I4164" t="s">
        <v>6076</v>
      </c>
      <c r="J4164" t="s">
        <v>13</v>
      </c>
      <c r="K4164" t="s">
        <v>5962</v>
      </c>
    </row>
    <row r="4165" spans="1:11" x14ac:dyDescent="0.25">
      <c r="A4165" t="s">
        <v>5959</v>
      </c>
      <c r="B4165" t="str">
        <f>VLOOKUP(A4165, id_sex_group!A:C, 2, FALSE)</f>
        <v>male</v>
      </c>
      <c r="C4165" t="str">
        <f>VLOOKUP(A4165, id_sex_group!A:C, 3, FALSE)</f>
        <v>sz_hr</v>
      </c>
      <c r="D4165">
        <v>1</v>
      </c>
      <c r="E4165" t="s">
        <v>10</v>
      </c>
      <c r="F4165">
        <v>9</v>
      </c>
      <c r="G4165">
        <v>81</v>
      </c>
      <c r="H4165" t="s">
        <v>2187</v>
      </c>
      <c r="I4165" t="s">
        <v>6077</v>
      </c>
      <c r="J4165" t="s">
        <v>13</v>
      </c>
      <c r="K4165" t="s">
        <v>5962</v>
      </c>
    </row>
    <row r="4166" spans="1:11" x14ac:dyDescent="0.25">
      <c r="A4166" t="s">
        <v>5959</v>
      </c>
      <c r="B4166" t="str">
        <f>VLOOKUP(A4166, id_sex_group!A:C, 2, FALSE)</f>
        <v>male</v>
      </c>
      <c r="C4166" t="str">
        <f>VLOOKUP(A4166, id_sex_group!A:C, 3, FALSE)</f>
        <v>sz_hr</v>
      </c>
      <c r="D4166">
        <v>1</v>
      </c>
      <c r="E4166" t="s">
        <v>10</v>
      </c>
      <c r="F4166">
        <v>9</v>
      </c>
      <c r="G4166">
        <v>81</v>
      </c>
      <c r="H4166" t="s">
        <v>6078</v>
      </c>
      <c r="I4166" t="s">
        <v>6079</v>
      </c>
      <c r="J4166" t="s">
        <v>13</v>
      </c>
      <c r="K4166" t="s">
        <v>5962</v>
      </c>
    </row>
    <row r="4167" spans="1:11" x14ac:dyDescent="0.25">
      <c r="A4167" t="s">
        <v>5959</v>
      </c>
      <c r="B4167" t="str">
        <f>VLOOKUP(A4167, id_sex_group!A:C, 2, FALSE)</f>
        <v>male</v>
      </c>
      <c r="C4167" t="str">
        <f>VLOOKUP(A4167, id_sex_group!A:C, 3, FALSE)</f>
        <v>sz_hr</v>
      </c>
      <c r="D4167">
        <v>1</v>
      </c>
      <c r="E4167" t="s">
        <v>10</v>
      </c>
      <c r="F4167">
        <v>9</v>
      </c>
      <c r="G4167">
        <v>81</v>
      </c>
      <c r="H4167" t="s">
        <v>6078</v>
      </c>
      <c r="I4167" t="s">
        <v>6080</v>
      </c>
      <c r="J4167" t="s">
        <v>24</v>
      </c>
      <c r="K4167" t="s">
        <v>5962</v>
      </c>
    </row>
    <row r="4168" spans="1:11" x14ac:dyDescent="0.25">
      <c r="A4168" t="s">
        <v>5959</v>
      </c>
      <c r="B4168" t="str">
        <f>VLOOKUP(A4168, id_sex_group!A:C, 2, FALSE)</f>
        <v>male</v>
      </c>
      <c r="C4168" t="str">
        <f>VLOOKUP(A4168, id_sex_group!A:C, 3, FALSE)</f>
        <v>sz_hr</v>
      </c>
      <c r="D4168">
        <v>1</v>
      </c>
      <c r="E4168" t="s">
        <v>10</v>
      </c>
      <c r="F4168">
        <v>9</v>
      </c>
      <c r="G4168">
        <v>81</v>
      </c>
      <c r="H4168" t="s">
        <v>6078</v>
      </c>
      <c r="I4168" t="s">
        <v>6081</v>
      </c>
      <c r="J4168" t="s">
        <v>24</v>
      </c>
      <c r="K4168" t="s">
        <v>5962</v>
      </c>
    </row>
    <row r="4169" spans="1:11" x14ac:dyDescent="0.25">
      <c r="A4169" t="s">
        <v>5959</v>
      </c>
      <c r="B4169" t="str">
        <f>VLOOKUP(A4169, id_sex_group!A:C, 2, FALSE)</f>
        <v>male</v>
      </c>
      <c r="C4169" t="str">
        <f>VLOOKUP(A4169, id_sex_group!A:C, 3, FALSE)</f>
        <v>sz_hr</v>
      </c>
      <c r="D4169">
        <v>1</v>
      </c>
      <c r="E4169" t="s">
        <v>10</v>
      </c>
      <c r="F4169">
        <v>9</v>
      </c>
      <c r="G4169">
        <v>81</v>
      </c>
      <c r="H4169" t="s">
        <v>6078</v>
      </c>
      <c r="I4169" t="s">
        <v>6082</v>
      </c>
      <c r="J4169" t="s">
        <v>24</v>
      </c>
      <c r="K4169" t="s">
        <v>5962</v>
      </c>
    </row>
    <row r="4170" spans="1:11" x14ac:dyDescent="0.25">
      <c r="A4170" t="s">
        <v>5959</v>
      </c>
      <c r="B4170" t="str">
        <f>VLOOKUP(A4170, id_sex_group!A:C, 2, FALSE)</f>
        <v>male</v>
      </c>
      <c r="C4170" t="str">
        <f>VLOOKUP(A4170, id_sex_group!A:C, 3, FALSE)</f>
        <v>sz_hr</v>
      </c>
      <c r="D4170">
        <v>1</v>
      </c>
      <c r="E4170" t="s">
        <v>10</v>
      </c>
      <c r="F4170">
        <v>9</v>
      </c>
      <c r="G4170">
        <v>81</v>
      </c>
      <c r="H4170" t="s">
        <v>6078</v>
      </c>
      <c r="I4170" t="s">
        <v>6083</v>
      </c>
      <c r="J4170" t="s">
        <v>24</v>
      </c>
      <c r="K4170" t="s">
        <v>5962</v>
      </c>
    </row>
    <row r="4171" spans="1:11" x14ac:dyDescent="0.25">
      <c r="A4171" t="s">
        <v>5959</v>
      </c>
      <c r="B4171" t="str">
        <f>VLOOKUP(A4171, id_sex_group!A:C, 2, FALSE)</f>
        <v>male</v>
      </c>
      <c r="C4171" t="str">
        <f>VLOOKUP(A4171, id_sex_group!A:C, 3, FALSE)</f>
        <v>sz_hr</v>
      </c>
      <c r="D4171">
        <v>1</v>
      </c>
      <c r="E4171" t="s">
        <v>10</v>
      </c>
      <c r="F4171">
        <v>9</v>
      </c>
      <c r="G4171">
        <v>81</v>
      </c>
      <c r="H4171" t="s">
        <v>6078</v>
      </c>
      <c r="I4171" t="s">
        <v>6084</v>
      </c>
      <c r="J4171" t="s">
        <v>24</v>
      </c>
      <c r="K4171" t="s">
        <v>5962</v>
      </c>
    </row>
    <row r="4172" spans="1:11" x14ac:dyDescent="0.25">
      <c r="A4172" t="s">
        <v>5959</v>
      </c>
      <c r="B4172" t="str">
        <f>VLOOKUP(A4172, id_sex_group!A:C, 2, FALSE)</f>
        <v>male</v>
      </c>
      <c r="C4172" t="str">
        <f>VLOOKUP(A4172, id_sex_group!A:C, 3, FALSE)</f>
        <v>sz_hr</v>
      </c>
      <c r="D4172">
        <v>1</v>
      </c>
      <c r="E4172" t="s">
        <v>10</v>
      </c>
      <c r="F4172">
        <v>10</v>
      </c>
      <c r="G4172">
        <v>111</v>
      </c>
      <c r="H4172" t="s">
        <v>6085</v>
      </c>
      <c r="I4172" t="s">
        <v>6086</v>
      </c>
      <c r="J4172" t="s">
        <v>13</v>
      </c>
      <c r="K4172" t="s">
        <v>5962</v>
      </c>
    </row>
    <row r="4173" spans="1:11" x14ac:dyDescent="0.25">
      <c r="A4173" t="s">
        <v>5959</v>
      </c>
      <c r="B4173" t="str">
        <f>VLOOKUP(A4173, id_sex_group!A:C, 2, FALSE)</f>
        <v>male</v>
      </c>
      <c r="C4173" t="str">
        <f>VLOOKUP(A4173, id_sex_group!A:C, 3, FALSE)</f>
        <v>sz_hr</v>
      </c>
      <c r="D4173">
        <v>1</v>
      </c>
      <c r="E4173" t="s">
        <v>10</v>
      </c>
      <c r="F4173">
        <v>10</v>
      </c>
      <c r="G4173">
        <v>111</v>
      </c>
      <c r="H4173" t="s">
        <v>6087</v>
      </c>
      <c r="I4173" t="s">
        <v>6088</v>
      </c>
      <c r="J4173" t="s">
        <v>13</v>
      </c>
      <c r="K4173" t="s">
        <v>5962</v>
      </c>
    </row>
    <row r="4174" spans="1:11" x14ac:dyDescent="0.25">
      <c r="A4174" t="s">
        <v>5959</v>
      </c>
      <c r="B4174" t="str">
        <f>VLOOKUP(A4174, id_sex_group!A:C, 2, FALSE)</f>
        <v>male</v>
      </c>
      <c r="C4174" t="str">
        <f>VLOOKUP(A4174, id_sex_group!A:C, 3, FALSE)</f>
        <v>sz_hr</v>
      </c>
      <c r="D4174">
        <v>1</v>
      </c>
      <c r="E4174" t="s">
        <v>10</v>
      </c>
      <c r="F4174">
        <v>10</v>
      </c>
      <c r="G4174">
        <v>111</v>
      </c>
      <c r="H4174" t="s">
        <v>6089</v>
      </c>
      <c r="I4174" t="s">
        <v>6090</v>
      </c>
      <c r="J4174" t="s">
        <v>13</v>
      </c>
      <c r="K4174" t="s">
        <v>5962</v>
      </c>
    </row>
    <row r="4175" spans="1:11" x14ac:dyDescent="0.25">
      <c r="A4175" t="s">
        <v>5959</v>
      </c>
      <c r="B4175" t="str">
        <f>VLOOKUP(A4175, id_sex_group!A:C, 2, FALSE)</f>
        <v>male</v>
      </c>
      <c r="C4175" t="str">
        <f>VLOOKUP(A4175, id_sex_group!A:C, 3, FALSE)</f>
        <v>sz_hr</v>
      </c>
      <c r="D4175">
        <v>1</v>
      </c>
      <c r="E4175" t="s">
        <v>10</v>
      </c>
      <c r="F4175">
        <v>10</v>
      </c>
      <c r="G4175">
        <v>111</v>
      </c>
      <c r="H4175" t="s">
        <v>1887</v>
      </c>
      <c r="I4175" t="s">
        <v>6091</v>
      </c>
      <c r="J4175" t="s">
        <v>13</v>
      </c>
      <c r="K4175" t="s">
        <v>5962</v>
      </c>
    </row>
    <row r="4176" spans="1:11" x14ac:dyDescent="0.25">
      <c r="A4176" t="s">
        <v>5959</v>
      </c>
      <c r="B4176" t="str">
        <f>VLOOKUP(A4176, id_sex_group!A:C, 2, FALSE)</f>
        <v>male</v>
      </c>
      <c r="C4176" t="str">
        <f>VLOOKUP(A4176, id_sex_group!A:C, 3, FALSE)</f>
        <v>sz_hr</v>
      </c>
      <c r="D4176">
        <v>1</v>
      </c>
      <c r="E4176" t="s">
        <v>10</v>
      </c>
      <c r="F4176">
        <v>10</v>
      </c>
      <c r="G4176">
        <v>111</v>
      </c>
      <c r="H4176" t="s">
        <v>6092</v>
      </c>
      <c r="I4176" t="s">
        <v>6093</v>
      </c>
      <c r="J4176" t="s">
        <v>13</v>
      </c>
      <c r="K4176" t="s">
        <v>5962</v>
      </c>
    </row>
    <row r="4177" spans="1:11" x14ac:dyDescent="0.25">
      <c r="A4177" t="s">
        <v>5959</v>
      </c>
      <c r="B4177" t="str">
        <f>VLOOKUP(A4177, id_sex_group!A:C, 2, FALSE)</f>
        <v>male</v>
      </c>
      <c r="C4177" t="str">
        <f>VLOOKUP(A4177, id_sex_group!A:C, 3, FALSE)</f>
        <v>sz_hr</v>
      </c>
      <c r="D4177">
        <v>1</v>
      </c>
      <c r="E4177" t="s">
        <v>10</v>
      </c>
      <c r="F4177">
        <v>10</v>
      </c>
      <c r="G4177">
        <v>111</v>
      </c>
      <c r="H4177" t="s">
        <v>6092</v>
      </c>
      <c r="I4177" t="s">
        <v>6094</v>
      </c>
      <c r="J4177" t="s">
        <v>24</v>
      </c>
      <c r="K4177" t="s">
        <v>5962</v>
      </c>
    </row>
    <row r="4178" spans="1:11" x14ac:dyDescent="0.25">
      <c r="A4178" t="s">
        <v>5959</v>
      </c>
      <c r="B4178" t="str">
        <f>VLOOKUP(A4178, id_sex_group!A:C, 2, FALSE)</f>
        <v>male</v>
      </c>
      <c r="C4178" t="str">
        <f>VLOOKUP(A4178, id_sex_group!A:C, 3, FALSE)</f>
        <v>sz_hr</v>
      </c>
      <c r="D4178">
        <v>1</v>
      </c>
      <c r="E4178" t="s">
        <v>10</v>
      </c>
      <c r="F4178">
        <v>10</v>
      </c>
      <c r="G4178">
        <v>111</v>
      </c>
      <c r="H4178" t="s">
        <v>6092</v>
      </c>
      <c r="I4178" t="s">
        <v>6095</v>
      </c>
      <c r="J4178" t="s">
        <v>24</v>
      </c>
      <c r="K4178" t="s">
        <v>5962</v>
      </c>
    </row>
    <row r="4179" spans="1:11" x14ac:dyDescent="0.25">
      <c r="A4179" t="s">
        <v>5959</v>
      </c>
      <c r="B4179" t="str">
        <f>VLOOKUP(A4179, id_sex_group!A:C, 2, FALSE)</f>
        <v>male</v>
      </c>
      <c r="C4179" t="str">
        <f>VLOOKUP(A4179, id_sex_group!A:C, 3, FALSE)</f>
        <v>sz_hr</v>
      </c>
      <c r="D4179">
        <v>1</v>
      </c>
      <c r="E4179" t="s">
        <v>10</v>
      </c>
      <c r="F4179">
        <v>10</v>
      </c>
      <c r="G4179">
        <v>111</v>
      </c>
      <c r="H4179" t="s">
        <v>6092</v>
      </c>
      <c r="I4179" t="s">
        <v>6096</v>
      </c>
      <c r="J4179" t="s">
        <v>24</v>
      </c>
      <c r="K4179" t="s">
        <v>5962</v>
      </c>
    </row>
    <row r="4180" spans="1:11" x14ac:dyDescent="0.25">
      <c r="A4180" t="s">
        <v>5959</v>
      </c>
      <c r="B4180" t="str">
        <f>VLOOKUP(A4180, id_sex_group!A:C, 2, FALSE)</f>
        <v>male</v>
      </c>
      <c r="C4180" t="str">
        <f>VLOOKUP(A4180, id_sex_group!A:C, 3, FALSE)</f>
        <v>sz_hr</v>
      </c>
      <c r="D4180">
        <v>1</v>
      </c>
      <c r="E4180" t="s">
        <v>10</v>
      </c>
      <c r="F4180">
        <v>10</v>
      </c>
      <c r="G4180">
        <v>111</v>
      </c>
      <c r="H4180" t="s">
        <v>6092</v>
      </c>
      <c r="I4180" t="s">
        <v>6097</v>
      </c>
      <c r="J4180" t="s">
        <v>24</v>
      </c>
      <c r="K4180" t="s">
        <v>5962</v>
      </c>
    </row>
    <row r="4181" spans="1:11" x14ac:dyDescent="0.25">
      <c r="A4181" t="s">
        <v>5959</v>
      </c>
      <c r="B4181" t="str">
        <f>VLOOKUP(A4181, id_sex_group!A:C, 2, FALSE)</f>
        <v>male</v>
      </c>
      <c r="C4181" t="str">
        <f>VLOOKUP(A4181, id_sex_group!A:C, 3, FALSE)</f>
        <v>sz_hr</v>
      </c>
      <c r="D4181">
        <v>1</v>
      </c>
      <c r="E4181" t="s">
        <v>10</v>
      </c>
      <c r="F4181">
        <v>10</v>
      </c>
      <c r="G4181">
        <v>111</v>
      </c>
      <c r="H4181" t="s">
        <v>6092</v>
      </c>
      <c r="I4181" t="s">
        <v>6098</v>
      </c>
      <c r="J4181" t="s">
        <v>24</v>
      </c>
      <c r="K4181" t="s">
        <v>5962</v>
      </c>
    </row>
    <row r="4182" spans="1:11" x14ac:dyDescent="0.25">
      <c r="A4182" t="s">
        <v>5959</v>
      </c>
      <c r="B4182" t="str">
        <f>VLOOKUP(A4182, id_sex_group!A:C, 2, FALSE)</f>
        <v>male</v>
      </c>
      <c r="C4182" t="str">
        <f>VLOOKUP(A4182, id_sex_group!A:C, 3, FALSE)</f>
        <v>sz_hr</v>
      </c>
      <c r="D4182">
        <v>1</v>
      </c>
      <c r="E4182" t="s">
        <v>10</v>
      </c>
      <c r="F4182">
        <v>11</v>
      </c>
      <c r="G4182">
        <v>111</v>
      </c>
      <c r="H4182" t="s">
        <v>6099</v>
      </c>
      <c r="I4182" t="s">
        <v>6100</v>
      </c>
      <c r="J4182" t="s">
        <v>13</v>
      </c>
      <c r="K4182" t="s">
        <v>5962</v>
      </c>
    </row>
    <row r="4183" spans="1:11" x14ac:dyDescent="0.25">
      <c r="A4183" t="s">
        <v>5959</v>
      </c>
      <c r="B4183" t="str">
        <f>VLOOKUP(A4183, id_sex_group!A:C, 2, FALSE)</f>
        <v>male</v>
      </c>
      <c r="C4183" t="str">
        <f>VLOOKUP(A4183, id_sex_group!A:C, 3, FALSE)</f>
        <v>sz_hr</v>
      </c>
      <c r="D4183">
        <v>1</v>
      </c>
      <c r="E4183" t="s">
        <v>10</v>
      </c>
      <c r="F4183">
        <v>11</v>
      </c>
      <c r="G4183">
        <v>111</v>
      </c>
      <c r="H4183" t="s">
        <v>6101</v>
      </c>
      <c r="I4183" t="s">
        <v>6102</v>
      </c>
      <c r="J4183" t="s">
        <v>13</v>
      </c>
      <c r="K4183" t="s">
        <v>5962</v>
      </c>
    </row>
    <row r="4184" spans="1:11" x14ac:dyDescent="0.25">
      <c r="A4184" t="s">
        <v>5959</v>
      </c>
      <c r="B4184" t="str">
        <f>VLOOKUP(A4184, id_sex_group!A:C, 2, FALSE)</f>
        <v>male</v>
      </c>
      <c r="C4184" t="str">
        <f>VLOOKUP(A4184, id_sex_group!A:C, 3, FALSE)</f>
        <v>sz_hr</v>
      </c>
      <c r="D4184">
        <v>1</v>
      </c>
      <c r="E4184" t="s">
        <v>10</v>
      </c>
      <c r="F4184">
        <v>11</v>
      </c>
      <c r="G4184">
        <v>111</v>
      </c>
      <c r="H4184" t="s">
        <v>6103</v>
      </c>
      <c r="I4184" t="s">
        <v>6104</v>
      </c>
      <c r="J4184" t="s">
        <v>13</v>
      </c>
      <c r="K4184" t="s">
        <v>5962</v>
      </c>
    </row>
    <row r="4185" spans="1:11" x14ac:dyDescent="0.25">
      <c r="A4185" t="s">
        <v>5959</v>
      </c>
      <c r="B4185" t="str">
        <f>VLOOKUP(A4185, id_sex_group!A:C, 2, FALSE)</f>
        <v>male</v>
      </c>
      <c r="C4185" t="str">
        <f>VLOOKUP(A4185, id_sex_group!A:C, 3, FALSE)</f>
        <v>sz_hr</v>
      </c>
      <c r="D4185">
        <v>1</v>
      </c>
      <c r="E4185" t="s">
        <v>10</v>
      </c>
      <c r="F4185">
        <v>11</v>
      </c>
      <c r="G4185">
        <v>111</v>
      </c>
      <c r="H4185" t="s">
        <v>6105</v>
      </c>
      <c r="I4185" t="s">
        <v>6106</v>
      </c>
      <c r="J4185" t="s">
        <v>13</v>
      </c>
      <c r="K4185" t="s">
        <v>5962</v>
      </c>
    </row>
    <row r="4186" spans="1:11" x14ac:dyDescent="0.25">
      <c r="A4186" t="s">
        <v>5959</v>
      </c>
      <c r="B4186" t="str">
        <f>VLOOKUP(A4186, id_sex_group!A:C, 2, FALSE)</f>
        <v>male</v>
      </c>
      <c r="C4186" t="str">
        <f>VLOOKUP(A4186, id_sex_group!A:C, 3, FALSE)</f>
        <v>sz_hr</v>
      </c>
      <c r="D4186">
        <v>1</v>
      </c>
      <c r="E4186" t="s">
        <v>10</v>
      </c>
      <c r="F4186">
        <v>11</v>
      </c>
      <c r="G4186">
        <v>111</v>
      </c>
      <c r="H4186" t="s">
        <v>6107</v>
      </c>
      <c r="I4186" t="s">
        <v>6108</v>
      </c>
      <c r="J4186" t="s">
        <v>13</v>
      </c>
      <c r="K4186" t="s">
        <v>5962</v>
      </c>
    </row>
    <row r="4187" spans="1:11" x14ac:dyDescent="0.25">
      <c r="A4187" t="s">
        <v>5959</v>
      </c>
      <c r="B4187" t="str">
        <f>VLOOKUP(A4187, id_sex_group!A:C, 2, FALSE)</f>
        <v>male</v>
      </c>
      <c r="C4187" t="str">
        <f>VLOOKUP(A4187, id_sex_group!A:C, 3, FALSE)</f>
        <v>sz_hr</v>
      </c>
      <c r="D4187">
        <v>1</v>
      </c>
      <c r="E4187" t="s">
        <v>10</v>
      </c>
      <c r="F4187">
        <v>11</v>
      </c>
      <c r="G4187">
        <v>111</v>
      </c>
      <c r="H4187" t="s">
        <v>6107</v>
      </c>
      <c r="I4187" t="s">
        <v>6109</v>
      </c>
      <c r="J4187" t="s">
        <v>24</v>
      </c>
      <c r="K4187" t="s">
        <v>5962</v>
      </c>
    </row>
    <row r="4188" spans="1:11" x14ac:dyDescent="0.25">
      <c r="A4188" t="s">
        <v>5959</v>
      </c>
      <c r="B4188" t="str">
        <f>VLOOKUP(A4188, id_sex_group!A:C, 2, FALSE)</f>
        <v>male</v>
      </c>
      <c r="C4188" t="str">
        <f>VLOOKUP(A4188, id_sex_group!A:C, 3, FALSE)</f>
        <v>sz_hr</v>
      </c>
      <c r="D4188">
        <v>1</v>
      </c>
      <c r="E4188" t="s">
        <v>10</v>
      </c>
      <c r="F4188">
        <v>11</v>
      </c>
      <c r="G4188">
        <v>111</v>
      </c>
      <c r="H4188" t="s">
        <v>6107</v>
      </c>
      <c r="I4188" t="s">
        <v>6110</v>
      </c>
      <c r="J4188" t="s">
        <v>24</v>
      </c>
      <c r="K4188" t="s">
        <v>5962</v>
      </c>
    </row>
    <row r="4189" spans="1:11" x14ac:dyDescent="0.25">
      <c r="A4189" t="s">
        <v>5959</v>
      </c>
      <c r="B4189" t="str">
        <f>VLOOKUP(A4189, id_sex_group!A:C, 2, FALSE)</f>
        <v>male</v>
      </c>
      <c r="C4189" t="str">
        <f>VLOOKUP(A4189, id_sex_group!A:C, 3, FALSE)</f>
        <v>sz_hr</v>
      </c>
      <c r="D4189">
        <v>1</v>
      </c>
      <c r="E4189" t="s">
        <v>10</v>
      </c>
      <c r="F4189">
        <v>11</v>
      </c>
      <c r="G4189">
        <v>111</v>
      </c>
      <c r="H4189" t="s">
        <v>6107</v>
      </c>
      <c r="I4189" t="s">
        <v>6111</v>
      </c>
      <c r="J4189" t="s">
        <v>24</v>
      </c>
      <c r="K4189" t="s">
        <v>5962</v>
      </c>
    </row>
    <row r="4190" spans="1:11" x14ac:dyDescent="0.25">
      <c r="A4190" t="s">
        <v>5959</v>
      </c>
      <c r="B4190" t="str">
        <f>VLOOKUP(A4190, id_sex_group!A:C, 2, FALSE)</f>
        <v>male</v>
      </c>
      <c r="C4190" t="str">
        <f>VLOOKUP(A4190, id_sex_group!A:C, 3, FALSE)</f>
        <v>sz_hr</v>
      </c>
      <c r="D4190">
        <v>1</v>
      </c>
      <c r="E4190" t="s">
        <v>10</v>
      </c>
      <c r="F4190">
        <v>11</v>
      </c>
      <c r="G4190">
        <v>111</v>
      </c>
      <c r="H4190" t="s">
        <v>6107</v>
      </c>
      <c r="I4190" t="s">
        <v>6112</v>
      </c>
      <c r="J4190" t="s">
        <v>24</v>
      </c>
      <c r="K4190" t="s">
        <v>5962</v>
      </c>
    </row>
    <row r="4191" spans="1:11" x14ac:dyDescent="0.25">
      <c r="A4191" t="s">
        <v>5959</v>
      </c>
      <c r="B4191" t="str">
        <f>VLOOKUP(A4191, id_sex_group!A:C, 2, FALSE)</f>
        <v>male</v>
      </c>
      <c r="C4191" t="str">
        <f>VLOOKUP(A4191, id_sex_group!A:C, 3, FALSE)</f>
        <v>sz_hr</v>
      </c>
      <c r="D4191">
        <v>1</v>
      </c>
      <c r="E4191" t="s">
        <v>10</v>
      </c>
      <c r="F4191">
        <v>11</v>
      </c>
      <c r="G4191">
        <v>111</v>
      </c>
      <c r="H4191" t="s">
        <v>6107</v>
      </c>
      <c r="I4191" t="s">
        <v>6113</v>
      </c>
      <c r="J4191" t="s">
        <v>24</v>
      </c>
      <c r="K4191" t="s">
        <v>5962</v>
      </c>
    </row>
    <row r="4192" spans="1:11" x14ac:dyDescent="0.25">
      <c r="A4192" t="s">
        <v>5959</v>
      </c>
      <c r="B4192" t="str">
        <f>VLOOKUP(A4192, id_sex_group!A:C, 2, FALSE)</f>
        <v>male</v>
      </c>
      <c r="C4192" t="str">
        <f>VLOOKUP(A4192, id_sex_group!A:C, 3, FALSE)</f>
        <v>sz_hr</v>
      </c>
      <c r="D4192">
        <v>1</v>
      </c>
      <c r="E4192" t="s">
        <v>10</v>
      </c>
      <c r="F4192">
        <v>12</v>
      </c>
      <c r="G4192">
        <v>81</v>
      </c>
      <c r="H4192" t="s">
        <v>6114</v>
      </c>
      <c r="I4192" t="s">
        <v>6115</v>
      </c>
      <c r="J4192" t="s">
        <v>13</v>
      </c>
      <c r="K4192" t="s">
        <v>5962</v>
      </c>
    </row>
    <row r="4193" spans="1:11" x14ac:dyDescent="0.25">
      <c r="A4193" t="s">
        <v>5959</v>
      </c>
      <c r="B4193" t="str">
        <f>VLOOKUP(A4193, id_sex_group!A:C, 2, FALSE)</f>
        <v>male</v>
      </c>
      <c r="C4193" t="str">
        <f>VLOOKUP(A4193, id_sex_group!A:C, 3, FALSE)</f>
        <v>sz_hr</v>
      </c>
      <c r="D4193">
        <v>1</v>
      </c>
      <c r="E4193" t="s">
        <v>10</v>
      </c>
      <c r="F4193">
        <v>12</v>
      </c>
      <c r="G4193">
        <v>81</v>
      </c>
      <c r="H4193" t="s">
        <v>6116</v>
      </c>
      <c r="I4193" t="s">
        <v>6117</v>
      </c>
      <c r="J4193" t="s">
        <v>13</v>
      </c>
      <c r="K4193" t="s">
        <v>5962</v>
      </c>
    </row>
    <row r="4194" spans="1:11" x14ac:dyDescent="0.25">
      <c r="A4194" t="s">
        <v>5959</v>
      </c>
      <c r="B4194" t="str">
        <f>VLOOKUP(A4194, id_sex_group!A:C, 2, FALSE)</f>
        <v>male</v>
      </c>
      <c r="C4194" t="str">
        <f>VLOOKUP(A4194, id_sex_group!A:C, 3, FALSE)</f>
        <v>sz_hr</v>
      </c>
      <c r="D4194">
        <v>1</v>
      </c>
      <c r="E4194" t="s">
        <v>10</v>
      </c>
      <c r="F4194">
        <v>12</v>
      </c>
      <c r="G4194">
        <v>81</v>
      </c>
      <c r="H4194" t="s">
        <v>6118</v>
      </c>
      <c r="I4194" t="s">
        <v>6119</v>
      </c>
      <c r="J4194" t="s">
        <v>13</v>
      </c>
      <c r="K4194" t="s">
        <v>5962</v>
      </c>
    </row>
    <row r="4195" spans="1:11" x14ac:dyDescent="0.25">
      <c r="A4195" t="s">
        <v>5959</v>
      </c>
      <c r="B4195" t="str">
        <f>VLOOKUP(A4195, id_sex_group!A:C, 2, FALSE)</f>
        <v>male</v>
      </c>
      <c r="C4195" t="str">
        <f>VLOOKUP(A4195, id_sex_group!A:C, 3, FALSE)</f>
        <v>sz_hr</v>
      </c>
      <c r="D4195">
        <v>1</v>
      </c>
      <c r="E4195" t="s">
        <v>10</v>
      </c>
      <c r="F4195">
        <v>12</v>
      </c>
      <c r="G4195">
        <v>81</v>
      </c>
      <c r="H4195" t="s">
        <v>6120</v>
      </c>
      <c r="I4195" t="s">
        <v>6121</v>
      </c>
      <c r="J4195" t="s">
        <v>13</v>
      </c>
      <c r="K4195" t="s">
        <v>5962</v>
      </c>
    </row>
    <row r="4196" spans="1:11" x14ac:dyDescent="0.25">
      <c r="A4196" t="s">
        <v>5959</v>
      </c>
      <c r="B4196" t="str">
        <f>VLOOKUP(A4196, id_sex_group!A:C, 2, FALSE)</f>
        <v>male</v>
      </c>
      <c r="C4196" t="str">
        <f>VLOOKUP(A4196, id_sex_group!A:C, 3, FALSE)</f>
        <v>sz_hr</v>
      </c>
      <c r="D4196">
        <v>1</v>
      </c>
      <c r="E4196" t="s">
        <v>10</v>
      </c>
      <c r="F4196">
        <v>12</v>
      </c>
      <c r="G4196">
        <v>81</v>
      </c>
      <c r="H4196" t="s">
        <v>6122</v>
      </c>
      <c r="I4196" t="s">
        <v>6123</v>
      </c>
      <c r="J4196" t="s">
        <v>13</v>
      </c>
      <c r="K4196" t="s">
        <v>5962</v>
      </c>
    </row>
    <row r="4197" spans="1:11" x14ac:dyDescent="0.25">
      <c r="A4197" t="s">
        <v>5959</v>
      </c>
      <c r="B4197" t="str">
        <f>VLOOKUP(A4197, id_sex_group!A:C, 2, FALSE)</f>
        <v>male</v>
      </c>
      <c r="C4197" t="str">
        <f>VLOOKUP(A4197, id_sex_group!A:C, 3, FALSE)</f>
        <v>sz_hr</v>
      </c>
      <c r="D4197">
        <v>1</v>
      </c>
      <c r="E4197" t="s">
        <v>10</v>
      </c>
      <c r="F4197">
        <v>12</v>
      </c>
      <c r="G4197">
        <v>81</v>
      </c>
      <c r="H4197" t="s">
        <v>6122</v>
      </c>
      <c r="I4197" t="s">
        <v>6124</v>
      </c>
      <c r="J4197" t="s">
        <v>24</v>
      </c>
      <c r="K4197" t="s">
        <v>5962</v>
      </c>
    </row>
    <row r="4198" spans="1:11" x14ac:dyDescent="0.25">
      <c r="A4198" t="s">
        <v>5959</v>
      </c>
      <c r="B4198" t="str">
        <f>VLOOKUP(A4198, id_sex_group!A:C, 2, FALSE)</f>
        <v>male</v>
      </c>
      <c r="C4198" t="str">
        <f>VLOOKUP(A4198, id_sex_group!A:C, 3, FALSE)</f>
        <v>sz_hr</v>
      </c>
      <c r="D4198">
        <v>1</v>
      </c>
      <c r="E4198" t="s">
        <v>10</v>
      </c>
      <c r="F4198">
        <v>12</v>
      </c>
      <c r="G4198">
        <v>81</v>
      </c>
      <c r="H4198" t="s">
        <v>6122</v>
      </c>
      <c r="I4198" t="s">
        <v>6125</v>
      </c>
      <c r="J4198" t="s">
        <v>24</v>
      </c>
      <c r="K4198" t="s">
        <v>5962</v>
      </c>
    </row>
    <row r="4199" spans="1:11" x14ac:dyDescent="0.25">
      <c r="A4199" t="s">
        <v>5959</v>
      </c>
      <c r="B4199" t="str">
        <f>VLOOKUP(A4199, id_sex_group!A:C, 2, FALSE)</f>
        <v>male</v>
      </c>
      <c r="C4199" t="str">
        <f>VLOOKUP(A4199, id_sex_group!A:C, 3, FALSE)</f>
        <v>sz_hr</v>
      </c>
      <c r="D4199">
        <v>1</v>
      </c>
      <c r="E4199" t="s">
        <v>10</v>
      </c>
      <c r="F4199">
        <v>12</v>
      </c>
      <c r="G4199">
        <v>81</v>
      </c>
      <c r="H4199" t="s">
        <v>6122</v>
      </c>
      <c r="I4199" t="s">
        <v>6126</v>
      </c>
      <c r="J4199" t="s">
        <v>24</v>
      </c>
      <c r="K4199" t="s">
        <v>5962</v>
      </c>
    </row>
    <row r="4200" spans="1:11" x14ac:dyDescent="0.25">
      <c r="A4200" t="s">
        <v>5959</v>
      </c>
      <c r="B4200" t="str">
        <f>VLOOKUP(A4200, id_sex_group!A:C, 2, FALSE)</f>
        <v>male</v>
      </c>
      <c r="C4200" t="str">
        <f>VLOOKUP(A4200, id_sex_group!A:C, 3, FALSE)</f>
        <v>sz_hr</v>
      </c>
      <c r="D4200">
        <v>1</v>
      </c>
      <c r="E4200" t="s">
        <v>10</v>
      </c>
      <c r="F4200">
        <v>12</v>
      </c>
      <c r="G4200">
        <v>81</v>
      </c>
      <c r="H4200" t="s">
        <v>6122</v>
      </c>
      <c r="I4200" t="s">
        <v>6127</v>
      </c>
      <c r="J4200" t="s">
        <v>24</v>
      </c>
      <c r="K4200" t="s">
        <v>5962</v>
      </c>
    </row>
    <row r="4201" spans="1:11" x14ac:dyDescent="0.25">
      <c r="A4201" t="s">
        <v>5959</v>
      </c>
      <c r="B4201" t="str">
        <f>VLOOKUP(A4201, id_sex_group!A:C, 2, FALSE)</f>
        <v>male</v>
      </c>
      <c r="C4201" t="str">
        <f>VLOOKUP(A4201, id_sex_group!A:C, 3, FALSE)</f>
        <v>sz_hr</v>
      </c>
      <c r="D4201">
        <v>1</v>
      </c>
      <c r="E4201" t="s">
        <v>10</v>
      </c>
      <c r="F4201">
        <v>12</v>
      </c>
      <c r="G4201">
        <v>81</v>
      </c>
      <c r="H4201" t="s">
        <v>6122</v>
      </c>
      <c r="I4201" t="s">
        <v>6128</v>
      </c>
      <c r="J4201" t="s">
        <v>24</v>
      </c>
      <c r="K4201" t="s">
        <v>5962</v>
      </c>
    </row>
    <row r="4202" spans="1:11" x14ac:dyDescent="0.25">
      <c r="A4202" t="s">
        <v>5959</v>
      </c>
      <c r="B4202" t="str">
        <f>VLOOKUP(A4202, id_sex_group!A:C, 2, FALSE)</f>
        <v>male</v>
      </c>
      <c r="C4202" t="str">
        <f>VLOOKUP(A4202, id_sex_group!A:C, 3, FALSE)</f>
        <v>sz_hr</v>
      </c>
      <c r="D4202">
        <v>1</v>
      </c>
      <c r="E4202" t="s">
        <v>10</v>
      </c>
      <c r="F4202">
        <v>1</v>
      </c>
      <c r="G4202">
        <v>81</v>
      </c>
      <c r="H4202" t="s">
        <v>6129</v>
      </c>
      <c r="I4202" t="s">
        <v>6130</v>
      </c>
      <c r="J4202" t="s">
        <v>13</v>
      </c>
      <c r="K4202" t="s">
        <v>5962</v>
      </c>
    </row>
    <row r="4203" spans="1:11" x14ac:dyDescent="0.25">
      <c r="A4203" t="s">
        <v>6131</v>
      </c>
      <c r="B4203" t="str">
        <f>VLOOKUP(A4203, id_sex_group!A:C, 2, FALSE)</f>
        <v>male</v>
      </c>
      <c r="C4203" t="str">
        <f>VLOOKUP(A4203, id_sex_group!A:C, 3, FALSE)</f>
        <v>normal</v>
      </c>
      <c r="D4203">
        <v>1</v>
      </c>
      <c r="E4203" t="s">
        <v>10</v>
      </c>
      <c r="F4203">
        <v>1</v>
      </c>
      <c r="G4203">
        <v>81</v>
      </c>
      <c r="H4203" t="s">
        <v>1205</v>
      </c>
      <c r="I4203" t="s">
        <v>6132</v>
      </c>
      <c r="J4203" t="s">
        <v>13</v>
      </c>
      <c r="K4203" t="s">
        <v>6133</v>
      </c>
    </row>
    <row r="4204" spans="1:11" x14ac:dyDescent="0.25">
      <c r="A4204" t="s">
        <v>6131</v>
      </c>
      <c r="B4204" t="str">
        <f>VLOOKUP(A4204, id_sex_group!A:C, 2, FALSE)</f>
        <v>male</v>
      </c>
      <c r="C4204" t="str">
        <f>VLOOKUP(A4204, id_sex_group!A:C, 3, FALSE)</f>
        <v>normal</v>
      </c>
      <c r="D4204">
        <v>1</v>
      </c>
      <c r="E4204" t="s">
        <v>10</v>
      </c>
      <c r="F4204">
        <v>1</v>
      </c>
      <c r="G4204">
        <v>81</v>
      </c>
      <c r="H4204" t="s">
        <v>6134</v>
      </c>
      <c r="I4204" t="s">
        <v>6135</v>
      </c>
      <c r="J4204" t="s">
        <v>13</v>
      </c>
      <c r="K4204" t="s">
        <v>6133</v>
      </c>
    </row>
    <row r="4205" spans="1:11" x14ac:dyDescent="0.25">
      <c r="A4205" t="s">
        <v>6131</v>
      </c>
      <c r="B4205" t="str">
        <f>VLOOKUP(A4205, id_sex_group!A:C, 2, FALSE)</f>
        <v>male</v>
      </c>
      <c r="C4205" t="str">
        <f>VLOOKUP(A4205, id_sex_group!A:C, 3, FALSE)</f>
        <v>normal</v>
      </c>
      <c r="D4205">
        <v>1</v>
      </c>
      <c r="E4205" t="s">
        <v>10</v>
      </c>
      <c r="F4205">
        <v>1</v>
      </c>
      <c r="G4205">
        <v>81</v>
      </c>
      <c r="H4205" t="s">
        <v>6136</v>
      </c>
      <c r="I4205" t="s">
        <v>6137</v>
      </c>
      <c r="J4205" t="s">
        <v>13</v>
      </c>
      <c r="K4205" t="s">
        <v>6133</v>
      </c>
    </row>
    <row r="4206" spans="1:11" x14ac:dyDescent="0.25">
      <c r="A4206" t="s">
        <v>6131</v>
      </c>
      <c r="B4206" t="str">
        <f>VLOOKUP(A4206, id_sex_group!A:C, 2, FALSE)</f>
        <v>male</v>
      </c>
      <c r="C4206" t="str">
        <f>VLOOKUP(A4206, id_sex_group!A:C, 3, FALSE)</f>
        <v>normal</v>
      </c>
      <c r="D4206">
        <v>1</v>
      </c>
      <c r="E4206" t="s">
        <v>10</v>
      </c>
      <c r="F4206">
        <v>1</v>
      </c>
      <c r="G4206">
        <v>81</v>
      </c>
      <c r="H4206" t="s">
        <v>6138</v>
      </c>
      <c r="I4206" t="s">
        <v>3661</v>
      </c>
      <c r="J4206" t="s">
        <v>13</v>
      </c>
      <c r="K4206" t="s">
        <v>6133</v>
      </c>
    </row>
    <row r="4207" spans="1:11" x14ac:dyDescent="0.25">
      <c r="A4207" t="s">
        <v>6131</v>
      </c>
      <c r="B4207" t="str">
        <f>VLOOKUP(A4207, id_sex_group!A:C, 2, FALSE)</f>
        <v>male</v>
      </c>
      <c r="C4207" t="str">
        <f>VLOOKUP(A4207, id_sex_group!A:C, 3, FALSE)</f>
        <v>normal</v>
      </c>
      <c r="D4207">
        <v>1</v>
      </c>
      <c r="E4207" t="s">
        <v>10</v>
      </c>
      <c r="F4207">
        <v>1</v>
      </c>
      <c r="G4207">
        <v>81</v>
      </c>
      <c r="H4207" t="s">
        <v>6138</v>
      </c>
      <c r="I4207" t="s">
        <v>6139</v>
      </c>
      <c r="J4207" t="s">
        <v>24</v>
      </c>
      <c r="K4207" t="s">
        <v>6133</v>
      </c>
    </row>
    <row r="4208" spans="1:11" x14ac:dyDescent="0.25">
      <c r="A4208" t="s">
        <v>6131</v>
      </c>
      <c r="B4208" t="str">
        <f>VLOOKUP(A4208, id_sex_group!A:C, 2, FALSE)</f>
        <v>male</v>
      </c>
      <c r="C4208" t="str">
        <f>VLOOKUP(A4208, id_sex_group!A:C, 3, FALSE)</f>
        <v>normal</v>
      </c>
      <c r="D4208">
        <v>1</v>
      </c>
      <c r="E4208" t="s">
        <v>10</v>
      </c>
      <c r="F4208">
        <v>1</v>
      </c>
      <c r="G4208">
        <v>81</v>
      </c>
      <c r="H4208" t="s">
        <v>6138</v>
      </c>
      <c r="I4208" t="s">
        <v>6140</v>
      </c>
      <c r="J4208" t="s">
        <v>24</v>
      </c>
      <c r="K4208" t="s">
        <v>6133</v>
      </c>
    </row>
    <row r="4209" spans="1:11" x14ac:dyDescent="0.25">
      <c r="A4209" t="s">
        <v>6131</v>
      </c>
      <c r="B4209" t="str">
        <f>VLOOKUP(A4209, id_sex_group!A:C, 2, FALSE)</f>
        <v>male</v>
      </c>
      <c r="C4209" t="str">
        <f>VLOOKUP(A4209, id_sex_group!A:C, 3, FALSE)</f>
        <v>normal</v>
      </c>
      <c r="D4209">
        <v>1</v>
      </c>
      <c r="E4209" t="s">
        <v>10</v>
      </c>
      <c r="F4209">
        <v>1</v>
      </c>
      <c r="G4209">
        <v>81</v>
      </c>
      <c r="H4209" t="s">
        <v>6138</v>
      </c>
      <c r="I4209" t="s">
        <v>6141</v>
      </c>
      <c r="J4209" t="s">
        <v>24</v>
      </c>
      <c r="K4209" t="s">
        <v>6133</v>
      </c>
    </row>
    <row r="4210" spans="1:11" x14ac:dyDescent="0.25">
      <c r="A4210" t="s">
        <v>6131</v>
      </c>
      <c r="B4210" t="str">
        <f>VLOOKUP(A4210, id_sex_group!A:C, 2, FALSE)</f>
        <v>male</v>
      </c>
      <c r="C4210" t="str">
        <f>VLOOKUP(A4210, id_sex_group!A:C, 3, FALSE)</f>
        <v>normal</v>
      </c>
      <c r="D4210">
        <v>1</v>
      </c>
      <c r="E4210" t="s">
        <v>10</v>
      </c>
      <c r="F4210">
        <v>1</v>
      </c>
      <c r="G4210">
        <v>81</v>
      </c>
      <c r="H4210" t="s">
        <v>6138</v>
      </c>
      <c r="I4210" t="s">
        <v>6142</v>
      </c>
      <c r="J4210" t="s">
        <v>24</v>
      </c>
      <c r="K4210" t="s">
        <v>6133</v>
      </c>
    </row>
    <row r="4211" spans="1:11" x14ac:dyDescent="0.25">
      <c r="A4211" t="s">
        <v>6131</v>
      </c>
      <c r="B4211" t="str">
        <f>VLOOKUP(A4211, id_sex_group!A:C, 2, FALSE)</f>
        <v>male</v>
      </c>
      <c r="C4211" t="str">
        <f>VLOOKUP(A4211, id_sex_group!A:C, 3, FALSE)</f>
        <v>normal</v>
      </c>
      <c r="D4211">
        <v>1</v>
      </c>
      <c r="E4211" t="s">
        <v>10</v>
      </c>
      <c r="F4211">
        <v>1</v>
      </c>
      <c r="G4211">
        <v>81</v>
      </c>
      <c r="H4211" t="s">
        <v>6138</v>
      </c>
      <c r="I4211" t="s">
        <v>6143</v>
      </c>
      <c r="J4211" t="s">
        <v>24</v>
      </c>
      <c r="K4211" t="s">
        <v>6133</v>
      </c>
    </row>
    <row r="4212" spans="1:11" x14ac:dyDescent="0.25">
      <c r="A4212" t="s">
        <v>6131</v>
      </c>
      <c r="B4212" t="str">
        <f>VLOOKUP(A4212, id_sex_group!A:C, 2, FALSE)</f>
        <v>male</v>
      </c>
      <c r="C4212" t="str">
        <f>VLOOKUP(A4212, id_sex_group!A:C, 3, FALSE)</f>
        <v>normal</v>
      </c>
      <c r="D4212">
        <v>1</v>
      </c>
      <c r="E4212" t="s">
        <v>10</v>
      </c>
      <c r="F4212">
        <v>2</v>
      </c>
      <c r="G4212">
        <v>111</v>
      </c>
      <c r="H4212" t="s">
        <v>6144</v>
      </c>
      <c r="I4212" t="s">
        <v>6145</v>
      </c>
      <c r="J4212" t="s">
        <v>13</v>
      </c>
      <c r="K4212" t="s">
        <v>6133</v>
      </c>
    </row>
    <row r="4213" spans="1:11" x14ac:dyDescent="0.25">
      <c r="A4213" t="s">
        <v>6131</v>
      </c>
      <c r="B4213" t="str">
        <f>VLOOKUP(A4213, id_sex_group!A:C, 2, FALSE)</f>
        <v>male</v>
      </c>
      <c r="C4213" t="str">
        <f>VLOOKUP(A4213, id_sex_group!A:C, 3, FALSE)</f>
        <v>normal</v>
      </c>
      <c r="D4213">
        <v>1</v>
      </c>
      <c r="E4213" t="s">
        <v>10</v>
      </c>
      <c r="F4213">
        <v>2</v>
      </c>
      <c r="G4213">
        <v>111</v>
      </c>
      <c r="H4213" t="s">
        <v>6146</v>
      </c>
      <c r="I4213" t="s">
        <v>6147</v>
      </c>
      <c r="J4213" t="s">
        <v>13</v>
      </c>
      <c r="K4213" t="s">
        <v>6133</v>
      </c>
    </row>
    <row r="4214" spans="1:11" x14ac:dyDescent="0.25">
      <c r="A4214" t="s">
        <v>6131</v>
      </c>
      <c r="B4214" t="str">
        <f>VLOOKUP(A4214, id_sex_group!A:C, 2, FALSE)</f>
        <v>male</v>
      </c>
      <c r="C4214" t="str">
        <f>VLOOKUP(A4214, id_sex_group!A:C, 3, FALSE)</f>
        <v>normal</v>
      </c>
      <c r="D4214">
        <v>1</v>
      </c>
      <c r="E4214" t="s">
        <v>10</v>
      </c>
      <c r="F4214">
        <v>2</v>
      </c>
      <c r="G4214">
        <v>111</v>
      </c>
      <c r="H4214" t="s">
        <v>6148</v>
      </c>
      <c r="I4214" t="s">
        <v>6149</v>
      </c>
      <c r="J4214" t="s">
        <v>13</v>
      </c>
      <c r="K4214" t="s">
        <v>6133</v>
      </c>
    </row>
    <row r="4215" spans="1:11" x14ac:dyDescent="0.25">
      <c r="A4215" t="s">
        <v>6131</v>
      </c>
      <c r="B4215" t="str">
        <f>VLOOKUP(A4215, id_sex_group!A:C, 2, FALSE)</f>
        <v>male</v>
      </c>
      <c r="C4215" t="str">
        <f>VLOOKUP(A4215, id_sex_group!A:C, 3, FALSE)</f>
        <v>normal</v>
      </c>
      <c r="D4215">
        <v>1</v>
      </c>
      <c r="E4215" t="s">
        <v>10</v>
      </c>
      <c r="F4215">
        <v>2</v>
      </c>
      <c r="G4215">
        <v>111</v>
      </c>
      <c r="H4215" t="s">
        <v>1153</v>
      </c>
      <c r="I4215" t="s">
        <v>6150</v>
      </c>
      <c r="J4215" t="s">
        <v>13</v>
      </c>
      <c r="K4215" t="s">
        <v>6133</v>
      </c>
    </row>
    <row r="4216" spans="1:11" x14ac:dyDescent="0.25">
      <c r="A4216" t="s">
        <v>6131</v>
      </c>
      <c r="B4216" t="str">
        <f>VLOOKUP(A4216, id_sex_group!A:C, 2, FALSE)</f>
        <v>male</v>
      </c>
      <c r="C4216" t="str">
        <f>VLOOKUP(A4216, id_sex_group!A:C, 3, FALSE)</f>
        <v>normal</v>
      </c>
      <c r="D4216">
        <v>1</v>
      </c>
      <c r="E4216" t="s">
        <v>10</v>
      </c>
      <c r="F4216">
        <v>2</v>
      </c>
      <c r="G4216">
        <v>111</v>
      </c>
      <c r="H4216" t="s">
        <v>6151</v>
      </c>
      <c r="I4216" t="s">
        <v>6152</v>
      </c>
      <c r="J4216" t="s">
        <v>13</v>
      </c>
      <c r="K4216" t="s">
        <v>6133</v>
      </c>
    </row>
    <row r="4217" spans="1:11" x14ac:dyDescent="0.25">
      <c r="A4217" t="s">
        <v>6131</v>
      </c>
      <c r="B4217" t="str">
        <f>VLOOKUP(A4217, id_sex_group!A:C, 2, FALSE)</f>
        <v>male</v>
      </c>
      <c r="C4217" t="str">
        <f>VLOOKUP(A4217, id_sex_group!A:C, 3, FALSE)</f>
        <v>normal</v>
      </c>
      <c r="D4217">
        <v>1</v>
      </c>
      <c r="E4217" t="s">
        <v>10</v>
      </c>
      <c r="F4217">
        <v>2</v>
      </c>
      <c r="G4217">
        <v>111</v>
      </c>
      <c r="H4217" t="s">
        <v>6151</v>
      </c>
      <c r="I4217" t="s">
        <v>6153</v>
      </c>
      <c r="J4217" t="s">
        <v>24</v>
      </c>
      <c r="K4217" t="s">
        <v>6133</v>
      </c>
    </row>
    <row r="4218" spans="1:11" x14ac:dyDescent="0.25">
      <c r="A4218" t="s">
        <v>6131</v>
      </c>
      <c r="B4218" t="str">
        <f>VLOOKUP(A4218, id_sex_group!A:C, 2, FALSE)</f>
        <v>male</v>
      </c>
      <c r="C4218" t="str">
        <f>VLOOKUP(A4218, id_sex_group!A:C, 3, FALSE)</f>
        <v>normal</v>
      </c>
      <c r="D4218">
        <v>1</v>
      </c>
      <c r="E4218" t="s">
        <v>10</v>
      </c>
      <c r="F4218">
        <v>2</v>
      </c>
      <c r="G4218">
        <v>111</v>
      </c>
      <c r="H4218" t="s">
        <v>6151</v>
      </c>
      <c r="I4218" t="s">
        <v>6154</v>
      </c>
      <c r="J4218" t="s">
        <v>24</v>
      </c>
      <c r="K4218" t="s">
        <v>6133</v>
      </c>
    </row>
    <row r="4219" spans="1:11" x14ac:dyDescent="0.25">
      <c r="A4219" t="s">
        <v>6131</v>
      </c>
      <c r="B4219" t="str">
        <f>VLOOKUP(A4219, id_sex_group!A:C, 2, FALSE)</f>
        <v>male</v>
      </c>
      <c r="C4219" t="str">
        <f>VLOOKUP(A4219, id_sex_group!A:C, 3, FALSE)</f>
        <v>normal</v>
      </c>
      <c r="D4219">
        <v>1</v>
      </c>
      <c r="E4219" t="s">
        <v>10</v>
      </c>
      <c r="F4219">
        <v>2</v>
      </c>
      <c r="G4219">
        <v>111</v>
      </c>
      <c r="H4219" t="s">
        <v>6151</v>
      </c>
      <c r="I4219" t="s">
        <v>6155</v>
      </c>
      <c r="J4219" t="s">
        <v>24</v>
      </c>
      <c r="K4219" t="s">
        <v>6133</v>
      </c>
    </row>
    <row r="4220" spans="1:11" x14ac:dyDescent="0.25">
      <c r="A4220" t="s">
        <v>6131</v>
      </c>
      <c r="B4220" t="str">
        <f>VLOOKUP(A4220, id_sex_group!A:C, 2, FALSE)</f>
        <v>male</v>
      </c>
      <c r="C4220" t="str">
        <f>VLOOKUP(A4220, id_sex_group!A:C, 3, FALSE)</f>
        <v>normal</v>
      </c>
      <c r="D4220">
        <v>1</v>
      </c>
      <c r="E4220" t="s">
        <v>10</v>
      </c>
      <c r="F4220">
        <v>2</v>
      </c>
      <c r="G4220">
        <v>111</v>
      </c>
      <c r="H4220" t="s">
        <v>6151</v>
      </c>
      <c r="I4220" t="s">
        <v>6156</v>
      </c>
      <c r="J4220" t="s">
        <v>24</v>
      </c>
      <c r="K4220" t="s">
        <v>6133</v>
      </c>
    </row>
    <row r="4221" spans="1:11" x14ac:dyDescent="0.25">
      <c r="A4221" t="s">
        <v>6131</v>
      </c>
      <c r="B4221" t="str">
        <f>VLOOKUP(A4221, id_sex_group!A:C, 2, FALSE)</f>
        <v>male</v>
      </c>
      <c r="C4221" t="str">
        <f>VLOOKUP(A4221, id_sex_group!A:C, 3, FALSE)</f>
        <v>normal</v>
      </c>
      <c r="D4221">
        <v>1</v>
      </c>
      <c r="E4221" t="s">
        <v>10</v>
      </c>
      <c r="F4221">
        <v>2</v>
      </c>
      <c r="G4221">
        <v>111</v>
      </c>
      <c r="H4221" t="s">
        <v>6151</v>
      </c>
      <c r="I4221" t="s">
        <v>6157</v>
      </c>
      <c r="J4221" t="s">
        <v>24</v>
      </c>
      <c r="K4221" t="s">
        <v>6133</v>
      </c>
    </row>
    <row r="4222" spans="1:11" x14ac:dyDescent="0.25">
      <c r="A4222" t="s">
        <v>6131</v>
      </c>
      <c r="B4222" t="str">
        <f>VLOOKUP(A4222, id_sex_group!A:C, 2, FALSE)</f>
        <v>male</v>
      </c>
      <c r="C4222" t="str">
        <f>VLOOKUP(A4222, id_sex_group!A:C, 3, FALSE)</f>
        <v>normal</v>
      </c>
      <c r="D4222">
        <v>1</v>
      </c>
      <c r="E4222" t="s">
        <v>10</v>
      </c>
      <c r="F4222">
        <v>3</v>
      </c>
      <c r="G4222">
        <v>39</v>
      </c>
      <c r="H4222" t="s">
        <v>6158</v>
      </c>
      <c r="I4222" t="s">
        <v>6159</v>
      </c>
      <c r="J4222" t="s">
        <v>13</v>
      </c>
      <c r="K4222" t="s">
        <v>6133</v>
      </c>
    </row>
    <row r="4223" spans="1:11" x14ac:dyDescent="0.25">
      <c r="A4223" t="s">
        <v>6131</v>
      </c>
      <c r="B4223" t="str">
        <f>VLOOKUP(A4223, id_sex_group!A:C, 2, FALSE)</f>
        <v>male</v>
      </c>
      <c r="C4223" t="str">
        <f>VLOOKUP(A4223, id_sex_group!A:C, 3, FALSE)</f>
        <v>normal</v>
      </c>
      <c r="D4223">
        <v>1</v>
      </c>
      <c r="E4223" t="s">
        <v>10</v>
      </c>
      <c r="F4223">
        <v>3</v>
      </c>
      <c r="G4223">
        <v>39</v>
      </c>
      <c r="H4223" t="s">
        <v>6160</v>
      </c>
      <c r="I4223" t="s">
        <v>6161</v>
      </c>
      <c r="J4223" t="s">
        <v>13</v>
      </c>
      <c r="K4223" t="s">
        <v>6133</v>
      </c>
    </row>
    <row r="4224" spans="1:11" x14ac:dyDescent="0.25">
      <c r="A4224" t="s">
        <v>6131</v>
      </c>
      <c r="B4224" t="str">
        <f>VLOOKUP(A4224, id_sex_group!A:C, 2, FALSE)</f>
        <v>male</v>
      </c>
      <c r="C4224" t="str">
        <f>VLOOKUP(A4224, id_sex_group!A:C, 3, FALSE)</f>
        <v>normal</v>
      </c>
      <c r="D4224">
        <v>1</v>
      </c>
      <c r="E4224" t="s">
        <v>10</v>
      </c>
      <c r="F4224">
        <v>3</v>
      </c>
      <c r="G4224">
        <v>39</v>
      </c>
      <c r="H4224" t="s">
        <v>6162</v>
      </c>
      <c r="I4224" t="s">
        <v>6163</v>
      </c>
      <c r="J4224" t="s">
        <v>13</v>
      </c>
      <c r="K4224" t="s">
        <v>6133</v>
      </c>
    </row>
    <row r="4225" spans="1:11" x14ac:dyDescent="0.25">
      <c r="A4225" t="s">
        <v>6131</v>
      </c>
      <c r="B4225" t="str">
        <f>VLOOKUP(A4225, id_sex_group!A:C, 2, FALSE)</f>
        <v>male</v>
      </c>
      <c r="C4225" t="str">
        <f>VLOOKUP(A4225, id_sex_group!A:C, 3, FALSE)</f>
        <v>normal</v>
      </c>
      <c r="D4225">
        <v>1</v>
      </c>
      <c r="E4225" t="s">
        <v>10</v>
      </c>
      <c r="F4225">
        <v>3</v>
      </c>
      <c r="G4225">
        <v>39</v>
      </c>
      <c r="H4225" t="s">
        <v>6164</v>
      </c>
      <c r="I4225" t="s">
        <v>4864</v>
      </c>
      <c r="J4225" t="s">
        <v>13</v>
      </c>
      <c r="K4225" t="s">
        <v>6133</v>
      </c>
    </row>
    <row r="4226" spans="1:11" x14ac:dyDescent="0.25">
      <c r="A4226" t="s">
        <v>6131</v>
      </c>
      <c r="B4226" t="str">
        <f>VLOOKUP(A4226, id_sex_group!A:C, 2, FALSE)</f>
        <v>male</v>
      </c>
      <c r="C4226" t="str">
        <f>VLOOKUP(A4226, id_sex_group!A:C, 3, FALSE)</f>
        <v>normal</v>
      </c>
      <c r="D4226">
        <v>1</v>
      </c>
      <c r="E4226" t="s">
        <v>10</v>
      </c>
      <c r="F4226">
        <v>3</v>
      </c>
      <c r="G4226">
        <v>39</v>
      </c>
      <c r="H4226" t="s">
        <v>6165</v>
      </c>
      <c r="I4226" t="s">
        <v>6166</v>
      </c>
      <c r="J4226" t="s">
        <v>13</v>
      </c>
      <c r="K4226" t="s">
        <v>6133</v>
      </c>
    </row>
    <row r="4227" spans="1:11" x14ac:dyDescent="0.25">
      <c r="A4227" t="s">
        <v>6131</v>
      </c>
      <c r="B4227" t="str">
        <f>VLOOKUP(A4227, id_sex_group!A:C, 2, FALSE)</f>
        <v>male</v>
      </c>
      <c r="C4227" t="str">
        <f>VLOOKUP(A4227, id_sex_group!A:C, 3, FALSE)</f>
        <v>normal</v>
      </c>
      <c r="D4227">
        <v>1</v>
      </c>
      <c r="E4227" t="s">
        <v>10</v>
      </c>
      <c r="F4227">
        <v>3</v>
      </c>
      <c r="G4227">
        <v>39</v>
      </c>
      <c r="H4227" t="s">
        <v>6165</v>
      </c>
      <c r="I4227" t="s">
        <v>6167</v>
      </c>
      <c r="J4227" t="s">
        <v>24</v>
      </c>
      <c r="K4227" t="s">
        <v>6133</v>
      </c>
    </row>
    <row r="4228" spans="1:11" x14ac:dyDescent="0.25">
      <c r="A4228" t="s">
        <v>6131</v>
      </c>
      <c r="B4228" t="str">
        <f>VLOOKUP(A4228, id_sex_group!A:C, 2, FALSE)</f>
        <v>male</v>
      </c>
      <c r="C4228" t="str">
        <f>VLOOKUP(A4228, id_sex_group!A:C, 3, FALSE)</f>
        <v>normal</v>
      </c>
      <c r="D4228">
        <v>1</v>
      </c>
      <c r="E4228" t="s">
        <v>10</v>
      </c>
      <c r="F4228">
        <v>3</v>
      </c>
      <c r="G4228">
        <v>39</v>
      </c>
      <c r="H4228" t="s">
        <v>6165</v>
      </c>
      <c r="I4228" t="s">
        <v>6168</v>
      </c>
      <c r="J4228" t="s">
        <v>24</v>
      </c>
      <c r="K4228" t="s">
        <v>6133</v>
      </c>
    </row>
    <row r="4229" spans="1:11" x14ac:dyDescent="0.25">
      <c r="A4229" t="s">
        <v>6131</v>
      </c>
      <c r="B4229" t="str">
        <f>VLOOKUP(A4229, id_sex_group!A:C, 2, FALSE)</f>
        <v>male</v>
      </c>
      <c r="C4229" t="str">
        <f>VLOOKUP(A4229, id_sex_group!A:C, 3, FALSE)</f>
        <v>normal</v>
      </c>
      <c r="D4229">
        <v>1</v>
      </c>
      <c r="E4229" t="s">
        <v>10</v>
      </c>
      <c r="F4229">
        <v>3</v>
      </c>
      <c r="G4229">
        <v>39</v>
      </c>
      <c r="H4229" t="s">
        <v>6165</v>
      </c>
      <c r="I4229" t="s">
        <v>6169</v>
      </c>
      <c r="J4229" t="s">
        <v>24</v>
      </c>
      <c r="K4229" t="s">
        <v>6133</v>
      </c>
    </row>
    <row r="4230" spans="1:11" x14ac:dyDescent="0.25">
      <c r="A4230" t="s">
        <v>6131</v>
      </c>
      <c r="B4230" t="str">
        <f>VLOOKUP(A4230, id_sex_group!A:C, 2, FALSE)</f>
        <v>male</v>
      </c>
      <c r="C4230" t="str">
        <f>VLOOKUP(A4230, id_sex_group!A:C, 3, FALSE)</f>
        <v>normal</v>
      </c>
      <c r="D4230">
        <v>1</v>
      </c>
      <c r="E4230" t="s">
        <v>10</v>
      </c>
      <c r="F4230">
        <v>3</v>
      </c>
      <c r="G4230">
        <v>39</v>
      </c>
      <c r="H4230" t="s">
        <v>6165</v>
      </c>
      <c r="I4230" t="s">
        <v>6170</v>
      </c>
      <c r="J4230" t="s">
        <v>24</v>
      </c>
      <c r="K4230" t="s">
        <v>6133</v>
      </c>
    </row>
    <row r="4231" spans="1:11" x14ac:dyDescent="0.25">
      <c r="A4231" t="s">
        <v>6131</v>
      </c>
      <c r="B4231" t="str">
        <f>VLOOKUP(A4231, id_sex_group!A:C, 2, FALSE)</f>
        <v>male</v>
      </c>
      <c r="C4231" t="str">
        <f>VLOOKUP(A4231, id_sex_group!A:C, 3, FALSE)</f>
        <v>normal</v>
      </c>
      <c r="D4231">
        <v>1</v>
      </c>
      <c r="E4231" t="s">
        <v>10</v>
      </c>
      <c r="F4231">
        <v>3</v>
      </c>
      <c r="G4231">
        <v>39</v>
      </c>
      <c r="H4231" t="s">
        <v>6165</v>
      </c>
      <c r="I4231" t="s">
        <v>6171</v>
      </c>
      <c r="J4231" t="s">
        <v>24</v>
      </c>
      <c r="K4231" t="s">
        <v>6133</v>
      </c>
    </row>
    <row r="4232" spans="1:11" x14ac:dyDescent="0.25">
      <c r="A4232" t="s">
        <v>6131</v>
      </c>
      <c r="B4232" t="str">
        <f>VLOOKUP(A4232, id_sex_group!A:C, 2, FALSE)</f>
        <v>male</v>
      </c>
      <c r="C4232" t="str">
        <f>VLOOKUP(A4232, id_sex_group!A:C, 3, FALSE)</f>
        <v>normal</v>
      </c>
      <c r="D4232">
        <v>1</v>
      </c>
      <c r="E4232" t="s">
        <v>10</v>
      </c>
      <c r="F4232">
        <v>4</v>
      </c>
      <c r="G4232">
        <v>39</v>
      </c>
      <c r="H4232" t="s">
        <v>4534</v>
      </c>
      <c r="I4232" t="s">
        <v>6172</v>
      </c>
      <c r="J4232" t="s">
        <v>13</v>
      </c>
      <c r="K4232" t="s">
        <v>6133</v>
      </c>
    </row>
    <row r="4233" spans="1:11" x14ac:dyDescent="0.25">
      <c r="A4233" t="s">
        <v>6131</v>
      </c>
      <c r="B4233" t="str">
        <f>VLOOKUP(A4233, id_sex_group!A:C, 2, FALSE)</f>
        <v>male</v>
      </c>
      <c r="C4233" t="str">
        <f>VLOOKUP(A4233, id_sex_group!A:C, 3, FALSE)</f>
        <v>normal</v>
      </c>
      <c r="D4233">
        <v>1</v>
      </c>
      <c r="E4233" t="s">
        <v>10</v>
      </c>
      <c r="F4233">
        <v>4</v>
      </c>
      <c r="G4233">
        <v>39</v>
      </c>
      <c r="H4233" t="s">
        <v>6173</v>
      </c>
      <c r="I4233" t="s">
        <v>3307</v>
      </c>
      <c r="J4233" t="s">
        <v>13</v>
      </c>
      <c r="K4233" t="s">
        <v>6133</v>
      </c>
    </row>
    <row r="4234" spans="1:11" x14ac:dyDescent="0.25">
      <c r="A4234" t="s">
        <v>6131</v>
      </c>
      <c r="B4234" t="str">
        <f>VLOOKUP(A4234, id_sex_group!A:C, 2, FALSE)</f>
        <v>male</v>
      </c>
      <c r="C4234" t="str">
        <f>VLOOKUP(A4234, id_sex_group!A:C, 3, FALSE)</f>
        <v>normal</v>
      </c>
      <c r="D4234">
        <v>1</v>
      </c>
      <c r="E4234" t="s">
        <v>10</v>
      </c>
      <c r="F4234">
        <v>4</v>
      </c>
      <c r="G4234">
        <v>39</v>
      </c>
      <c r="H4234" t="s">
        <v>793</v>
      </c>
      <c r="I4234" t="s">
        <v>6174</v>
      </c>
      <c r="J4234" t="s">
        <v>13</v>
      </c>
      <c r="K4234" t="s">
        <v>6133</v>
      </c>
    </row>
    <row r="4235" spans="1:11" x14ac:dyDescent="0.25">
      <c r="A4235" t="s">
        <v>6131</v>
      </c>
      <c r="B4235" t="str">
        <f>VLOOKUP(A4235, id_sex_group!A:C, 2, FALSE)</f>
        <v>male</v>
      </c>
      <c r="C4235" t="str">
        <f>VLOOKUP(A4235, id_sex_group!A:C, 3, FALSE)</f>
        <v>normal</v>
      </c>
      <c r="D4235">
        <v>1</v>
      </c>
      <c r="E4235" t="s">
        <v>10</v>
      </c>
      <c r="F4235">
        <v>4</v>
      </c>
      <c r="G4235">
        <v>39</v>
      </c>
      <c r="H4235" t="s">
        <v>6175</v>
      </c>
      <c r="I4235" t="s">
        <v>6176</v>
      </c>
      <c r="J4235" t="s">
        <v>13</v>
      </c>
      <c r="K4235" t="s">
        <v>6133</v>
      </c>
    </row>
    <row r="4236" spans="1:11" x14ac:dyDescent="0.25">
      <c r="A4236" t="s">
        <v>6131</v>
      </c>
      <c r="B4236" t="str">
        <f>VLOOKUP(A4236, id_sex_group!A:C, 2, FALSE)</f>
        <v>male</v>
      </c>
      <c r="C4236" t="str">
        <f>VLOOKUP(A4236, id_sex_group!A:C, 3, FALSE)</f>
        <v>normal</v>
      </c>
      <c r="D4236">
        <v>1</v>
      </c>
      <c r="E4236" t="s">
        <v>10</v>
      </c>
      <c r="F4236">
        <v>4</v>
      </c>
      <c r="G4236">
        <v>39</v>
      </c>
      <c r="H4236" t="s">
        <v>6177</v>
      </c>
      <c r="I4236" t="s">
        <v>6178</v>
      </c>
      <c r="J4236" t="s">
        <v>13</v>
      </c>
      <c r="K4236" t="s">
        <v>6133</v>
      </c>
    </row>
    <row r="4237" spans="1:11" x14ac:dyDescent="0.25">
      <c r="A4237" t="s">
        <v>6131</v>
      </c>
      <c r="B4237" t="str">
        <f>VLOOKUP(A4237, id_sex_group!A:C, 2, FALSE)</f>
        <v>male</v>
      </c>
      <c r="C4237" t="str">
        <f>VLOOKUP(A4237, id_sex_group!A:C, 3, FALSE)</f>
        <v>normal</v>
      </c>
      <c r="D4237">
        <v>1</v>
      </c>
      <c r="E4237" t="s">
        <v>10</v>
      </c>
      <c r="F4237">
        <v>4</v>
      </c>
      <c r="G4237">
        <v>39</v>
      </c>
      <c r="H4237" t="s">
        <v>6177</v>
      </c>
      <c r="I4237" t="s">
        <v>6179</v>
      </c>
      <c r="J4237" t="s">
        <v>24</v>
      </c>
      <c r="K4237" t="s">
        <v>6133</v>
      </c>
    </row>
    <row r="4238" spans="1:11" x14ac:dyDescent="0.25">
      <c r="A4238" t="s">
        <v>6131</v>
      </c>
      <c r="B4238" t="str">
        <f>VLOOKUP(A4238, id_sex_group!A:C, 2, FALSE)</f>
        <v>male</v>
      </c>
      <c r="C4238" t="str">
        <f>VLOOKUP(A4238, id_sex_group!A:C, 3, FALSE)</f>
        <v>normal</v>
      </c>
      <c r="D4238">
        <v>1</v>
      </c>
      <c r="E4238" t="s">
        <v>10</v>
      </c>
      <c r="F4238">
        <v>4</v>
      </c>
      <c r="G4238">
        <v>39</v>
      </c>
      <c r="H4238" t="s">
        <v>6177</v>
      </c>
      <c r="I4238" t="s">
        <v>6180</v>
      </c>
      <c r="J4238" t="s">
        <v>24</v>
      </c>
      <c r="K4238" t="s">
        <v>6133</v>
      </c>
    </row>
    <row r="4239" spans="1:11" x14ac:dyDescent="0.25">
      <c r="A4239" t="s">
        <v>6131</v>
      </c>
      <c r="B4239" t="str">
        <f>VLOOKUP(A4239, id_sex_group!A:C, 2, FALSE)</f>
        <v>male</v>
      </c>
      <c r="C4239" t="str">
        <f>VLOOKUP(A4239, id_sex_group!A:C, 3, FALSE)</f>
        <v>normal</v>
      </c>
      <c r="D4239">
        <v>1</v>
      </c>
      <c r="E4239" t="s">
        <v>10</v>
      </c>
      <c r="F4239">
        <v>4</v>
      </c>
      <c r="G4239">
        <v>39</v>
      </c>
      <c r="H4239" t="s">
        <v>6177</v>
      </c>
      <c r="I4239" t="s">
        <v>6181</v>
      </c>
      <c r="J4239" t="s">
        <v>24</v>
      </c>
      <c r="K4239" t="s">
        <v>6133</v>
      </c>
    </row>
    <row r="4240" spans="1:11" x14ac:dyDescent="0.25">
      <c r="A4240" t="s">
        <v>6131</v>
      </c>
      <c r="B4240" t="str">
        <f>VLOOKUP(A4240, id_sex_group!A:C, 2, FALSE)</f>
        <v>male</v>
      </c>
      <c r="C4240" t="str">
        <f>VLOOKUP(A4240, id_sex_group!A:C, 3, FALSE)</f>
        <v>normal</v>
      </c>
      <c r="D4240">
        <v>1</v>
      </c>
      <c r="E4240" t="s">
        <v>10</v>
      </c>
      <c r="F4240">
        <v>4</v>
      </c>
      <c r="G4240">
        <v>39</v>
      </c>
      <c r="H4240" t="s">
        <v>6177</v>
      </c>
      <c r="I4240" t="s">
        <v>6182</v>
      </c>
      <c r="J4240" t="s">
        <v>24</v>
      </c>
      <c r="K4240" t="s">
        <v>6133</v>
      </c>
    </row>
    <row r="4241" spans="1:11" x14ac:dyDescent="0.25">
      <c r="A4241" t="s">
        <v>6131</v>
      </c>
      <c r="B4241" t="str">
        <f>VLOOKUP(A4241, id_sex_group!A:C, 2, FALSE)</f>
        <v>male</v>
      </c>
      <c r="C4241" t="str">
        <f>VLOOKUP(A4241, id_sex_group!A:C, 3, FALSE)</f>
        <v>normal</v>
      </c>
      <c r="D4241">
        <v>1</v>
      </c>
      <c r="E4241" t="s">
        <v>10</v>
      </c>
      <c r="F4241">
        <v>4</v>
      </c>
      <c r="G4241">
        <v>39</v>
      </c>
      <c r="H4241" t="s">
        <v>6177</v>
      </c>
      <c r="I4241" t="s">
        <v>6183</v>
      </c>
      <c r="J4241" t="s">
        <v>24</v>
      </c>
      <c r="K4241" t="s">
        <v>6133</v>
      </c>
    </row>
    <row r="4242" spans="1:11" x14ac:dyDescent="0.25">
      <c r="A4242" t="s">
        <v>6131</v>
      </c>
      <c r="B4242" t="str">
        <f>VLOOKUP(A4242, id_sex_group!A:C, 2, FALSE)</f>
        <v>male</v>
      </c>
      <c r="C4242" t="str">
        <f>VLOOKUP(A4242, id_sex_group!A:C, 3, FALSE)</f>
        <v>normal</v>
      </c>
      <c r="D4242">
        <v>1</v>
      </c>
      <c r="E4242" t="s">
        <v>10</v>
      </c>
      <c r="F4242">
        <v>5</v>
      </c>
      <c r="G4242">
        <v>81</v>
      </c>
      <c r="H4242" t="s">
        <v>6184</v>
      </c>
      <c r="I4242" t="s">
        <v>6185</v>
      </c>
      <c r="J4242" t="s">
        <v>13</v>
      </c>
      <c r="K4242" t="s">
        <v>6133</v>
      </c>
    </row>
    <row r="4243" spans="1:11" x14ac:dyDescent="0.25">
      <c r="A4243" t="s">
        <v>6131</v>
      </c>
      <c r="B4243" t="str">
        <f>VLOOKUP(A4243, id_sex_group!A:C, 2, FALSE)</f>
        <v>male</v>
      </c>
      <c r="C4243" t="str">
        <f>VLOOKUP(A4243, id_sex_group!A:C, 3, FALSE)</f>
        <v>normal</v>
      </c>
      <c r="D4243">
        <v>1</v>
      </c>
      <c r="E4243" t="s">
        <v>10</v>
      </c>
      <c r="F4243">
        <v>5</v>
      </c>
      <c r="G4243">
        <v>81</v>
      </c>
      <c r="H4243" t="s">
        <v>6186</v>
      </c>
      <c r="I4243" t="s">
        <v>6187</v>
      </c>
      <c r="J4243" t="s">
        <v>13</v>
      </c>
      <c r="K4243" t="s">
        <v>6133</v>
      </c>
    </row>
    <row r="4244" spans="1:11" x14ac:dyDescent="0.25">
      <c r="A4244" t="s">
        <v>6131</v>
      </c>
      <c r="B4244" t="str">
        <f>VLOOKUP(A4244, id_sex_group!A:C, 2, FALSE)</f>
        <v>male</v>
      </c>
      <c r="C4244" t="str">
        <f>VLOOKUP(A4244, id_sex_group!A:C, 3, FALSE)</f>
        <v>normal</v>
      </c>
      <c r="D4244">
        <v>1</v>
      </c>
      <c r="E4244" t="s">
        <v>10</v>
      </c>
      <c r="F4244">
        <v>5</v>
      </c>
      <c r="G4244">
        <v>81</v>
      </c>
      <c r="H4244" t="s">
        <v>548</v>
      </c>
      <c r="I4244" t="s">
        <v>6188</v>
      </c>
      <c r="J4244" t="s">
        <v>13</v>
      </c>
      <c r="K4244" t="s">
        <v>6133</v>
      </c>
    </row>
    <row r="4245" spans="1:11" x14ac:dyDescent="0.25">
      <c r="A4245" t="s">
        <v>6131</v>
      </c>
      <c r="B4245" t="str">
        <f>VLOOKUP(A4245, id_sex_group!A:C, 2, FALSE)</f>
        <v>male</v>
      </c>
      <c r="C4245" t="str">
        <f>VLOOKUP(A4245, id_sex_group!A:C, 3, FALSE)</f>
        <v>normal</v>
      </c>
      <c r="D4245">
        <v>1</v>
      </c>
      <c r="E4245" t="s">
        <v>10</v>
      </c>
      <c r="F4245">
        <v>5</v>
      </c>
      <c r="G4245">
        <v>81</v>
      </c>
      <c r="H4245" t="s">
        <v>6189</v>
      </c>
      <c r="I4245" t="s">
        <v>6190</v>
      </c>
      <c r="J4245" t="s">
        <v>13</v>
      </c>
      <c r="K4245" t="s">
        <v>6133</v>
      </c>
    </row>
    <row r="4246" spans="1:11" x14ac:dyDescent="0.25">
      <c r="A4246" t="s">
        <v>6131</v>
      </c>
      <c r="B4246" t="str">
        <f>VLOOKUP(A4246, id_sex_group!A:C, 2, FALSE)</f>
        <v>male</v>
      </c>
      <c r="C4246" t="str">
        <f>VLOOKUP(A4246, id_sex_group!A:C, 3, FALSE)</f>
        <v>normal</v>
      </c>
      <c r="D4246">
        <v>1</v>
      </c>
      <c r="E4246" t="s">
        <v>10</v>
      </c>
      <c r="F4246">
        <v>5</v>
      </c>
      <c r="G4246">
        <v>81</v>
      </c>
      <c r="H4246" t="s">
        <v>2937</v>
      </c>
      <c r="I4246" t="s">
        <v>6191</v>
      </c>
      <c r="J4246" t="s">
        <v>13</v>
      </c>
      <c r="K4246" t="s">
        <v>6133</v>
      </c>
    </row>
    <row r="4247" spans="1:11" x14ac:dyDescent="0.25">
      <c r="A4247" t="s">
        <v>6131</v>
      </c>
      <c r="B4247" t="str">
        <f>VLOOKUP(A4247, id_sex_group!A:C, 2, FALSE)</f>
        <v>male</v>
      </c>
      <c r="C4247" t="str">
        <f>VLOOKUP(A4247, id_sex_group!A:C, 3, FALSE)</f>
        <v>normal</v>
      </c>
      <c r="D4247">
        <v>1</v>
      </c>
      <c r="E4247" t="s">
        <v>10</v>
      </c>
      <c r="F4247">
        <v>5</v>
      </c>
      <c r="G4247">
        <v>81</v>
      </c>
      <c r="H4247" t="s">
        <v>2937</v>
      </c>
      <c r="I4247" t="s">
        <v>6192</v>
      </c>
      <c r="J4247" t="s">
        <v>24</v>
      </c>
      <c r="K4247" t="s">
        <v>6133</v>
      </c>
    </row>
    <row r="4248" spans="1:11" x14ac:dyDescent="0.25">
      <c r="A4248" t="s">
        <v>6131</v>
      </c>
      <c r="B4248" t="str">
        <f>VLOOKUP(A4248, id_sex_group!A:C, 2, FALSE)</f>
        <v>male</v>
      </c>
      <c r="C4248" t="str">
        <f>VLOOKUP(A4248, id_sex_group!A:C, 3, FALSE)</f>
        <v>normal</v>
      </c>
      <c r="D4248">
        <v>1</v>
      </c>
      <c r="E4248" t="s">
        <v>10</v>
      </c>
      <c r="F4248">
        <v>5</v>
      </c>
      <c r="G4248">
        <v>81</v>
      </c>
      <c r="H4248" t="s">
        <v>2937</v>
      </c>
      <c r="I4248" t="s">
        <v>6193</v>
      </c>
      <c r="J4248" t="s">
        <v>24</v>
      </c>
      <c r="K4248" t="s">
        <v>6133</v>
      </c>
    </row>
    <row r="4249" spans="1:11" x14ac:dyDescent="0.25">
      <c r="A4249" t="s">
        <v>6131</v>
      </c>
      <c r="B4249" t="str">
        <f>VLOOKUP(A4249, id_sex_group!A:C, 2, FALSE)</f>
        <v>male</v>
      </c>
      <c r="C4249" t="str">
        <f>VLOOKUP(A4249, id_sex_group!A:C, 3, FALSE)</f>
        <v>normal</v>
      </c>
      <c r="D4249">
        <v>1</v>
      </c>
      <c r="E4249" t="s">
        <v>10</v>
      </c>
      <c r="F4249">
        <v>5</v>
      </c>
      <c r="G4249">
        <v>81</v>
      </c>
      <c r="H4249" t="s">
        <v>2937</v>
      </c>
      <c r="I4249" t="s">
        <v>6194</v>
      </c>
      <c r="J4249" t="s">
        <v>24</v>
      </c>
      <c r="K4249" t="s">
        <v>6133</v>
      </c>
    </row>
    <row r="4250" spans="1:11" x14ac:dyDescent="0.25">
      <c r="A4250" t="s">
        <v>6131</v>
      </c>
      <c r="B4250" t="str">
        <f>VLOOKUP(A4250, id_sex_group!A:C, 2, FALSE)</f>
        <v>male</v>
      </c>
      <c r="C4250" t="str">
        <f>VLOOKUP(A4250, id_sex_group!A:C, 3, FALSE)</f>
        <v>normal</v>
      </c>
      <c r="D4250">
        <v>1</v>
      </c>
      <c r="E4250" t="s">
        <v>10</v>
      </c>
      <c r="F4250">
        <v>5</v>
      </c>
      <c r="G4250">
        <v>81</v>
      </c>
      <c r="H4250" t="s">
        <v>2937</v>
      </c>
      <c r="I4250" t="s">
        <v>6195</v>
      </c>
      <c r="J4250" t="s">
        <v>24</v>
      </c>
      <c r="K4250" t="s">
        <v>6133</v>
      </c>
    </row>
    <row r="4251" spans="1:11" x14ac:dyDescent="0.25">
      <c r="A4251" t="s">
        <v>6131</v>
      </c>
      <c r="B4251" t="str">
        <f>VLOOKUP(A4251, id_sex_group!A:C, 2, FALSE)</f>
        <v>male</v>
      </c>
      <c r="C4251" t="str">
        <f>VLOOKUP(A4251, id_sex_group!A:C, 3, FALSE)</f>
        <v>normal</v>
      </c>
      <c r="D4251">
        <v>1</v>
      </c>
      <c r="E4251" t="s">
        <v>10</v>
      </c>
      <c r="F4251">
        <v>5</v>
      </c>
      <c r="G4251">
        <v>81</v>
      </c>
      <c r="H4251" t="s">
        <v>2937</v>
      </c>
      <c r="I4251" t="s">
        <v>6196</v>
      </c>
      <c r="J4251" t="s">
        <v>24</v>
      </c>
      <c r="K4251" t="s">
        <v>6133</v>
      </c>
    </row>
    <row r="4252" spans="1:11" x14ac:dyDescent="0.25">
      <c r="A4252" t="s">
        <v>6131</v>
      </c>
      <c r="B4252" t="str">
        <f>VLOOKUP(A4252, id_sex_group!A:C, 2, FALSE)</f>
        <v>male</v>
      </c>
      <c r="C4252" t="str">
        <f>VLOOKUP(A4252, id_sex_group!A:C, 3, FALSE)</f>
        <v>normal</v>
      </c>
      <c r="D4252">
        <v>1</v>
      </c>
      <c r="E4252" t="s">
        <v>10</v>
      </c>
      <c r="F4252">
        <v>6</v>
      </c>
      <c r="G4252">
        <v>81</v>
      </c>
      <c r="H4252" t="s">
        <v>6197</v>
      </c>
      <c r="I4252" t="s">
        <v>6198</v>
      </c>
      <c r="J4252" t="s">
        <v>13</v>
      </c>
      <c r="K4252" t="s">
        <v>6133</v>
      </c>
    </row>
    <row r="4253" spans="1:11" x14ac:dyDescent="0.25">
      <c r="A4253" t="s">
        <v>6131</v>
      </c>
      <c r="B4253" t="str">
        <f>VLOOKUP(A4253, id_sex_group!A:C, 2, FALSE)</f>
        <v>male</v>
      </c>
      <c r="C4253" t="str">
        <f>VLOOKUP(A4253, id_sex_group!A:C, 3, FALSE)</f>
        <v>normal</v>
      </c>
      <c r="D4253">
        <v>1</v>
      </c>
      <c r="E4253" t="s">
        <v>10</v>
      </c>
      <c r="F4253">
        <v>6</v>
      </c>
      <c r="G4253">
        <v>81</v>
      </c>
      <c r="H4253" t="s">
        <v>6199</v>
      </c>
      <c r="I4253" t="s">
        <v>6200</v>
      </c>
      <c r="J4253" t="s">
        <v>13</v>
      </c>
      <c r="K4253" t="s">
        <v>6133</v>
      </c>
    </row>
    <row r="4254" spans="1:11" x14ac:dyDescent="0.25">
      <c r="A4254" t="s">
        <v>6131</v>
      </c>
      <c r="B4254" t="str">
        <f>VLOOKUP(A4254, id_sex_group!A:C, 2, FALSE)</f>
        <v>male</v>
      </c>
      <c r="C4254" t="str">
        <f>VLOOKUP(A4254, id_sex_group!A:C, 3, FALSE)</f>
        <v>normal</v>
      </c>
      <c r="D4254">
        <v>1</v>
      </c>
      <c r="E4254" t="s">
        <v>10</v>
      </c>
      <c r="F4254">
        <v>6</v>
      </c>
      <c r="G4254">
        <v>81</v>
      </c>
      <c r="H4254" t="s">
        <v>6201</v>
      </c>
      <c r="I4254" t="s">
        <v>6202</v>
      </c>
      <c r="J4254" t="s">
        <v>13</v>
      </c>
      <c r="K4254" t="s">
        <v>6133</v>
      </c>
    </row>
    <row r="4255" spans="1:11" x14ac:dyDescent="0.25">
      <c r="A4255" t="s">
        <v>6131</v>
      </c>
      <c r="B4255" t="str">
        <f>VLOOKUP(A4255, id_sex_group!A:C, 2, FALSE)</f>
        <v>male</v>
      </c>
      <c r="C4255" t="str">
        <f>VLOOKUP(A4255, id_sex_group!A:C, 3, FALSE)</f>
        <v>normal</v>
      </c>
      <c r="D4255">
        <v>1</v>
      </c>
      <c r="E4255" t="s">
        <v>10</v>
      </c>
      <c r="F4255">
        <v>6</v>
      </c>
      <c r="G4255">
        <v>81</v>
      </c>
      <c r="H4255" t="s">
        <v>6203</v>
      </c>
      <c r="I4255" t="s">
        <v>6204</v>
      </c>
      <c r="J4255" t="s">
        <v>13</v>
      </c>
      <c r="K4255" t="s">
        <v>6133</v>
      </c>
    </row>
    <row r="4256" spans="1:11" x14ac:dyDescent="0.25">
      <c r="A4256" t="s">
        <v>6131</v>
      </c>
      <c r="B4256" t="str">
        <f>VLOOKUP(A4256, id_sex_group!A:C, 2, FALSE)</f>
        <v>male</v>
      </c>
      <c r="C4256" t="str">
        <f>VLOOKUP(A4256, id_sex_group!A:C, 3, FALSE)</f>
        <v>normal</v>
      </c>
      <c r="D4256">
        <v>1</v>
      </c>
      <c r="E4256" t="s">
        <v>10</v>
      </c>
      <c r="F4256">
        <v>6</v>
      </c>
      <c r="G4256">
        <v>81</v>
      </c>
      <c r="H4256" t="s">
        <v>6205</v>
      </c>
      <c r="I4256" t="s">
        <v>6206</v>
      </c>
      <c r="J4256" t="s">
        <v>13</v>
      </c>
      <c r="K4256" t="s">
        <v>6133</v>
      </c>
    </row>
    <row r="4257" spans="1:11" x14ac:dyDescent="0.25">
      <c r="A4257" t="s">
        <v>6131</v>
      </c>
      <c r="B4257" t="str">
        <f>VLOOKUP(A4257, id_sex_group!A:C, 2, FALSE)</f>
        <v>male</v>
      </c>
      <c r="C4257" t="str">
        <f>VLOOKUP(A4257, id_sex_group!A:C, 3, FALSE)</f>
        <v>normal</v>
      </c>
      <c r="D4257">
        <v>1</v>
      </c>
      <c r="E4257" t="s">
        <v>10</v>
      </c>
      <c r="F4257">
        <v>6</v>
      </c>
      <c r="G4257">
        <v>81</v>
      </c>
      <c r="H4257" t="s">
        <v>6205</v>
      </c>
      <c r="I4257" t="s">
        <v>6207</v>
      </c>
      <c r="J4257" t="s">
        <v>24</v>
      </c>
      <c r="K4257" t="s">
        <v>6133</v>
      </c>
    </row>
    <row r="4258" spans="1:11" x14ac:dyDescent="0.25">
      <c r="A4258" t="s">
        <v>6131</v>
      </c>
      <c r="B4258" t="str">
        <f>VLOOKUP(A4258, id_sex_group!A:C, 2, FALSE)</f>
        <v>male</v>
      </c>
      <c r="C4258" t="str">
        <f>VLOOKUP(A4258, id_sex_group!A:C, 3, FALSE)</f>
        <v>normal</v>
      </c>
      <c r="D4258">
        <v>1</v>
      </c>
      <c r="E4258" t="s">
        <v>10</v>
      </c>
      <c r="F4258">
        <v>6</v>
      </c>
      <c r="G4258">
        <v>81</v>
      </c>
      <c r="H4258" t="s">
        <v>6205</v>
      </c>
      <c r="I4258" t="s">
        <v>6208</v>
      </c>
      <c r="J4258" t="s">
        <v>24</v>
      </c>
      <c r="K4258" t="s">
        <v>6133</v>
      </c>
    </row>
    <row r="4259" spans="1:11" x14ac:dyDescent="0.25">
      <c r="A4259" t="s">
        <v>6131</v>
      </c>
      <c r="B4259" t="str">
        <f>VLOOKUP(A4259, id_sex_group!A:C, 2, FALSE)</f>
        <v>male</v>
      </c>
      <c r="C4259" t="str">
        <f>VLOOKUP(A4259, id_sex_group!A:C, 3, FALSE)</f>
        <v>normal</v>
      </c>
      <c r="D4259">
        <v>1</v>
      </c>
      <c r="E4259" t="s">
        <v>10</v>
      </c>
      <c r="F4259">
        <v>6</v>
      </c>
      <c r="G4259">
        <v>81</v>
      </c>
      <c r="H4259" t="s">
        <v>6205</v>
      </c>
      <c r="I4259" t="s">
        <v>6209</v>
      </c>
      <c r="J4259" t="s">
        <v>24</v>
      </c>
      <c r="K4259" t="s">
        <v>6133</v>
      </c>
    </row>
    <row r="4260" spans="1:11" x14ac:dyDescent="0.25">
      <c r="A4260" t="s">
        <v>6131</v>
      </c>
      <c r="B4260" t="str">
        <f>VLOOKUP(A4260, id_sex_group!A:C, 2, FALSE)</f>
        <v>male</v>
      </c>
      <c r="C4260" t="str">
        <f>VLOOKUP(A4260, id_sex_group!A:C, 3, FALSE)</f>
        <v>normal</v>
      </c>
      <c r="D4260">
        <v>1</v>
      </c>
      <c r="E4260" t="s">
        <v>10</v>
      </c>
      <c r="F4260">
        <v>6</v>
      </c>
      <c r="G4260">
        <v>81</v>
      </c>
      <c r="H4260" t="s">
        <v>6205</v>
      </c>
      <c r="I4260" t="s">
        <v>6210</v>
      </c>
      <c r="J4260" t="s">
        <v>24</v>
      </c>
      <c r="K4260" t="s">
        <v>6133</v>
      </c>
    </row>
    <row r="4261" spans="1:11" x14ac:dyDescent="0.25">
      <c r="A4261" t="s">
        <v>6131</v>
      </c>
      <c r="B4261" t="str">
        <f>VLOOKUP(A4261, id_sex_group!A:C, 2, FALSE)</f>
        <v>male</v>
      </c>
      <c r="C4261" t="str">
        <f>VLOOKUP(A4261, id_sex_group!A:C, 3, FALSE)</f>
        <v>normal</v>
      </c>
      <c r="D4261">
        <v>1</v>
      </c>
      <c r="E4261" t="s">
        <v>10</v>
      </c>
      <c r="F4261">
        <v>6</v>
      </c>
      <c r="G4261">
        <v>81</v>
      </c>
      <c r="H4261" t="s">
        <v>6205</v>
      </c>
      <c r="I4261" t="s">
        <v>6211</v>
      </c>
      <c r="J4261" t="s">
        <v>24</v>
      </c>
      <c r="K4261" t="s">
        <v>6133</v>
      </c>
    </row>
    <row r="4262" spans="1:11" x14ac:dyDescent="0.25">
      <c r="A4262" t="s">
        <v>6131</v>
      </c>
      <c r="B4262" t="str">
        <f>VLOOKUP(A4262, id_sex_group!A:C, 2, FALSE)</f>
        <v>male</v>
      </c>
      <c r="C4262" t="str">
        <f>VLOOKUP(A4262, id_sex_group!A:C, 3, FALSE)</f>
        <v>normal</v>
      </c>
      <c r="D4262">
        <v>1</v>
      </c>
      <c r="E4262" t="s">
        <v>10</v>
      </c>
      <c r="F4262">
        <v>7</v>
      </c>
      <c r="G4262">
        <v>39</v>
      </c>
      <c r="H4262" t="s">
        <v>6212</v>
      </c>
      <c r="I4262" t="s">
        <v>6213</v>
      </c>
      <c r="J4262" t="s">
        <v>13</v>
      </c>
      <c r="K4262" t="s">
        <v>6133</v>
      </c>
    </row>
    <row r="4263" spans="1:11" x14ac:dyDescent="0.25">
      <c r="A4263" t="s">
        <v>6131</v>
      </c>
      <c r="B4263" t="str">
        <f>VLOOKUP(A4263, id_sex_group!A:C, 2, FALSE)</f>
        <v>male</v>
      </c>
      <c r="C4263" t="str">
        <f>VLOOKUP(A4263, id_sex_group!A:C, 3, FALSE)</f>
        <v>normal</v>
      </c>
      <c r="D4263">
        <v>1</v>
      </c>
      <c r="E4263" t="s">
        <v>10</v>
      </c>
      <c r="F4263">
        <v>7</v>
      </c>
      <c r="G4263">
        <v>39</v>
      </c>
      <c r="H4263" t="s">
        <v>6214</v>
      </c>
      <c r="I4263" t="s">
        <v>6215</v>
      </c>
      <c r="J4263" t="s">
        <v>13</v>
      </c>
      <c r="K4263" t="s">
        <v>6133</v>
      </c>
    </row>
    <row r="4264" spans="1:11" x14ac:dyDescent="0.25">
      <c r="A4264" t="s">
        <v>6131</v>
      </c>
      <c r="B4264" t="str">
        <f>VLOOKUP(A4264, id_sex_group!A:C, 2, FALSE)</f>
        <v>male</v>
      </c>
      <c r="C4264" t="str">
        <f>VLOOKUP(A4264, id_sex_group!A:C, 3, FALSE)</f>
        <v>normal</v>
      </c>
      <c r="D4264">
        <v>1</v>
      </c>
      <c r="E4264" t="s">
        <v>10</v>
      </c>
      <c r="F4264">
        <v>7</v>
      </c>
      <c r="G4264">
        <v>39</v>
      </c>
      <c r="H4264" t="s">
        <v>6216</v>
      </c>
      <c r="I4264" t="s">
        <v>6217</v>
      </c>
      <c r="J4264" t="s">
        <v>13</v>
      </c>
      <c r="K4264" t="s">
        <v>6133</v>
      </c>
    </row>
    <row r="4265" spans="1:11" x14ac:dyDescent="0.25">
      <c r="A4265" t="s">
        <v>6131</v>
      </c>
      <c r="B4265" t="str">
        <f>VLOOKUP(A4265, id_sex_group!A:C, 2, FALSE)</f>
        <v>male</v>
      </c>
      <c r="C4265" t="str">
        <f>VLOOKUP(A4265, id_sex_group!A:C, 3, FALSE)</f>
        <v>normal</v>
      </c>
      <c r="D4265">
        <v>1</v>
      </c>
      <c r="E4265" t="s">
        <v>10</v>
      </c>
      <c r="F4265">
        <v>7</v>
      </c>
      <c r="G4265">
        <v>39</v>
      </c>
      <c r="H4265" t="s">
        <v>229</v>
      </c>
      <c r="I4265" t="s">
        <v>6218</v>
      </c>
      <c r="J4265" t="s">
        <v>13</v>
      </c>
      <c r="K4265" t="s">
        <v>6133</v>
      </c>
    </row>
    <row r="4266" spans="1:11" x14ac:dyDescent="0.25">
      <c r="A4266" t="s">
        <v>6131</v>
      </c>
      <c r="B4266" t="str">
        <f>VLOOKUP(A4266, id_sex_group!A:C, 2, FALSE)</f>
        <v>male</v>
      </c>
      <c r="C4266" t="str">
        <f>VLOOKUP(A4266, id_sex_group!A:C, 3, FALSE)</f>
        <v>normal</v>
      </c>
      <c r="D4266">
        <v>1</v>
      </c>
      <c r="E4266" t="s">
        <v>10</v>
      </c>
      <c r="F4266">
        <v>7</v>
      </c>
      <c r="G4266">
        <v>39</v>
      </c>
      <c r="H4266" t="s">
        <v>6219</v>
      </c>
      <c r="I4266" t="s">
        <v>6220</v>
      </c>
      <c r="J4266" t="s">
        <v>13</v>
      </c>
      <c r="K4266" t="s">
        <v>6133</v>
      </c>
    </row>
    <row r="4267" spans="1:11" x14ac:dyDescent="0.25">
      <c r="A4267" t="s">
        <v>6131</v>
      </c>
      <c r="B4267" t="str">
        <f>VLOOKUP(A4267, id_sex_group!A:C, 2, FALSE)</f>
        <v>male</v>
      </c>
      <c r="C4267" t="str">
        <f>VLOOKUP(A4267, id_sex_group!A:C, 3, FALSE)</f>
        <v>normal</v>
      </c>
      <c r="D4267">
        <v>1</v>
      </c>
      <c r="E4267" t="s">
        <v>10</v>
      </c>
      <c r="F4267">
        <v>7</v>
      </c>
      <c r="G4267">
        <v>39</v>
      </c>
      <c r="H4267" t="s">
        <v>6219</v>
      </c>
      <c r="I4267" t="s">
        <v>6221</v>
      </c>
      <c r="J4267" t="s">
        <v>24</v>
      </c>
      <c r="K4267" t="s">
        <v>6133</v>
      </c>
    </row>
    <row r="4268" spans="1:11" x14ac:dyDescent="0.25">
      <c r="A4268" t="s">
        <v>6131</v>
      </c>
      <c r="B4268" t="str">
        <f>VLOOKUP(A4268, id_sex_group!A:C, 2, FALSE)</f>
        <v>male</v>
      </c>
      <c r="C4268" t="str">
        <f>VLOOKUP(A4268, id_sex_group!A:C, 3, FALSE)</f>
        <v>normal</v>
      </c>
      <c r="D4268">
        <v>1</v>
      </c>
      <c r="E4268" t="s">
        <v>10</v>
      </c>
      <c r="F4268">
        <v>7</v>
      </c>
      <c r="G4268">
        <v>39</v>
      </c>
      <c r="H4268" t="s">
        <v>6219</v>
      </c>
      <c r="I4268" t="s">
        <v>6222</v>
      </c>
      <c r="J4268" t="s">
        <v>24</v>
      </c>
      <c r="K4268" t="s">
        <v>6133</v>
      </c>
    </row>
    <row r="4269" spans="1:11" x14ac:dyDescent="0.25">
      <c r="A4269" t="s">
        <v>6131</v>
      </c>
      <c r="B4269" t="str">
        <f>VLOOKUP(A4269, id_sex_group!A:C, 2, FALSE)</f>
        <v>male</v>
      </c>
      <c r="C4269" t="str">
        <f>VLOOKUP(A4269, id_sex_group!A:C, 3, FALSE)</f>
        <v>normal</v>
      </c>
      <c r="D4269">
        <v>1</v>
      </c>
      <c r="E4269" t="s">
        <v>10</v>
      </c>
      <c r="F4269">
        <v>7</v>
      </c>
      <c r="G4269">
        <v>39</v>
      </c>
      <c r="H4269" t="s">
        <v>6219</v>
      </c>
      <c r="I4269" t="s">
        <v>6223</v>
      </c>
      <c r="J4269" t="s">
        <v>24</v>
      </c>
      <c r="K4269" t="s">
        <v>6133</v>
      </c>
    </row>
    <row r="4270" spans="1:11" x14ac:dyDescent="0.25">
      <c r="A4270" t="s">
        <v>6131</v>
      </c>
      <c r="B4270" t="str">
        <f>VLOOKUP(A4270, id_sex_group!A:C, 2, FALSE)</f>
        <v>male</v>
      </c>
      <c r="C4270" t="str">
        <f>VLOOKUP(A4270, id_sex_group!A:C, 3, FALSE)</f>
        <v>normal</v>
      </c>
      <c r="D4270">
        <v>1</v>
      </c>
      <c r="E4270" t="s">
        <v>10</v>
      </c>
      <c r="F4270">
        <v>7</v>
      </c>
      <c r="G4270">
        <v>39</v>
      </c>
      <c r="H4270" t="s">
        <v>6219</v>
      </c>
      <c r="I4270" t="s">
        <v>6224</v>
      </c>
      <c r="J4270" t="s">
        <v>24</v>
      </c>
      <c r="K4270" t="s">
        <v>6133</v>
      </c>
    </row>
    <row r="4271" spans="1:11" x14ac:dyDescent="0.25">
      <c r="A4271" t="s">
        <v>6131</v>
      </c>
      <c r="B4271" t="str">
        <f>VLOOKUP(A4271, id_sex_group!A:C, 2, FALSE)</f>
        <v>male</v>
      </c>
      <c r="C4271" t="str">
        <f>VLOOKUP(A4271, id_sex_group!A:C, 3, FALSE)</f>
        <v>normal</v>
      </c>
      <c r="D4271">
        <v>1</v>
      </c>
      <c r="E4271" t="s">
        <v>10</v>
      </c>
      <c r="F4271">
        <v>7</v>
      </c>
      <c r="G4271">
        <v>39</v>
      </c>
      <c r="H4271" t="s">
        <v>6219</v>
      </c>
      <c r="I4271" t="s">
        <v>6225</v>
      </c>
      <c r="J4271" t="s">
        <v>24</v>
      </c>
      <c r="K4271" t="s">
        <v>6133</v>
      </c>
    </row>
    <row r="4272" spans="1:11" x14ac:dyDescent="0.25">
      <c r="A4272" t="s">
        <v>6131</v>
      </c>
      <c r="B4272" t="str">
        <f>VLOOKUP(A4272, id_sex_group!A:C, 2, FALSE)</f>
        <v>male</v>
      </c>
      <c r="C4272" t="str">
        <f>VLOOKUP(A4272, id_sex_group!A:C, 3, FALSE)</f>
        <v>normal</v>
      </c>
      <c r="D4272">
        <v>1</v>
      </c>
      <c r="E4272" t="s">
        <v>10</v>
      </c>
      <c r="F4272">
        <v>8</v>
      </c>
      <c r="G4272">
        <v>39</v>
      </c>
      <c r="H4272" t="s">
        <v>3301</v>
      </c>
      <c r="I4272" t="s">
        <v>6226</v>
      </c>
      <c r="J4272" t="s">
        <v>13</v>
      </c>
      <c r="K4272" t="s">
        <v>6133</v>
      </c>
    </row>
    <row r="4273" spans="1:11" x14ac:dyDescent="0.25">
      <c r="A4273" t="s">
        <v>6131</v>
      </c>
      <c r="B4273" t="str">
        <f>VLOOKUP(A4273, id_sex_group!A:C, 2, FALSE)</f>
        <v>male</v>
      </c>
      <c r="C4273" t="str">
        <f>VLOOKUP(A4273, id_sex_group!A:C, 3, FALSE)</f>
        <v>normal</v>
      </c>
      <c r="D4273">
        <v>1</v>
      </c>
      <c r="E4273" t="s">
        <v>10</v>
      </c>
      <c r="F4273">
        <v>8</v>
      </c>
      <c r="G4273">
        <v>39</v>
      </c>
      <c r="H4273" t="s">
        <v>15</v>
      </c>
      <c r="I4273" t="s">
        <v>6227</v>
      </c>
      <c r="J4273" t="s">
        <v>13</v>
      </c>
      <c r="K4273" t="s">
        <v>6133</v>
      </c>
    </row>
    <row r="4274" spans="1:11" x14ac:dyDescent="0.25">
      <c r="A4274" t="s">
        <v>6131</v>
      </c>
      <c r="B4274" t="str">
        <f>VLOOKUP(A4274, id_sex_group!A:C, 2, FALSE)</f>
        <v>male</v>
      </c>
      <c r="C4274" t="str">
        <f>VLOOKUP(A4274, id_sex_group!A:C, 3, FALSE)</f>
        <v>normal</v>
      </c>
      <c r="D4274">
        <v>1</v>
      </c>
      <c r="E4274" t="s">
        <v>10</v>
      </c>
      <c r="F4274">
        <v>8</v>
      </c>
      <c r="G4274">
        <v>39</v>
      </c>
      <c r="H4274" t="s">
        <v>6228</v>
      </c>
      <c r="I4274" t="s">
        <v>6229</v>
      </c>
      <c r="J4274" t="s">
        <v>13</v>
      </c>
      <c r="K4274" t="s">
        <v>6133</v>
      </c>
    </row>
    <row r="4275" spans="1:11" x14ac:dyDescent="0.25">
      <c r="A4275" t="s">
        <v>6131</v>
      </c>
      <c r="B4275" t="str">
        <f>VLOOKUP(A4275, id_sex_group!A:C, 2, FALSE)</f>
        <v>male</v>
      </c>
      <c r="C4275" t="str">
        <f>VLOOKUP(A4275, id_sex_group!A:C, 3, FALSE)</f>
        <v>normal</v>
      </c>
      <c r="D4275">
        <v>1</v>
      </c>
      <c r="E4275" t="s">
        <v>10</v>
      </c>
      <c r="F4275">
        <v>8</v>
      </c>
      <c r="G4275">
        <v>39</v>
      </c>
      <c r="H4275" t="s">
        <v>6230</v>
      </c>
      <c r="I4275" t="s">
        <v>6231</v>
      </c>
      <c r="J4275" t="s">
        <v>13</v>
      </c>
      <c r="K4275" t="s">
        <v>6133</v>
      </c>
    </row>
    <row r="4276" spans="1:11" x14ac:dyDescent="0.25">
      <c r="A4276" t="s">
        <v>6131</v>
      </c>
      <c r="B4276" t="str">
        <f>VLOOKUP(A4276, id_sex_group!A:C, 2, FALSE)</f>
        <v>male</v>
      </c>
      <c r="C4276" t="str">
        <f>VLOOKUP(A4276, id_sex_group!A:C, 3, FALSE)</f>
        <v>normal</v>
      </c>
      <c r="D4276">
        <v>1</v>
      </c>
      <c r="E4276" t="s">
        <v>10</v>
      </c>
      <c r="F4276">
        <v>8</v>
      </c>
      <c r="G4276">
        <v>39</v>
      </c>
      <c r="H4276" t="s">
        <v>3225</v>
      </c>
      <c r="I4276" t="s">
        <v>6232</v>
      </c>
      <c r="J4276" t="s">
        <v>13</v>
      </c>
      <c r="K4276" t="s">
        <v>6133</v>
      </c>
    </row>
    <row r="4277" spans="1:11" x14ac:dyDescent="0.25">
      <c r="A4277" t="s">
        <v>6131</v>
      </c>
      <c r="B4277" t="str">
        <f>VLOOKUP(A4277, id_sex_group!A:C, 2, FALSE)</f>
        <v>male</v>
      </c>
      <c r="C4277" t="str">
        <f>VLOOKUP(A4277, id_sex_group!A:C, 3, FALSE)</f>
        <v>normal</v>
      </c>
      <c r="D4277">
        <v>1</v>
      </c>
      <c r="E4277" t="s">
        <v>10</v>
      </c>
      <c r="F4277">
        <v>8</v>
      </c>
      <c r="G4277">
        <v>39</v>
      </c>
      <c r="H4277" t="s">
        <v>3225</v>
      </c>
      <c r="I4277" t="s">
        <v>6233</v>
      </c>
      <c r="J4277" t="s">
        <v>24</v>
      </c>
      <c r="K4277" t="s">
        <v>6133</v>
      </c>
    </row>
    <row r="4278" spans="1:11" x14ac:dyDescent="0.25">
      <c r="A4278" t="s">
        <v>6131</v>
      </c>
      <c r="B4278" t="str">
        <f>VLOOKUP(A4278, id_sex_group!A:C, 2, FALSE)</f>
        <v>male</v>
      </c>
      <c r="C4278" t="str">
        <f>VLOOKUP(A4278, id_sex_group!A:C, 3, FALSE)</f>
        <v>normal</v>
      </c>
      <c r="D4278">
        <v>1</v>
      </c>
      <c r="E4278" t="s">
        <v>10</v>
      </c>
      <c r="F4278">
        <v>8</v>
      </c>
      <c r="G4278">
        <v>39</v>
      </c>
      <c r="H4278" t="s">
        <v>3225</v>
      </c>
      <c r="I4278" t="s">
        <v>6234</v>
      </c>
      <c r="J4278" t="s">
        <v>24</v>
      </c>
      <c r="K4278" t="s">
        <v>6133</v>
      </c>
    </row>
    <row r="4279" spans="1:11" x14ac:dyDescent="0.25">
      <c r="A4279" t="s">
        <v>6131</v>
      </c>
      <c r="B4279" t="str">
        <f>VLOOKUP(A4279, id_sex_group!A:C, 2, FALSE)</f>
        <v>male</v>
      </c>
      <c r="C4279" t="str">
        <f>VLOOKUP(A4279, id_sex_group!A:C, 3, FALSE)</f>
        <v>normal</v>
      </c>
      <c r="D4279">
        <v>1</v>
      </c>
      <c r="E4279" t="s">
        <v>10</v>
      </c>
      <c r="F4279">
        <v>8</v>
      </c>
      <c r="G4279">
        <v>39</v>
      </c>
      <c r="H4279" t="s">
        <v>3225</v>
      </c>
      <c r="I4279" t="s">
        <v>6235</v>
      </c>
      <c r="J4279" t="s">
        <v>24</v>
      </c>
      <c r="K4279" t="s">
        <v>6133</v>
      </c>
    </row>
    <row r="4280" spans="1:11" x14ac:dyDescent="0.25">
      <c r="A4280" t="s">
        <v>6131</v>
      </c>
      <c r="B4280" t="str">
        <f>VLOOKUP(A4280, id_sex_group!A:C, 2, FALSE)</f>
        <v>male</v>
      </c>
      <c r="C4280" t="str">
        <f>VLOOKUP(A4280, id_sex_group!A:C, 3, FALSE)</f>
        <v>normal</v>
      </c>
      <c r="D4280">
        <v>1</v>
      </c>
      <c r="E4280" t="s">
        <v>10</v>
      </c>
      <c r="F4280">
        <v>8</v>
      </c>
      <c r="G4280">
        <v>39</v>
      </c>
      <c r="H4280" t="s">
        <v>3225</v>
      </c>
      <c r="I4280" t="s">
        <v>6236</v>
      </c>
      <c r="J4280" t="s">
        <v>24</v>
      </c>
      <c r="K4280" t="s">
        <v>6133</v>
      </c>
    </row>
    <row r="4281" spans="1:11" x14ac:dyDescent="0.25">
      <c r="A4281" t="s">
        <v>6131</v>
      </c>
      <c r="B4281" t="str">
        <f>VLOOKUP(A4281, id_sex_group!A:C, 2, FALSE)</f>
        <v>male</v>
      </c>
      <c r="C4281" t="str">
        <f>VLOOKUP(A4281, id_sex_group!A:C, 3, FALSE)</f>
        <v>normal</v>
      </c>
      <c r="D4281">
        <v>1</v>
      </c>
      <c r="E4281" t="s">
        <v>10</v>
      </c>
      <c r="F4281">
        <v>8</v>
      </c>
      <c r="G4281">
        <v>39</v>
      </c>
      <c r="H4281" t="s">
        <v>3225</v>
      </c>
      <c r="I4281" t="s">
        <v>6237</v>
      </c>
      <c r="J4281" t="s">
        <v>24</v>
      </c>
      <c r="K4281" t="s">
        <v>6133</v>
      </c>
    </row>
    <row r="4282" spans="1:11" x14ac:dyDescent="0.25">
      <c r="A4282" t="s">
        <v>6131</v>
      </c>
      <c r="B4282" t="str">
        <f>VLOOKUP(A4282, id_sex_group!A:C, 2, FALSE)</f>
        <v>male</v>
      </c>
      <c r="C4282" t="str">
        <f>VLOOKUP(A4282, id_sex_group!A:C, 3, FALSE)</f>
        <v>normal</v>
      </c>
      <c r="D4282">
        <v>1</v>
      </c>
      <c r="E4282" t="s">
        <v>10</v>
      </c>
      <c r="F4282">
        <v>9</v>
      </c>
      <c r="G4282">
        <v>81</v>
      </c>
      <c r="H4282" t="s">
        <v>246</v>
      </c>
      <c r="I4282" t="s">
        <v>6238</v>
      </c>
      <c r="J4282" t="s">
        <v>13</v>
      </c>
      <c r="K4282" t="s">
        <v>6133</v>
      </c>
    </row>
    <row r="4283" spans="1:11" x14ac:dyDescent="0.25">
      <c r="A4283" t="s">
        <v>6131</v>
      </c>
      <c r="B4283" t="str">
        <f>VLOOKUP(A4283, id_sex_group!A:C, 2, FALSE)</f>
        <v>male</v>
      </c>
      <c r="C4283" t="str">
        <f>VLOOKUP(A4283, id_sex_group!A:C, 3, FALSE)</f>
        <v>normal</v>
      </c>
      <c r="D4283">
        <v>1</v>
      </c>
      <c r="E4283" t="s">
        <v>10</v>
      </c>
      <c r="F4283">
        <v>9</v>
      </c>
      <c r="G4283">
        <v>81</v>
      </c>
      <c r="H4283" t="s">
        <v>2693</v>
      </c>
      <c r="I4283" t="s">
        <v>6239</v>
      </c>
      <c r="J4283" t="s">
        <v>13</v>
      </c>
      <c r="K4283" t="s">
        <v>6133</v>
      </c>
    </row>
    <row r="4284" spans="1:11" x14ac:dyDescent="0.25">
      <c r="A4284" t="s">
        <v>6131</v>
      </c>
      <c r="B4284" t="str">
        <f>VLOOKUP(A4284, id_sex_group!A:C, 2, FALSE)</f>
        <v>male</v>
      </c>
      <c r="C4284" t="str">
        <f>VLOOKUP(A4284, id_sex_group!A:C, 3, FALSE)</f>
        <v>normal</v>
      </c>
      <c r="D4284">
        <v>1</v>
      </c>
      <c r="E4284" t="s">
        <v>10</v>
      </c>
      <c r="F4284">
        <v>9</v>
      </c>
      <c r="G4284">
        <v>81</v>
      </c>
      <c r="H4284" t="s">
        <v>6240</v>
      </c>
      <c r="I4284" t="s">
        <v>6241</v>
      </c>
      <c r="J4284" t="s">
        <v>13</v>
      </c>
      <c r="K4284" t="s">
        <v>6133</v>
      </c>
    </row>
    <row r="4285" spans="1:11" x14ac:dyDescent="0.25">
      <c r="A4285" t="s">
        <v>6131</v>
      </c>
      <c r="B4285" t="str">
        <f>VLOOKUP(A4285, id_sex_group!A:C, 2, FALSE)</f>
        <v>male</v>
      </c>
      <c r="C4285" t="str">
        <f>VLOOKUP(A4285, id_sex_group!A:C, 3, FALSE)</f>
        <v>normal</v>
      </c>
      <c r="D4285">
        <v>1</v>
      </c>
      <c r="E4285" t="s">
        <v>10</v>
      </c>
      <c r="F4285">
        <v>9</v>
      </c>
      <c r="G4285">
        <v>81</v>
      </c>
      <c r="H4285" t="s">
        <v>6242</v>
      </c>
      <c r="I4285" t="s">
        <v>6243</v>
      </c>
      <c r="J4285" t="s">
        <v>13</v>
      </c>
      <c r="K4285" t="s">
        <v>6133</v>
      </c>
    </row>
    <row r="4286" spans="1:11" x14ac:dyDescent="0.25">
      <c r="A4286" t="s">
        <v>6131</v>
      </c>
      <c r="B4286" t="str">
        <f>VLOOKUP(A4286, id_sex_group!A:C, 2, FALSE)</f>
        <v>male</v>
      </c>
      <c r="C4286" t="str">
        <f>VLOOKUP(A4286, id_sex_group!A:C, 3, FALSE)</f>
        <v>normal</v>
      </c>
      <c r="D4286">
        <v>1</v>
      </c>
      <c r="E4286" t="s">
        <v>10</v>
      </c>
      <c r="F4286">
        <v>9</v>
      </c>
      <c r="G4286">
        <v>81</v>
      </c>
      <c r="H4286" t="s">
        <v>6244</v>
      </c>
      <c r="I4286" t="s">
        <v>6245</v>
      </c>
      <c r="J4286" t="s">
        <v>13</v>
      </c>
      <c r="K4286" t="s">
        <v>6133</v>
      </c>
    </row>
    <row r="4287" spans="1:11" x14ac:dyDescent="0.25">
      <c r="A4287" t="s">
        <v>6131</v>
      </c>
      <c r="B4287" t="str">
        <f>VLOOKUP(A4287, id_sex_group!A:C, 2, FALSE)</f>
        <v>male</v>
      </c>
      <c r="C4287" t="str">
        <f>VLOOKUP(A4287, id_sex_group!A:C, 3, FALSE)</f>
        <v>normal</v>
      </c>
      <c r="D4287">
        <v>1</v>
      </c>
      <c r="E4287" t="s">
        <v>10</v>
      </c>
      <c r="F4287">
        <v>9</v>
      </c>
      <c r="G4287">
        <v>81</v>
      </c>
      <c r="H4287" t="s">
        <v>6244</v>
      </c>
      <c r="I4287" t="s">
        <v>6246</v>
      </c>
      <c r="J4287" t="s">
        <v>24</v>
      </c>
      <c r="K4287" t="s">
        <v>6133</v>
      </c>
    </row>
    <row r="4288" spans="1:11" x14ac:dyDescent="0.25">
      <c r="A4288" t="s">
        <v>6131</v>
      </c>
      <c r="B4288" t="str">
        <f>VLOOKUP(A4288, id_sex_group!A:C, 2, FALSE)</f>
        <v>male</v>
      </c>
      <c r="C4288" t="str">
        <f>VLOOKUP(A4288, id_sex_group!A:C, 3, FALSE)</f>
        <v>normal</v>
      </c>
      <c r="D4288">
        <v>1</v>
      </c>
      <c r="E4288" t="s">
        <v>10</v>
      </c>
      <c r="F4288">
        <v>9</v>
      </c>
      <c r="G4288">
        <v>81</v>
      </c>
      <c r="H4288" t="s">
        <v>6244</v>
      </c>
      <c r="I4288" t="s">
        <v>6247</v>
      </c>
      <c r="J4288" t="s">
        <v>24</v>
      </c>
      <c r="K4288" t="s">
        <v>6133</v>
      </c>
    </row>
    <row r="4289" spans="1:11" x14ac:dyDescent="0.25">
      <c r="A4289" t="s">
        <v>6131</v>
      </c>
      <c r="B4289" t="str">
        <f>VLOOKUP(A4289, id_sex_group!A:C, 2, FALSE)</f>
        <v>male</v>
      </c>
      <c r="C4289" t="str">
        <f>VLOOKUP(A4289, id_sex_group!A:C, 3, FALSE)</f>
        <v>normal</v>
      </c>
      <c r="D4289">
        <v>1</v>
      </c>
      <c r="E4289" t="s">
        <v>10</v>
      </c>
      <c r="F4289">
        <v>9</v>
      </c>
      <c r="G4289">
        <v>81</v>
      </c>
      <c r="H4289" t="s">
        <v>6244</v>
      </c>
      <c r="I4289" t="s">
        <v>6248</v>
      </c>
      <c r="J4289" t="s">
        <v>24</v>
      </c>
      <c r="K4289" t="s">
        <v>6133</v>
      </c>
    </row>
    <row r="4290" spans="1:11" x14ac:dyDescent="0.25">
      <c r="A4290" t="s">
        <v>6131</v>
      </c>
      <c r="B4290" t="str">
        <f>VLOOKUP(A4290, id_sex_group!A:C, 2, FALSE)</f>
        <v>male</v>
      </c>
      <c r="C4290" t="str">
        <f>VLOOKUP(A4290, id_sex_group!A:C, 3, FALSE)</f>
        <v>normal</v>
      </c>
      <c r="D4290">
        <v>1</v>
      </c>
      <c r="E4290" t="s">
        <v>10</v>
      </c>
      <c r="F4290">
        <v>9</v>
      </c>
      <c r="G4290">
        <v>81</v>
      </c>
      <c r="H4290" t="s">
        <v>6244</v>
      </c>
      <c r="I4290" t="s">
        <v>6249</v>
      </c>
      <c r="J4290" t="s">
        <v>24</v>
      </c>
      <c r="K4290" t="s">
        <v>6133</v>
      </c>
    </row>
    <row r="4291" spans="1:11" x14ac:dyDescent="0.25">
      <c r="A4291" t="s">
        <v>6131</v>
      </c>
      <c r="B4291" t="str">
        <f>VLOOKUP(A4291, id_sex_group!A:C, 2, FALSE)</f>
        <v>male</v>
      </c>
      <c r="C4291" t="str">
        <f>VLOOKUP(A4291, id_sex_group!A:C, 3, FALSE)</f>
        <v>normal</v>
      </c>
      <c r="D4291">
        <v>1</v>
      </c>
      <c r="E4291" t="s">
        <v>10</v>
      </c>
      <c r="F4291">
        <v>9</v>
      </c>
      <c r="G4291">
        <v>81</v>
      </c>
      <c r="H4291" t="s">
        <v>6244</v>
      </c>
      <c r="I4291" t="s">
        <v>6250</v>
      </c>
      <c r="J4291" t="s">
        <v>24</v>
      </c>
      <c r="K4291" t="s">
        <v>6133</v>
      </c>
    </row>
    <row r="4292" spans="1:11" x14ac:dyDescent="0.25">
      <c r="A4292" t="s">
        <v>6131</v>
      </c>
      <c r="B4292" t="str">
        <f>VLOOKUP(A4292, id_sex_group!A:C, 2, FALSE)</f>
        <v>male</v>
      </c>
      <c r="C4292" t="str">
        <f>VLOOKUP(A4292, id_sex_group!A:C, 3, FALSE)</f>
        <v>normal</v>
      </c>
      <c r="D4292">
        <v>1</v>
      </c>
      <c r="E4292" t="s">
        <v>10</v>
      </c>
      <c r="F4292">
        <v>10</v>
      </c>
      <c r="G4292">
        <v>111</v>
      </c>
      <c r="H4292" t="s">
        <v>1048</v>
      </c>
      <c r="I4292" t="s">
        <v>6251</v>
      </c>
      <c r="J4292" t="s">
        <v>13</v>
      </c>
      <c r="K4292" t="s">
        <v>6133</v>
      </c>
    </row>
    <row r="4293" spans="1:11" x14ac:dyDescent="0.25">
      <c r="A4293" t="s">
        <v>6131</v>
      </c>
      <c r="B4293" t="str">
        <f>VLOOKUP(A4293, id_sex_group!A:C, 2, FALSE)</f>
        <v>male</v>
      </c>
      <c r="C4293" t="str">
        <f>VLOOKUP(A4293, id_sex_group!A:C, 3, FALSE)</f>
        <v>normal</v>
      </c>
      <c r="D4293">
        <v>1</v>
      </c>
      <c r="E4293" t="s">
        <v>10</v>
      </c>
      <c r="F4293">
        <v>10</v>
      </c>
      <c r="G4293">
        <v>111</v>
      </c>
      <c r="H4293" t="s">
        <v>6252</v>
      </c>
      <c r="I4293" t="s">
        <v>6253</v>
      </c>
      <c r="J4293" t="s">
        <v>13</v>
      </c>
      <c r="K4293" t="s">
        <v>6133</v>
      </c>
    </row>
    <row r="4294" spans="1:11" x14ac:dyDescent="0.25">
      <c r="A4294" t="s">
        <v>6131</v>
      </c>
      <c r="B4294" t="str">
        <f>VLOOKUP(A4294, id_sex_group!A:C, 2, FALSE)</f>
        <v>male</v>
      </c>
      <c r="C4294" t="str">
        <f>VLOOKUP(A4294, id_sex_group!A:C, 3, FALSE)</f>
        <v>normal</v>
      </c>
      <c r="D4294">
        <v>1</v>
      </c>
      <c r="E4294" t="s">
        <v>10</v>
      </c>
      <c r="F4294">
        <v>10</v>
      </c>
      <c r="G4294">
        <v>111</v>
      </c>
      <c r="H4294" t="s">
        <v>6254</v>
      </c>
      <c r="I4294" t="s">
        <v>6255</v>
      </c>
      <c r="J4294" t="s">
        <v>13</v>
      </c>
      <c r="K4294" t="s">
        <v>6133</v>
      </c>
    </row>
    <row r="4295" spans="1:11" x14ac:dyDescent="0.25">
      <c r="A4295" t="s">
        <v>6131</v>
      </c>
      <c r="B4295" t="str">
        <f>VLOOKUP(A4295, id_sex_group!A:C, 2, FALSE)</f>
        <v>male</v>
      </c>
      <c r="C4295" t="str">
        <f>VLOOKUP(A4295, id_sex_group!A:C, 3, FALSE)</f>
        <v>normal</v>
      </c>
      <c r="D4295">
        <v>1</v>
      </c>
      <c r="E4295" t="s">
        <v>10</v>
      </c>
      <c r="F4295">
        <v>10</v>
      </c>
      <c r="G4295">
        <v>111</v>
      </c>
      <c r="H4295" t="s">
        <v>2898</v>
      </c>
      <c r="I4295" t="s">
        <v>6256</v>
      </c>
      <c r="J4295" t="s">
        <v>13</v>
      </c>
      <c r="K4295" t="s">
        <v>6133</v>
      </c>
    </row>
    <row r="4296" spans="1:11" x14ac:dyDescent="0.25">
      <c r="A4296" t="s">
        <v>6131</v>
      </c>
      <c r="B4296" t="str">
        <f>VLOOKUP(A4296, id_sex_group!A:C, 2, FALSE)</f>
        <v>male</v>
      </c>
      <c r="C4296" t="str">
        <f>VLOOKUP(A4296, id_sex_group!A:C, 3, FALSE)</f>
        <v>normal</v>
      </c>
      <c r="D4296">
        <v>1</v>
      </c>
      <c r="E4296" t="s">
        <v>10</v>
      </c>
      <c r="F4296">
        <v>10</v>
      </c>
      <c r="G4296">
        <v>111</v>
      </c>
      <c r="H4296" t="s">
        <v>6257</v>
      </c>
      <c r="I4296" t="s">
        <v>6258</v>
      </c>
      <c r="J4296" t="s">
        <v>13</v>
      </c>
      <c r="K4296" t="s">
        <v>6133</v>
      </c>
    </row>
    <row r="4297" spans="1:11" x14ac:dyDescent="0.25">
      <c r="A4297" t="s">
        <v>6131</v>
      </c>
      <c r="B4297" t="str">
        <f>VLOOKUP(A4297, id_sex_group!A:C, 2, FALSE)</f>
        <v>male</v>
      </c>
      <c r="C4297" t="str">
        <f>VLOOKUP(A4297, id_sex_group!A:C, 3, FALSE)</f>
        <v>normal</v>
      </c>
      <c r="D4297">
        <v>1</v>
      </c>
      <c r="E4297" t="s">
        <v>10</v>
      </c>
      <c r="F4297">
        <v>10</v>
      </c>
      <c r="G4297">
        <v>111</v>
      </c>
      <c r="H4297" t="s">
        <v>6257</v>
      </c>
      <c r="I4297" t="s">
        <v>6259</v>
      </c>
      <c r="J4297" t="s">
        <v>24</v>
      </c>
      <c r="K4297" t="s">
        <v>6133</v>
      </c>
    </row>
    <row r="4298" spans="1:11" x14ac:dyDescent="0.25">
      <c r="A4298" t="s">
        <v>6131</v>
      </c>
      <c r="B4298" t="str">
        <f>VLOOKUP(A4298, id_sex_group!A:C, 2, FALSE)</f>
        <v>male</v>
      </c>
      <c r="C4298" t="str">
        <f>VLOOKUP(A4298, id_sex_group!A:C, 3, FALSE)</f>
        <v>normal</v>
      </c>
      <c r="D4298">
        <v>1</v>
      </c>
      <c r="E4298" t="s">
        <v>10</v>
      </c>
      <c r="F4298">
        <v>10</v>
      </c>
      <c r="G4298">
        <v>111</v>
      </c>
      <c r="H4298" t="s">
        <v>6257</v>
      </c>
      <c r="I4298" t="s">
        <v>6260</v>
      </c>
      <c r="J4298" t="s">
        <v>24</v>
      </c>
      <c r="K4298" t="s">
        <v>6133</v>
      </c>
    </row>
    <row r="4299" spans="1:11" x14ac:dyDescent="0.25">
      <c r="A4299" t="s">
        <v>6131</v>
      </c>
      <c r="B4299" t="str">
        <f>VLOOKUP(A4299, id_sex_group!A:C, 2, FALSE)</f>
        <v>male</v>
      </c>
      <c r="C4299" t="str">
        <f>VLOOKUP(A4299, id_sex_group!A:C, 3, FALSE)</f>
        <v>normal</v>
      </c>
      <c r="D4299">
        <v>1</v>
      </c>
      <c r="E4299" t="s">
        <v>10</v>
      </c>
      <c r="F4299">
        <v>10</v>
      </c>
      <c r="G4299">
        <v>111</v>
      </c>
      <c r="H4299" t="s">
        <v>6257</v>
      </c>
      <c r="I4299" t="s">
        <v>6261</v>
      </c>
      <c r="J4299" t="s">
        <v>24</v>
      </c>
      <c r="K4299" t="s">
        <v>6133</v>
      </c>
    </row>
    <row r="4300" spans="1:11" x14ac:dyDescent="0.25">
      <c r="A4300" t="s">
        <v>6131</v>
      </c>
      <c r="B4300" t="str">
        <f>VLOOKUP(A4300, id_sex_group!A:C, 2, FALSE)</f>
        <v>male</v>
      </c>
      <c r="C4300" t="str">
        <f>VLOOKUP(A4300, id_sex_group!A:C, 3, FALSE)</f>
        <v>normal</v>
      </c>
      <c r="D4300">
        <v>1</v>
      </c>
      <c r="E4300" t="s">
        <v>10</v>
      </c>
      <c r="F4300">
        <v>10</v>
      </c>
      <c r="G4300">
        <v>111</v>
      </c>
      <c r="H4300" t="s">
        <v>6257</v>
      </c>
      <c r="I4300" t="s">
        <v>6262</v>
      </c>
      <c r="J4300" t="s">
        <v>24</v>
      </c>
      <c r="K4300" t="s">
        <v>6133</v>
      </c>
    </row>
    <row r="4301" spans="1:11" x14ac:dyDescent="0.25">
      <c r="A4301" t="s">
        <v>6131</v>
      </c>
      <c r="B4301" t="str">
        <f>VLOOKUP(A4301, id_sex_group!A:C, 2, FALSE)</f>
        <v>male</v>
      </c>
      <c r="C4301" t="str">
        <f>VLOOKUP(A4301, id_sex_group!A:C, 3, FALSE)</f>
        <v>normal</v>
      </c>
      <c r="D4301">
        <v>1</v>
      </c>
      <c r="E4301" t="s">
        <v>10</v>
      </c>
      <c r="F4301">
        <v>10</v>
      </c>
      <c r="G4301">
        <v>111</v>
      </c>
      <c r="H4301" t="s">
        <v>6257</v>
      </c>
      <c r="I4301" t="s">
        <v>6263</v>
      </c>
      <c r="J4301" t="s">
        <v>24</v>
      </c>
      <c r="K4301" t="s">
        <v>6133</v>
      </c>
    </row>
    <row r="4302" spans="1:11" x14ac:dyDescent="0.25">
      <c r="A4302" t="s">
        <v>6131</v>
      </c>
      <c r="B4302" t="str">
        <f>VLOOKUP(A4302, id_sex_group!A:C, 2, FALSE)</f>
        <v>male</v>
      </c>
      <c r="C4302" t="str">
        <f>VLOOKUP(A4302, id_sex_group!A:C, 3, FALSE)</f>
        <v>normal</v>
      </c>
      <c r="D4302">
        <v>1</v>
      </c>
      <c r="E4302" t="s">
        <v>10</v>
      </c>
      <c r="F4302">
        <v>11</v>
      </c>
      <c r="G4302">
        <v>111</v>
      </c>
      <c r="H4302" t="s">
        <v>6264</v>
      </c>
      <c r="I4302" t="s">
        <v>6265</v>
      </c>
      <c r="J4302" t="s">
        <v>13</v>
      </c>
      <c r="K4302" t="s">
        <v>6133</v>
      </c>
    </row>
    <row r="4303" spans="1:11" x14ac:dyDescent="0.25">
      <c r="A4303" t="s">
        <v>6131</v>
      </c>
      <c r="B4303" t="str">
        <f>VLOOKUP(A4303, id_sex_group!A:C, 2, FALSE)</f>
        <v>male</v>
      </c>
      <c r="C4303" t="str">
        <f>VLOOKUP(A4303, id_sex_group!A:C, 3, FALSE)</f>
        <v>normal</v>
      </c>
      <c r="D4303">
        <v>1</v>
      </c>
      <c r="E4303" t="s">
        <v>10</v>
      </c>
      <c r="F4303">
        <v>11</v>
      </c>
      <c r="G4303">
        <v>111</v>
      </c>
      <c r="H4303" t="s">
        <v>6266</v>
      </c>
      <c r="I4303" t="s">
        <v>6267</v>
      </c>
      <c r="J4303" t="s">
        <v>13</v>
      </c>
      <c r="K4303" t="s">
        <v>6133</v>
      </c>
    </row>
    <row r="4304" spans="1:11" x14ac:dyDescent="0.25">
      <c r="A4304" t="s">
        <v>6131</v>
      </c>
      <c r="B4304" t="str">
        <f>VLOOKUP(A4304, id_sex_group!A:C, 2, FALSE)</f>
        <v>male</v>
      </c>
      <c r="C4304" t="str">
        <f>VLOOKUP(A4304, id_sex_group!A:C, 3, FALSE)</f>
        <v>normal</v>
      </c>
      <c r="D4304">
        <v>1</v>
      </c>
      <c r="E4304" t="s">
        <v>10</v>
      </c>
      <c r="F4304">
        <v>11</v>
      </c>
      <c r="G4304">
        <v>111</v>
      </c>
      <c r="H4304" t="s">
        <v>6268</v>
      </c>
      <c r="I4304" t="s">
        <v>6269</v>
      </c>
      <c r="J4304" t="s">
        <v>13</v>
      </c>
      <c r="K4304" t="s">
        <v>6133</v>
      </c>
    </row>
    <row r="4305" spans="1:11" x14ac:dyDescent="0.25">
      <c r="A4305" t="s">
        <v>6131</v>
      </c>
      <c r="B4305" t="str">
        <f>VLOOKUP(A4305, id_sex_group!A:C, 2, FALSE)</f>
        <v>male</v>
      </c>
      <c r="C4305" t="str">
        <f>VLOOKUP(A4305, id_sex_group!A:C, 3, FALSE)</f>
        <v>normal</v>
      </c>
      <c r="D4305">
        <v>1</v>
      </c>
      <c r="E4305" t="s">
        <v>10</v>
      </c>
      <c r="F4305">
        <v>11</v>
      </c>
      <c r="G4305">
        <v>111</v>
      </c>
      <c r="H4305" t="s">
        <v>3089</v>
      </c>
      <c r="I4305" t="s">
        <v>6270</v>
      </c>
      <c r="J4305" t="s">
        <v>13</v>
      </c>
      <c r="K4305" t="s">
        <v>6133</v>
      </c>
    </row>
    <row r="4306" spans="1:11" x14ac:dyDescent="0.25">
      <c r="A4306" t="s">
        <v>6131</v>
      </c>
      <c r="B4306" t="str">
        <f>VLOOKUP(A4306, id_sex_group!A:C, 2, FALSE)</f>
        <v>male</v>
      </c>
      <c r="C4306" t="str">
        <f>VLOOKUP(A4306, id_sex_group!A:C, 3, FALSE)</f>
        <v>normal</v>
      </c>
      <c r="D4306">
        <v>1</v>
      </c>
      <c r="E4306" t="s">
        <v>10</v>
      </c>
      <c r="F4306">
        <v>11</v>
      </c>
      <c r="G4306">
        <v>111</v>
      </c>
      <c r="H4306" t="s">
        <v>6271</v>
      </c>
      <c r="I4306" t="s">
        <v>6272</v>
      </c>
      <c r="J4306" t="s">
        <v>13</v>
      </c>
      <c r="K4306" t="s">
        <v>6133</v>
      </c>
    </row>
    <row r="4307" spans="1:11" x14ac:dyDescent="0.25">
      <c r="A4307" t="s">
        <v>6131</v>
      </c>
      <c r="B4307" t="str">
        <f>VLOOKUP(A4307, id_sex_group!A:C, 2, FALSE)</f>
        <v>male</v>
      </c>
      <c r="C4307" t="str">
        <f>VLOOKUP(A4307, id_sex_group!A:C, 3, FALSE)</f>
        <v>normal</v>
      </c>
      <c r="D4307">
        <v>1</v>
      </c>
      <c r="E4307" t="s">
        <v>10</v>
      </c>
      <c r="F4307">
        <v>11</v>
      </c>
      <c r="G4307">
        <v>111</v>
      </c>
      <c r="H4307" t="s">
        <v>6271</v>
      </c>
      <c r="I4307" t="s">
        <v>6273</v>
      </c>
      <c r="J4307" t="s">
        <v>24</v>
      </c>
      <c r="K4307" t="s">
        <v>6133</v>
      </c>
    </row>
    <row r="4308" spans="1:11" x14ac:dyDescent="0.25">
      <c r="A4308" t="s">
        <v>6131</v>
      </c>
      <c r="B4308" t="str">
        <f>VLOOKUP(A4308, id_sex_group!A:C, 2, FALSE)</f>
        <v>male</v>
      </c>
      <c r="C4308" t="str">
        <f>VLOOKUP(A4308, id_sex_group!A:C, 3, FALSE)</f>
        <v>normal</v>
      </c>
      <c r="D4308">
        <v>1</v>
      </c>
      <c r="E4308" t="s">
        <v>10</v>
      </c>
      <c r="F4308">
        <v>11</v>
      </c>
      <c r="G4308">
        <v>111</v>
      </c>
      <c r="H4308" t="s">
        <v>6271</v>
      </c>
      <c r="I4308" t="s">
        <v>6274</v>
      </c>
      <c r="J4308" t="s">
        <v>24</v>
      </c>
      <c r="K4308" t="s">
        <v>6133</v>
      </c>
    </row>
    <row r="4309" spans="1:11" x14ac:dyDescent="0.25">
      <c r="A4309" t="s">
        <v>6131</v>
      </c>
      <c r="B4309" t="str">
        <f>VLOOKUP(A4309, id_sex_group!A:C, 2, FALSE)</f>
        <v>male</v>
      </c>
      <c r="C4309" t="str">
        <f>VLOOKUP(A4309, id_sex_group!A:C, 3, FALSE)</f>
        <v>normal</v>
      </c>
      <c r="D4309">
        <v>1</v>
      </c>
      <c r="E4309" t="s">
        <v>10</v>
      </c>
      <c r="F4309">
        <v>11</v>
      </c>
      <c r="G4309">
        <v>111</v>
      </c>
      <c r="H4309" t="s">
        <v>6271</v>
      </c>
      <c r="I4309" t="s">
        <v>6275</v>
      </c>
      <c r="J4309" t="s">
        <v>24</v>
      </c>
      <c r="K4309" t="s">
        <v>6133</v>
      </c>
    </row>
    <row r="4310" spans="1:11" x14ac:dyDescent="0.25">
      <c r="A4310" t="s">
        <v>6131</v>
      </c>
      <c r="B4310" t="str">
        <f>VLOOKUP(A4310, id_sex_group!A:C, 2, FALSE)</f>
        <v>male</v>
      </c>
      <c r="C4310" t="str">
        <f>VLOOKUP(A4310, id_sex_group!A:C, 3, FALSE)</f>
        <v>normal</v>
      </c>
      <c r="D4310">
        <v>1</v>
      </c>
      <c r="E4310" t="s">
        <v>10</v>
      </c>
      <c r="F4310">
        <v>11</v>
      </c>
      <c r="G4310">
        <v>111</v>
      </c>
      <c r="H4310" t="s">
        <v>6271</v>
      </c>
      <c r="I4310" t="s">
        <v>6276</v>
      </c>
      <c r="J4310" t="s">
        <v>24</v>
      </c>
      <c r="K4310" t="s">
        <v>6133</v>
      </c>
    </row>
    <row r="4311" spans="1:11" x14ac:dyDescent="0.25">
      <c r="A4311" t="s">
        <v>6131</v>
      </c>
      <c r="B4311" t="str">
        <f>VLOOKUP(A4311, id_sex_group!A:C, 2, FALSE)</f>
        <v>male</v>
      </c>
      <c r="C4311" t="str">
        <f>VLOOKUP(A4311, id_sex_group!A:C, 3, FALSE)</f>
        <v>normal</v>
      </c>
      <c r="D4311">
        <v>1</v>
      </c>
      <c r="E4311" t="s">
        <v>10</v>
      </c>
      <c r="F4311">
        <v>11</v>
      </c>
      <c r="G4311">
        <v>111</v>
      </c>
      <c r="H4311" t="s">
        <v>6271</v>
      </c>
      <c r="I4311" t="s">
        <v>6277</v>
      </c>
      <c r="J4311" t="s">
        <v>24</v>
      </c>
      <c r="K4311" t="s">
        <v>6133</v>
      </c>
    </row>
    <row r="4312" spans="1:11" x14ac:dyDescent="0.25">
      <c r="A4312" t="s">
        <v>6131</v>
      </c>
      <c r="B4312" t="str">
        <f>VLOOKUP(A4312, id_sex_group!A:C, 2, FALSE)</f>
        <v>male</v>
      </c>
      <c r="C4312" t="str">
        <f>VLOOKUP(A4312, id_sex_group!A:C, 3, FALSE)</f>
        <v>normal</v>
      </c>
      <c r="D4312">
        <v>1</v>
      </c>
      <c r="E4312" t="s">
        <v>10</v>
      </c>
      <c r="F4312">
        <v>12</v>
      </c>
      <c r="G4312">
        <v>111</v>
      </c>
      <c r="H4312" t="s">
        <v>107</v>
      </c>
      <c r="I4312" t="s">
        <v>6278</v>
      </c>
      <c r="J4312" t="s">
        <v>13</v>
      </c>
      <c r="K4312" t="s">
        <v>6133</v>
      </c>
    </row>
    <row r="4313" spans="1:11" x14ac:dyDescent="0.25">
      <c r="A4313" t="s">
        <v>6131</v>
      </c>
      <c r="B4313" t="str">
        <f>VLOOKUP(A4313, id_sex_group!A:C, 2, FALSE)</f>
        <v>male</v>
      </c>
      <c r="C4313" t="str">
        <f>VLOOKUP(A4313, id_sex_group!A:C, 3, FALSE)</f>
        <v>normal</v>
      </c>
      <c r="D4313">
        <v>1</v>
      </c>
      <c r="E4313" t="s">
        <v>10</v>
      </c>
      <c r="F4313">
        <v>12</v>
      </c>
      <c r="G4313">
        <v>111</v>
      </c>
      <c r="H4313" t="s">
        <v>3398</v>
      </c>
      <c r="I4313" t="s">
        <v>6279</v>
      </c>
      <c r="J4313" t="s">
        <v>13</v>
      </c>
      <c r="K4313" t="s">
        <v>6133</v>
      </c>
    </row>
    <row r="4314" spans="1:11" x14ac:dyDescent="0.25">
      <c r="A4314" t="s">
        <v>6131</v>
      </c>
      <c r="B4314" t="str">
        <f>VLOOKUP(A4314, id_sex_group!A:C, 2, FALSE)</f>
        <v>male</v>
      </c>
      <c r="C4314" t="str">
        <f>VLOOKUP(A4314, id_sex_group!A:C, 3, FALSE)</f>
        <v>normal</v>
      </c>
      <c r="D4314">
        <v>1</v>
      </c>
      <c r="E4314" t="s">
        <v>10</v>
      </c>
      <c r="F4314">
        <v>12</v>
      </c>
      <c r="G4314">
        <v>111</v>
      </c>
      <c r="H4314" t="s">
        <v>3477</v>
      </c>
      <c r="I4314" t="s">
        <v>6280</v>
      </c>
      <c r="J4314" t="s">
        <v>13</v>
      </c>
      <c r="K4314" t="s">
        <v>6133</v>
      </c>
    </row>
    <row r="4315" spans="1:11" x14ac:dyDescent="0.25">
      <c r="A4315" t="s">
        <v>6131</v>
      </c>
      <c r="B4315" t="str">
        <f>VLOOKUP(A4315, id_sex_group!A:C, 2, FALSE)</f>
        <v>male</v>
      </c>
      <c r="C4315" t="str">
        <f>VLOOKUP(A4315, id_sex_group!A:C, 3, FALSE)</f>
        <v>normal</v>
      </c>
      <c r="D4315">
        <v>1</v>
      </c>
      <c r="E4315" t="s">
        <v>10</v>
      </c>
      <c r="F4315">
        <v>12</v>
      </c>
      <c r="G4315">
        <v>111</v>
      </c>
      <c r="H4315" t="s">
        <v>6281</v>
      </c>
      <c r="I4315" t="s">
        <v>6282</v>
      </c>
      <c r="J4315" t="s">
        <v>13</v>
      </c>
      <c r="K4315" t="s">
        <v>6133</v>
      </c>
    </row>
    <row r="4316" spans="1:11" x14ac:dyDescent="0.25">
      <c r="A4316" t="s">
        <v>6131</v>
      </c>
      <c r="B4316" t="str">
        <f>VLOOKUP(A4316, id_sex_group!A:C, 2, FALSE)</f>
        <v>male</v>
      </c>
      <c r="C4316" t="str">
        <f>VLOOKUP(A4316, id_sex_group!A:C, 3, FALSE)</f>
        <v>normal</v>
      </c>
      <c r="D4316">
        <v>1</v>
      </c>
      <c r="E4316" t="s">
        <v>10</v>
      </c>
      <c r="F4316">
        <v>12</v>
      </c>
      <c r="G4316">
        <v>111</v>
      </c>
      <c r="H4316" t="s">
        <v>6283</v>
      </c>
      <c r="I4316" t="s">
        <v>6284</v>
      </c>
      <c r="J4316" t="s">
        <v>13</v>
      </c>
      <c r="K4316" t="s">
        <v>6133</v>
      </c>
    </row>
    <row r="4317" spans="1:11" x14ac:dyDescent="0.25">
      <c r="A4317" t="s">
        <v>6131</v>
      </c>
      <c r="B4317" t="str">
        <f>VLOOKUP(A4317, id_sex_group!A:C, 2, FALSE)</f>
        <v>male</v>
      </c>
      <c r="C4317" t="str">
        <f>VLOOKUP(A4317, id_sex_group!A:C, 3, FALSE)</f>
        <v>normal</v>
      </c>
      <c r="D4317">
        <v>1</v>
      </c>
      <c r="E4317" t="s">
        <v>10</v>
      </c>
      <c r="F4317">
        <v>12</v>
      </c>
      <c r="G4317">
        <v>111</v>
      </c>
      <c r="H4317" t="s">
        <v>6283</v>
      </c>
      <c r="I4317" t="s">
        <v>6285</v>
      </c>
      <c r="J4317" t="s">
        <v>24</v>
      </c>
      <c r="K4317" t="s">
        <v>6133</v>
      </c>
    </row>
    <row r="4318" spans="1:11" x14ac:dyDescent="0.25">
      <c r="A4318" t="s">
        <v>6131</v>
      </c>
      <c r="B4318" t="str">
        <f>VLOOKUP(A4318, id_sex_group!A:C, 2, FALSE)</f>
        <v>male</v>
      </c>
      <c r="C4318" t="str">
        <f>VLOOKUP(A4318, id_sex_group!A:C, 3, FALSE)</f>
        <v>normal</v>
      </c>
      <c r="D4318">
        <v>1</v>
      </c>
      <c r="E4318" t="s">
        <v>10</v>
      </c>
      <c r="F4318">
        <v>12</v>
      </c>
      <c r="G4318">
        <v>111</v>
      </c>
      <c r="H4318" t="s">
        <v>6283</v>
      </c>
      <c r="I4318" t="s">
        <v>6286</v>
      </c>
      <c r="J4318" t="s">
        <v>24</v>
      </c>
      <c r="K4318" t="s">
        <v>6133</v>
      </c>
    </row>
    <row r="4319" spans="1:11" x14ac:dyDescent="0.25">
      <c r="A4319" t="s">
        <v>6131</v>
      </c>
      <c r="B4319" t="str">
        <f>VLOOKUP(A4319, id_sex_group!A:C, 2, FALSE)</f>
        <v>male</v>
      </c>
      <c r="C4319" t="str">
        <f>VLOOKUP(A4319, id_sex_group!A:C, 3, FALSE)</f>
        <v>normal</v>
      </c>
      <c r="D4319">
        <v>1</v>
      </c>
      <c r="E4319" t="s">
        <v>10</v>
      </c>
      <c r="F4319">
        <v>12</v>
      </c>
      <c r="G4319">
        <v>111</v>
      </c>
      <c r="H4319" t="s">
        <v>6283</v>
      </c>
      <c r="I4319" t="s">
        <v>6287</v>
      </c>
      <c r="J4319" t="s">
        <v>24</v>
      </c>
      <c r="K4319" t="s">
        <v>6133</v>
      </c>
    </row>
    <row r="4320" spans="1:11" x14ac:dyDescent="0.25">
      <c r="A4320" t="s">
        <v>6131</v>
      </c>
      <c r="B4320" t="str">
        <f>VLOOKUP(A4320, id_sex_group!A:C, 2, FALSE)</f>
        <v>male</v>
      </c>
      <c r="C4320" t="str">
        <f>VLOOKUP(A4320, id_sex_group!A:C, 3, FALSE)</f>
        <v>normal</v>
      </c>
      <c r="D4320">
        <v>1</v>
      </c>
      <c r="E4320" t="s">
        <v>10</v>
      </c>
      <c r="F4320">
        <v>12</v>
      </c>
      <c r="G4320">
        <v>111</v>
      </c>
      <c r="H4320" t="s">
        <v>6283</v>
      </c>
      <c r="I4320" t="s">
        <v>6288</v>
      </c>
      <c r="J4320" t="s">
        <v>24</v>
      </c>
      <c r="K4320" t="s">
        <v>6133</v>
      </c>
    </row>
    <row r="4321" spans="1:11" x14ac:dyDescent="0.25">
      <c r="A4321" t="s">
        <v>6131</v>
      </c>
      <c r="B4321" t="str">
        <f>VLOOKUP(A4321, id_sex_group!A:C, 2, FALSE)</f>
        <v>male</v>
      </c>
      <c r="C4321" t="str">
        <f>VLOOKUP(A4321, id_sex_group!A:C, 3, FALSE)</f>
        <v>normal</v>
      </c>
      <c r="D4321">
        <v>1</v>
      </c>
      <c r="E4321" t="s">
        <v>10</v>
      </c>
      <c r="F4321">
        <v>12</v>
      </c>
      <c r="G4321">
        <v>111</v>
      </c>
      <c r="H4321" t="s">
        <v>6283</v>
      </c>
      <c r="I4321" t="s">
        <v>6289</v>
      </c>
      <c r="J4321" t="s">
        <v>24</v>
      </c>
      <c r="K4321" t="s">
        <v>6133</v>
      </c>
    </row>
    <row r="4322" spans="1:11" x14ac:dyDescent="0.25">
      <c r="A4322" t="s">
        <v>6131</v>
      </c>
      <c r="B4322" t="str">
        <f>VLOOKUP(A4322, id_sex_group!A:C, 2, FALSE)</f>
        <v>male</v>
      </c>
      <c r="C4322" t="str">
        <f>VLOOKUP(A4322, id_sex_group!A:C, 3, FALSE)</f>
        <v>normal</v>
      </c>
      <c r="D4322">
        <v>1</v>
      </c>
      <c r="E4322" t="s">
        <v>10</v>
      </c>
      <c r="F4322">
        <v>1</v>
      </c>
      <c r="G4322">
        <v>81</v>
      </c>
      <c r="H4322" t="s">
        <v>6290</v>
      </c>
      <c r="I4322" t="s">
        <v>6291</v>
      </c>
      <c r="J4322" t="s">
        <v>13</v>
      </c>
      <c r="K4322" t="s">
        <v>6133</v>
      </c>
    </row>
    <row r="4323" spans="1:11" x14ac:dyDescent="0.25">
      <c r="A4323" t="s">
        <v>6292</v>
      </c>
      <c r="B4323" t="str">
        <f>VLOOKUP(A4323, id_sex_group!A:C, 2, FALSE)</f>
        <v>male</v>
      </c>
      <c r="C4323" t="str">
        <f>VLOOKUP(A4323, id_sex_group!A:C, 3, FALSE)</f>
        <v>bp_hr</v>
      </c>
      <c r="D4323">
        <v>1</v>
      </c>
      <c r="E4323" t="s">
        <v>10</v>
      </c>
      <c r="F4323">
        <v>1</v>
      </c>
      <c r="G4323">
        <v>81</v>
      </c>
      <c r="H4323" t="s">
        <v>6293</v>
      </c>
      <c r="I4323" t="s">
        <v>6294</v>
      </c>
      <c r="J4323" t="s">
        <v>13</v>
      </c>
      <c r="K4323" t="s">
        <v>6295</v>
      </c>
    </row>
    <row r="4324" spans="1:11" x14ac:dyDescent="0.25">
      <c r="A4324" t="s">
        <v>6292</v>
      </c>
      <c r="B4324" t="str">
        <f>VLOOKUP(A4324, id_sex_group!A:C, 2, FALSE)</f>
        <v>male</v>
      </c>
      <c r="C4324" t="str">
        <f>VLOOKUP(A4324, id_sex_group!A:C, 3, FALSE)</f>
        <v>bp_hr</v>
      </c>
      <c r="D4324">
        <v>1</v>
      </c>
      <c r="E4324" t="s">
        <v>10</v>
      </c>
      <c r="F4324">
        <v>1</v>
      </c>
      <c r="G4324">
        <v>81</v>
      </c>
      <c r="H4324" t="s">
        <v>4622</v>
      </c>
      <c r="I4324" t="s">
        <v>6296</v>
      </c>
      <c r="J4324" t="s">
        <v>13</v>
      </c>
      <c r="K4324" t="s">
        <v>6295</v>
      </c>
    </row>
    <row r="4325" spans="1:11" x14ac:dyDescent="0.25">
      <c r="A4325" t="s">
        <v>6292</v>
      </c>
      <c r="B4325" t="str">
        <f>VLOOKUP(A4325, id_sex_group!A:C, 2, FALSE)</f>
        <v>male</v>
      </c>
      <c r="C4325" t="str">
        <f>VLOOKUP(A4325, id_sex_group!A:C, 3, FALSE)</f>
        <v>bp_hr</v>
      </c>
      <c r="D4325">
        <v>1</v>
      </c>
      <c r="E4325" t="s">
        <v>10</v>
      </c>
      <c r="F4325">
        <v>1</v>
      </c>
      <c r="G4325">
        <v>81</v>
      </c>
      <c r="H4325" t="s">
        <v>6297</v>
      </c>
      <c r="I4325" t="s">
        <v>6298</v>
      </c>
      <c r="J4325" t="s">
        <v>13</v>
      </c>
      <c r="K4325" t="s">
        <v>6295</v>
      </c>
    </row>
    <row r="4326" spans="1:11" x14ac:dyDescent="0.25">
      <c r="A4326" t="s">
        <v>6292</v>
      </c>
      <c r="B4326" t="str">
        <f>VLOOKUP(A4326, id_sex_group!A:C, 2, FALSE)</f>
        <v>male</v>
      </c>
      <c r="C4326" t="str">
        <f>VLOOKUP(A4326, id_sex_group!A:C, 3, FALSE)</f>
        <v>bp_hr</v>
      </c>
      <c r="D4326">
        <v>1</v>
      </c>
      <c r="E4326" t="s">
        <v>10</v>
      </c>
      <c r="F4326">
        <v>1</v>
      </c>
      <c r="G4326">
        <v>81</v>
      </c>
      <c r="H4326" t="s">
        <v>6299</v>
      </c>
      <c r="I4326" t="s">
        <v>6300</v>
      </c>
      <c r="J4326" t="s">
        <v>13</v>
      </c>
      <c r="K4326" t="s">
        <v>6295</v>
      </c>
    </row>
    <row r="4327" spans="1:11" x14ac:dyDescent="0.25">
      <c r="A4327" t="s">
        <v>6292</v>
      </c>
      <c r="B4327" t="str">
        <f>VLOOKUP(A4327, id_sex_group!A:C, 2, FALSE)</f>
        <v>male</v>
      </c>
      <c r="C4327" t="str">
        <f>VLOOKUP(A4327, id_sex_group!A:C, 3, FALSE)</f>
        <v>bp_hr</v>
      </c>
      <c r="D4327">
        <v>1</v>
      </c>
      <c r="E4327" t="s">
        <v>10</v>
      </c>
      <c r="F4327">
        <v>1</v>
      </c>
      <c r="G4327">
        <v>81</v>
      </c>
      <c r="H4327" t="s">
        <v>6299</v>
      </c>
      <c r="I4327" t="s">
        <v>6301</v>
      </c>
      <c r="J4327" t="s">
        <v>24</v>
      </c>
      <c r="K4327" t="s">
        <v>6295</v>
      </c>
    </row>
    <row r="4328" spans="1:11" x14ac:dyDescent="0.25">
      <c r="A4328" t="s">
        <v>6292</v>
      </c>
      <c r="B4328" t="str">
        <f>VLOOKUP(A4328, id_sex_group!A:C, 2, FALSE)</f>
        <v>male</v>
      </c>
      <c r="C4328" t="str">
        <f>VLOOKUP(A4328, id_sex_group!A:C, 3, FALSE)</f>
        <v>bp_hr</v>
      </c>
      <c r="D4328">
        <v>1</v>
      </c>
      <c r="E4328" t="s">
        <v>10</v>
      </c>
      <c r="F4328">
        <v>1</v>
      </c>
      <c r="G4328">
        <v>81</v>
      </c>
      <c r="H4328" t="s">
        <v>6299</v>
      </c>
      <c r="I4328" t="s">
        <v>6302</v>
      </c>
      <c r="J4328" t="s">
        <v>24</v>
      </c>
      <c r="K4328" t="s">
        <v>6295</v>
      </c>
    </row>
    <row r="4329" spans="1:11" x14ac:dyDescent="0.25">
      <c r="A4329" t="s">
        <v>6292</v>
      </c>
      <c r="B4329" t="str">
        <f>VLOOKUP(A4329, id_sex_group!A:C, 2, FALSE)</f>
        <v>male</v>
      </c>
      <c r="C4329" t="str">
        <f>VLOOKUP(A4329, id_sex_group!A:C, 3, FALSE)</f>
        <v>bp_hr</v>
      </c>
      <c r="D4329">
        <v>1</v>
      </c>
      <c r="E4329" t="s">
        <v>10</v>
      </c>
      <c r="F4329">
        <v>1</v>
      </c>
      <c r="G4329">
        <v>81</v>
      </c>
      <c r="H4329" t="s">
        <v>6299</v>
      </c>
      <c r="I4329" t="s">
        <v>6303</v>
      </c>
      <c r="J4329" t="s">
        <v>24</v>
      </c>
      <c r="K4329" t="s">
        <v>6295</v>
      </c>
    </row>
    <row r="4330" spans="1:11" x14ac:dyDescent="0.25">
      <c r="A4330" t="s">
        <v>6292</v>
      </c>
      <c r="B4330" t="str">
        <f>VLOOKUP(A4330, id_sex_group!A:C, 2, FALSE)</f>
        <v>male</v>
      </c>
      <c r="C4330" t="str">
        <f>VLOOKUP(A4330, id_sex_group!A:C, 3, FALSE)</f>
        <v>bp_hr</v>
      </c>
      <c r="D4330">
        <v>1</v>
      </c>
      <c r="E4330" t="s">
        <v>10</v>
      </c>
      <c r="F4330">
        <v>1</v>
      </c>
      <c r="G4330">
        <v>81</v>
      </c>
      <c r="H4330" t="s">
        <v>6299</v>
      </c>
      <c r="I4330" t="s">
        <v>6304</v>
      </c>
      <c r="J4330" t="s">
        <v>24</v>
      </c>
      <c r="K4330" t="s">
        <v>6295</v>
      </c>
    </row>
    <row r="4331" spans="1:11" x14ac:dyDescent="0.25">
      <c r="A4331" t="s">
        <v>6292</v>
      </c>
      <c r="B4331" t="str">
        <f>VLOOKUP(A4331, id_sex_group!A:C, 2, FALSE)</f>
        <v>male</v>
      </c>
      <c r="C4331" t="str">
        <f>VLOOKUP(A4331, id_sex_group!A:C, 3, FALSE)</f>
        <v>bp_hr</v>
      </c>
      <c r="D4331">
        <v>1</v>
      </c>
      <c r="E4331" t="s">
        <v>10</v>
      </c>
      <c r="F4331">
        <v>1</v>
      </c>
      <c r="G4331">
        <v>81</v>
      </c>
      <c r="H4331" t="s">
        <v>6299</v>
      </c>
      <c r="I4331" t="s">
        <v>6305</v>
      </c>
      <c r="J4331" t="s">
        <v>24</v>
      </c>
      <c r="K4331" t="s">
        <v>6295</v>
      </c>
    </row>
    <row r="4332" spans="1:11" x14ac:dyDescent="0.25">
      <c r="A4332" t="s">
        <v>6292</v>
      </c>
      <c r="B4332" t="str">
        <f>VLOOKUP(A4332, id_sex_group!A:C, 2, FALSE)</f>
        <v>male</v>
      </c>
      <c r="C4332" t="str">
        <f>VLOOKUP(A4332, id_sex_group!A:C, 3, FALSE)</f>
        <v>bp_hr</v>
      </c>
      <c r="D4332">
        <v>1</v>
      </c>
      <c r="E4332" t="s">
        <v>10</v>
      </c>
      <c r="F4332">
        <v>2</v>
      </c>
      <c r="G4332">
        <v>111</v>
      </c>
      <c r="H4332" t="s">
        <v>6306</v>
      </c>
      <c r="I4332" t="s">
        <v>6307</v>
      </c>
      <c r="J4332" t="s">
        <v>13</v>
      </c>
      <c r="K4332" t="s">
        <v>6295</v>
      </c>
    </row>
    <row r="4333" spans="1:11" x14ac:dyDescent="0.25">
      <c r="A4333" t="s">
        <v>6292</v>
      </c>
      <c r="B4333" t="str">
        <f>VLOOKUP(A4333, id_sex_group!A:C, 2, FALSE)</f>
        <v>male</v>
      </c>
      <c r="C4333" t="str">
        <f>VLOOKUP(A4333, id_sex_group!A:C, 3, FALSE)</f>
        <v>bp_hr</v>
      </c>
      <c r="D4333">
        <v>1</v>
      </c>
      <c r="E4333" t="s">
        <v>10</v>
      </c>
      <c r="F4333">
        <v>2</v>
      </c>
      <c r="G4333">
        <v>111</v>
      </c>
      <c r="H4333" t="s">
        <v>6308</v>
      </c>
      <c r="I4333" t="s">
        <v>6309</v>
      </c>
      <c r="J4333" t="s">
        <v>13</v>
      </c>
      <c r="K4333" t="s">
        <v>6295</v>
      </c>
    </row>
    <row r="4334" spans="1:11" x14ac:dyDescent="0.25">
      <c r="A4334" t="s">
        <v>6292</v>
      </c>
      <c r="B4334" t="str">
        <f>VLOOKUP(A4334, id_sex_group!A:C, 2, FALSE)</f>
        <v>male</v>
      </c>
      <c r="C4334" t="str">
        <f>VLOOKUP(A4334, id_sex_group!A:C, 3, FALSE)</f>
        <v>bp_hr</v>
      </c>
      <c r="D4334">
        <v>1</v>
      </c>
      <c r="E4334" t="s">
        <v>10</v>
      </c>
      <c r="F4334">
        <v>2</v>
      </c>
      <c r="G4334">
        <v>111</v>
      </c>
      <c r="H4334" t="s">
        <v>6310</v>
      </c>
      <c r="I4334" t="s">
        <v>6311</v>
      </c>
      <c r="J4334" t="s">
        <v>13</v>
      </c>
      <c r="K4334" t="s">
        <v>6295</v>
      </c>
    </row>
    <row r="4335" spans="1:11" x14ac:dyDescent="0.25">
      <c r="A4335" t="s">
        <v>6292</v>
      </c>
      <c r="B4335" t="str">
        <f>VLOOKUP(A4335, id_sex_group!A:C, 2, FALSE)</f>
        <v>male</v>
      </c>
      <c r="C4335" t="str">
        <f>VLOOKUP(A4335, id_sex_group!A:C, 3, FALSE)</f>
        <v>bp_hr</v>
      </c>
      <c r="D4335">
        <v>1</v>
      </c>
      <c r="E4335" t="s">
        <v>10</v>
      </c>
      <c r="F4335">
        <v>2</v>
      </c>
      <c r="G4335">
        <v>111</v>
      </c>
      <c r="H4335" t="s">
        <v>6312</v>
      </c>
      <c r="I4335" t="s">
        <v>6313</v>
      </c>
      <c r="J4335" t="s">
        <v>13</v>
      </c>
      <c r="K4335" t="s">
        <v>6295</v>
      </c>
    </row>
    <row r="4336" spans="1:11" x14ac:dyDescent="0.25">
      <c r="A4336" t="s">
        <v>6292</v>
      </c>
      <c r="B4336" t="str">
        <f>VLOOKUP(A4336, id_sex_group!A:C, 2, FALSE)</f>
        <v>male</v>
      </c>
      <c r="C4336" t="str">
        <f>VLOOKUP(A4336, id_sex_group!A:C, 3, FALSE)</f>
        <v>bp_hr</v>
      </c>
      <c r="D4336">
        <v>1</v>
      </c>
      <c r="E4336" t="s">
        <v>10</v>
      </c>
      <c r="F4336">
        <v>2</v>
      </c>
      <c r="G4336">
        <v>111</v>
      </c>
      <c r="H4336" t="s">
        <v>4546</v>
      </c>
      <c r="I4336" t="s">
        <v>6314</v>
      </c>
      <c r="J4336" t="s">
        <v>13</v>
      </c>
      <c r="K4336" t="s">
        <v>6295</v>
      </c>
    </row>
    <row r="4337" spans="1:11" x14ac:dyDescent="0.25">
      <c r="A4337" t="s">
        <v>6292</v>
      </c>
      <c r="B4337" t="str">
        <f>VLOOKUP(A4337, id_sex_group!A:C, 2, FALSE)</f>
        <v>male</v>
      </c>
      <c r="C4337" t="str">
        <f>VLOOKUP(A4337, id_sex_group!A:C, 3, FALSE)</f>
        <v>bp_hr</v>
      </c>
      <c r="D4337">
        <v>1</v>
      </c>
      <c r="E4337" t="s">
        <v>10</v>
      </c>
      <c r="F4337">
        <v>2</v>
      </c>
      <c r="G4337">
        <v>111</v>
      </c>
      <c r="H4337" t="s">
        <v>4546</v>
      </c>
      <c r="I4337" t="s">
        <v>6315</v>
      </c>
      <c r="J4337" t="s">
        <v>24</v>
      </c>
      <c r="K4337" t="s">
        <v>6295</v>
      </c>
    </row>
    <row r="4338" spans="1:11" x14ac:dyDescent="0.25">
      <c r="A4338" t="s">
        <v>6292</v>
      </c>
      <c r="B4338" t="str">
        <f>VLOOKUP(A4338, id_sex_group!A:C, 2, FALSE)</f>
        <v>male</v>
      </c>
      <c r="C4338" t="str">
        <f>VLOOKUP(A4338, id_sex_group!A:C, 3, FALSE)</f>
        <v>bp_hr</v>
      </c>
      <c r="D4338">
        <v>1</v>
      </c>
      <c r="E4338" t="s">
        <v>10</v>
      </c>
      <c r="F4338">
        <v>2</v>
      </c>
      <c r="G4338">
        <v>111</v>
      </c>
      <c r="H4338" t="s">
        <v>4546</v>
      </c>
      <c r="I4338" t="s">
        <v>6316</v>
      </c>
      <c r="J4338" t="s">
        <v>24</v>
      </c>
      <c r="K4338" t="s">
        <v>6295</v>
      </c>
    </row>
    <row r="4339" spans="1:11" x14ac:dyDescent="0.25">
      <c r="A4339" t="s">
        <v>6292</v>
      </c>
      <c r="B4339" t="str">
        <f>VLOOKUP(A4339, id_sex_group!A:C, 2, FALSE)</f>
        <v>male</v>
      </c>
      <c r="C4339" t="str">
        <f>VLOOKUP(A4339, id_sex_group!A:C, 3, FALSE)</f>
        <v>bp_hr</v>
      </c>
      <c r="D4339">
        <v>1</v>
      </c>
      <c r="E4339" t="s">
        <v>10</v>
      </c>
      <c r="F4339">
        <v>2</v>
      </c>
      <c r="G4339">
        <v>111</v>
      </c>
      <c r="H4339" t="s">
        <v>4546</v>
      </c>
      <c r="I4339" t="s">
        <v>6317</v>
      </c>
      <c r="J4339" t="s">
        <v>24</v>
      </c>
      <c r="K4339" t="s">
        <v>6295</v>
      </c>
    </row>
    <row r="4340" spans="1:11" x14ac:dyDescent="0.25">
      <c r="A4340" t="s">
        <v>6292</v>
      </c>
      <c r="B4340" t="str">
        <f>VLOOKUP(A4340, id_sex_group!A:C, 2, FALSE)</f>
        <v>male</v>
      </c>
      <c r="C4340" t="str">
        <f>VLOOKUP(A4340, id_sex_group!A:C, 3, FALSE)</f>
        <v>bp_hr</v>
      </c>
      <c r="D4340">
        <v>1</v>
      </c>
      <c r="E4340" t="s">
        <v>10</v>
      </c>
      <c r="F4340">
        <v>2</v>
      </c>
      <c r="G4340">
        <v>111</v>
      </c>
      <c r="H4340" t="s">
        <v>4546</v>
      </c>
      <c r="I4340" t="s">
        <v>6318</v>
      </c>
      <c r="J4340" t="s">
        <v>24</v>
      </c>
      <c r="K4340" t="s">
        <v>6295</v>
      </c>
    </row>
    <row r="4341" spans="1:11" x14ac:dyDescent="0.25">
      <c r="A4341" t="s">
        <v>6292</v>
      </c>
      <c r="B4341" t="str">
        <f>VLOOKUP(A4341, id_sex_group!A:C, 2, FALSE)</f>
        <v>male</v>
      </c>
      <c r="C4341" t="str">
        <f>VLOOKUP(A4341, id_sex_group!A:C, 3, FALSE)</f>
        <v>bp_hr</v>
      </c>
      <c r="D4341">
        <v>1</v>
      </c>
      <c r="E4341" t="s">
        <v>10</v>
      </c>
      <c r="F4341">
        <v>2</v>
      </c>
      <c r="G4341">
        <v>111</v>
      </c>
      <c r="H4341" t="s">
        <v>4546</v>
      </c>
      <c r="I4341" t="s">
        <v>6319</v>
      </c>
      <c r="J4341" t="s">
        <v>24</v>
      </c>
      <c r="K4341" t="s">
        <v>6295</v>
      </c>
    </row>
    <row r="4342" spans="1:11" x14ac:dyDescent="0.25">
      <c r="A4342" t="s">
        <v>6292</v>
      </c>
      <c r="B4342" t="str">
        <f>VLOOKUP(A4342, id_sex_group!A:C, 2, FALSE)</f>
        <v>male</v>
      </c>
      <c r="C4342" t="str">
        <f>VLOOKUP(A4342, id_sex_group!A:C, 3, FALSE)</f>
        <v>bp_hr</v>
      </c>
      <c r="D4342">
        <v>1</v>
      </c>
      <c r="E4342" t="s">
        <v>10</v>
      </c>
      <c r="F4342">
        <v>3</v>
      </c>
      <c r="G4342">
        <v>39</v>
      </c>
      <c r="H4342" t="s">
        <v>6320</v>
      </c>
      <c r="I4342" t="s">
        <v>6321</v>
      </c>
      <c r="J4342" t="s">
        <v>13</v>
      </c>
      <c r="K4342" t="s">
        <v>6295</v>
      </c>
    </row>
    <row r="4343" spans="1:11" x14ac:dyDescent="0.25">
      <c r="A4343" t="s">
        <v>6292</v>
      </c>
      <c r="B4343" t="str">
        <f>VLOOKUP(A4343, id_sex_group!A:C, 2, FALSE)</f>
        <v>male</v>
      </c>
      <c r="C4343" t="str">
        <f>VLOOKUP(A4343, id_sex_group!A:C, 3, FALSE)</f>
        <v>bp_hr</v>
      </c>
      <c r="D4343">
        <v>1</v>
      </c>
      <c r="E4343" t="s">
        <v>10</v>
      </c>
      <c r="F4343">
        <v>3</v>
      </c>
      <c r="G4343">
        <v>39</v>
      </c>
      <c r="H4343" t="s">
        <v>3076</v>
      </c>
      <c r="I4343" t="s">
        <v>6322</v>
      </c>
      <c r="J4343" t="s">
        <v>13</v>
      </c>
      <c r="K4343" t="s">
        <v>6295</v>
      </c>
    </row>
    <row r="4344" spans="1:11" x14ac:dyDescent="0.25">
      <c r="A4344" t="s">
        <v>6292</v>
      </c>
      <c r="B4344" t="str">
        <f>VLOOKUP(A4344, id_sex_group!A:C, 2, FALSE)</f>
        <v>male</v>
      </c>
      <c r="C4344" t="str">
        <f>VLOOKUP(A4344, id_sex_group!A:C, 3, FALSE)</f>
        <v>bp_hr</v>
      </c>
      <c r="D4344">
        <v>1</v>
      </c>
      <c r="E4344" t="s">
        <v>10</v>
      </c>
      <c r="F4344">
        <v>3</v>
      </c>
      <c r="G4344">
        <v>39</v>
      </c>
      <c r="H4344" t="s">
        <v>3706</v>
      </c>
      <c r="I4344" t="s">
        <v>6323</v>
      </c>
      <c r="J4344" t="s">
        <v>13</v>
      </c>
      <c r="K4344" t="s">
        <v>6295</v>
      </c>
    </row>
    <row r="4345" spans="1:11" x14ac:dyDescent="0.25">
      <c r="A4345" t="s">
        <v>6292</v>
      </c>
      <c r="B4345" t="str">
        <f>VLOOKUP(A4345, id_sex_group!A:C, 2, FALSE)</f>
        <v>male</v>
      </c>
      <c r="C4345" t="str">
        <f>VLOOKUP(A4345, id_sex_group!A:C, 3, FALSE)</f>
        <v>bp_hr</v>
      </c>
      <c r="D4345">
        <v>1</v>
      </c>
      <c r="E4345" t="s">
        <v>10</v>
      </c>
      <c r="F4345">
        <v>3</v>
      </c>
      <c r="G4345">
        <v>39</v>
      </c>
      <c r="H4345" t="s">
        <v>5916</v>
      </c>
      <c r="I4345" t="s">
        <v>6324</v>
      </c>
      <c r="J4345" t="s">
        <v>13</v>
      </c>
      <c r="K4345" t="s">
        <v>6295</v>
      </c>
    </row>
    <row r="4346" spans="1:11" x14ac:dyDescent="0.25">
      <c r="A4346" t="s">
        <v>6292</v>
      </c>
      <c r="B4346" t="str">
        <f>VLOOKUP(A4346, id_sex_group!A:C, 2, FALSE)</f>
        <v>male</v>
      </c>
      <c r="C4346" t="str">
        <f>VLOOKUP(A4346, id_sex_group!A:C, 3, FALSE)</f>
        <v>bp_hr</v>
      </c>
      <c r="D4346">
        <v>1</v>
      </c>
      <c r="E4346" t="s">
        <v>10</v>
      </c>
      <c r="F4346">
        <v>3</v>
      </c>
      <c r="G4346">
        <v>39</v>
      </c>
      <c r="H4346" t="s">
        <v>748</v>
      </c>
      <c r="I4346" t="s">
        <v>3758</v>
      </c>
      <c r="J4346" t="s">
        <v>13</v>
      </c>
      <c r="K4346" t="s">
        <v>6295</v>
      </c>
    </row>
    <row r="4347" spans="1:11" x14ac:dyDescent="0.25">
      <c r="A4347" t="s">
        <v>6292</v>
      </c>
      <c r="B4347" t="str">
        <f>VLOOKUP(A4347, id_sex_group!A:C, 2, FALSE)</f>
        <v>male</v>
      </c>
      <c r="C4347" t="str">
        <f>VLOOKUP(A4347, id_sex_group!A:C, 3, FALSE)</f>
        <v>bp_hr</v>
      </c>
      <c r="D4347">
        <v>1</v>
      </c>
      <c r="E4347" t="s">
        <v>10</v>
      </c>
      <c r="F4347">
        <v>3</v>
      </c>
      <c r="G4347">
        <v>39</v>
      </c>
      <c r="H4347" t="s">
        <v>748</v>
      </c>
      <c r="I4347" t="s">
        <v>6325</v>
      </c>
      <c r="J4347" t="s">
        <v>24</v>
      </c>
      <c r="K4347" t="s">
        <v>6295</v>
      </c>
    </row>
    <row r="4348" spans="1:11" x14ac:dyDescent="0.25">
      <c r="A4348" t="s">
        <v>6292</v>
      </c>
      <c r="B4348" t="str">
        <f>VLOOKUP(A4348, id_sex_group!A:C, 2, FALSE)</f>
        <v>male</v>
      </c>
      <c r="C4348" t="str">
        <f>VLOOKUP(A4348, id_sex_group!A:C, 3, FALSE)</f>
        <v>bp_hr</v>
      </c>
      <c r="D4348">
        <v>1</v>
      </c>
      <c r="E4348" t="s">
        <v>10</v>
      </c>
      <c r="F4348">
        <v>3</v>
      </c>
      <c r="G4348">
        <v>39</v>
      </c>
      <c r="H4348" t="s">
        <v>748</v>
      </c>
      <c r="I4348" t="s">
        <v>6326</v>
      </c>
      <c r="J4348" t="s">
        <v>24</v>
      </c>
      <c r="K4348" t="s">
        <v>6295</v>
      </c>
    </row>
    <row r="4349" spans="1:11" x14ac:dyDescent="0.25">
      <c r="A4349" t="s">
        <v>6292</v>
      </c>
      <c r="B4349" t="str">
        <f>VLOOKUP(A4349, id_sex_group!A:C, 2, FALSE)</f>
        <v>male</v>
      </c>
      <c r="C4349" t="str">
        <f>VLOOKUP(A4349, id_sex_group!A:C, 3, FALSE)</f>
        <v>bp_hr</v>
      </c>
      <c r="D4349">
        <v>1</v>
      </c>
      <c r="E4349" t="s">
        <v>10</v>
      </c>
      <c r="F4349">
        <v>3</v>
      </c>
      <c r="G4349">
        <v>39</v>
      </c>
      <c r="H4349" t="s">
        <v>748</v>
      </c>
      <c r="I4349" t="s">
        <v>6327</v>
      </c>
      <c r="J4349" t="s">
        <v>24</v>
      </c>
      <c r="K4349" t="s">
        <v>6295</v>
      </c>
    </row>
    <row r="4350" spans="1:11" x14ac:dyDescent="0.25">
      <c r="A4350" t="s">
        <v>6292</v>
      </c>
      <c r="B4350" t="str">
        <f>VLOOKUP(A4350, id_sex_group!A:C, 2, FALSE)</f>
        <v>male</v>
      </c>
      <c r="C4350" t="str">
        <f>VLOOKUP(A4350, id_sex_group!A:C, 3, FALSE)</f>
        <v>bp_hr</v>
      </c>
      <c r="D4350">
        <v>1</v>
      </c>
      <c r="E4350" t="s">
        <v>10</v>
      </c>
      <c r="F4350">
        <v>3</v>
      </c>
      <c r="G4350">
        <v>39</v>
      </c>
      <c r="H4350" t="s">
        <v>748</v>
      </c>
      <c r="I4350" t="s">
        <v>6328</v>
      </c>
      <c r="J4350" t="s">
        <v>24</v>
      </c>
      <c r="K4350" t="s">
        <v>6295</v>
      </c>
    </row>
    <row r="4351" spans="1:11" x14ac:dyDescent="0.25">
      <c r="A4351" t="s">
        <v>6292</v>
      </c>
      <c r="B4351" t="str">
        <f>VLOOKUP(A4351, id_sex_group!A:C, 2, FALSE)</f>
        <v>male</v>
      </c>
      <c r="C4351" t="str">
        <f>VLOOKUP(A4351, id_sex_group!A:C, 3, FALSE)</f>
        <v>bp_hr</v>
      </c>
      <c r="D4351">
        <v>1</v>
      </c>
      <c r="E4351" t="s">
        <v>10</v>
      </c>
      <c r="F4351">
        <v>3</v>
      </c>
      <c r="G4351">
        <v>39</v>
      </c>
      <c r="H4351" t="s">
        <v>748</v>
      </c>
      <c r="I4351" t="s">
        <v>6329</v>
      </c>
      <c r="J4351" t="s">
        <v>24</v>
      </c>
      <c r="K4351" t="s">
        <v>6295</v>
      </c>
    </row>
    <row r="4352" spans="1:11" x14ac:dyDescent="0.25">
      <c r="A4352" t="s">
        <v>6292</v>
      </c>
      <c r="B4352" t="str">
        <f>VLOOKUP(A4352, id_sex_group!A:C, 2, FALSE)</f>
        <v>male</v>
      </c>
      <c r="C4352" t="str">
        <f>VLOOKUP(A4352, id_sex_group!A:C, 3, FALSE)</f>
        <v>bp_hr</v>
      </c>
      <c r="D4352">
        <v>1</v>
      </c>
      <c r="E4352" t="s">
        <v>10</v>
      </c>
      <c r="F4352">
        <v>4</v>
      </c>
      <c r="G4352">
        <v>81</v>
      </c>
      <c r="H4352" t="s">
        <v>6330</v>
      </c>
      <c r="I4352" t="s">
        <v>6331</v>
      </c>
      <c r="J4352" t="s">
        <v>13</v>
      </c>
      <c r="K4352" t="s">
        <v>6295</v>
      </c>
    </row>
    <row r="4353" spans="1:11" x14ac:dyDescent="0.25">
      <c r="A4353" t="s">
        <v>6292</v>
      </c>
      <c r="B4353" t="str">
        <f>VLOOKUP(A4353, id_sex_group!A:C, 2, FALSE)</f>
        <v>male</v>
      </c>
      <c r="C4353" t="str">
        <f>VLOOKUP(A4353, id_sex_group!A:C, 3, FALSE)</f>
        <v>bp_hr</v>
      </c>
      <c r="D4353">
        <v>1</v>
      </c>
      <c r="E4353" t="s">
        <v>10</v>
      </c>
      <c r="F4353">
        <v>4</v>
      </c>
      <c r="G4353">
        <v>81</v>
      </c>
      <c r="H4353" t="s">
        <v>6332</v>
      </c>
      <c r="I4353" t="s">
        <v>6333</v>
      </c>
      <c r="J4353" t="s">
        <v>13</v>
      </c>
      <c r="K4353" t="s">
        <v>6295</v>
      </c>
    </row>
    <row r="4354" spans="1:11" x14ac:dyDescent="0.25">
      <c r="A4354" t="s">
        <v>6292</v>
      </c>
      <c r="B4354" t="str">
        <f>VLOOKUP(A4354, id_sex_group!A:C, 2, FALSE)</f>
        <v>male</v>
      </c>
      <c r="C4354" t="str">
        <f>VLOOKUP(A4354, id_sex_group!A:C, 3, FALSE)</f>
        <v>bp_hr</v>
      </c>
      <c r="D4354">
        <v>1</v>
      </c>
      <c r="E4354" t="s">
        <v>10</v>
      </c>
      <c r="F4354">
        <v>4</v>
      </c>
      <c r="G4354">
        <v>81</v>
      </c>
      <c r="H4354" t="s">
        <v>6334</v>
      </c>
      <c r="I4354" t="s">
        <v>6335</v>
      </c>
      <c r="J4354" t="s">
        <v>13</v>
      </c>
      <c r="K4354" t="s">
        <v>6295</v>
      </c>
    </row>
    <row r="4355" spans="1:11" x14ac:dyDescent="0.25">
      <c r="A4355" t="s">
        <v>6292</v>
      </c>
      <c r="B4355" t="str">
        <f>VLOOKUP(A4355, id_sex_group!A:C, 2, FALSE)</f>
        <v>male</v>
      </c>
      <c r="C4355" t="str">
        <f>VLOOKUP(A4355, id_sex_group!A:C, 3, FALSE)</f>
        <v>bp_hr</v>
      </c>
      <c r="D4355">
        <v>1</v>
      </c>
      <c r="E4355" t="s">
        <v>10</v>
      </c>
      <c r="F4355">
        <v>4</v>
      </c>
      <c r="G4355">
        <v>81</v>
      </c>
      <c r="H4355" t="s">
        <v>6336</v>
      </c>
      <c r="I4355" t="s">
        <v>6337</v>
      </c>
      <c r="J4355" t="s">
        <v>13</v>
      </c>
      <c r="K4355" t="s">
        <v>6295</v>
      </c>
    </row>
    <row r="4356" spans="1:11" x14ac:dyDescent="0.25">
      <c r="A4356" t="s">
        <v>6292</v>
      </c>
      <c r="B4356" t="str">
        <f>VLOOKUP(A4356, id_sex_group!A:C, 2, FALSE)</f>
        <v>male</v>
      </c>
      <c r="C4356" t="str">
        <f>VLOOKUP(A4356, id_sex_group!A:C, 3, FALSE)</f>
        <v>bp_hr</v>
      </c>
      <c r="D4356">
        <v>1</v>
      </c>
      <c r="E4356" t="s">
        <v>10</v>
      </c>
      <c r="F4356">
        <v>4</v>
      </c>
      <c r="G4356">
        <v>81</v>
      </c>
      <c r="H4356" t="s">
        <v>3321</v>
      </c>
      <c r="I4356" t="s">
        <v>6338</v>
      </c>
      <c r="J4356" t="s">
        <v>13</v>
      </c>
      <c r="K4356" t="s">
        <v>6295</v>
      </c>
    </row>
    <row r="4357" spans="1:11" x14ac:dyDescent="0.25">
      <c r="A4357" t="s">
        <v>6292</v>
      </c>
      <c r="B4357" t="str">
        <f>VLOOKUP(A4357, id_sex_group!A:C, 2, FALSE)</f>
        <v>male</v>
      </c>
      <c r="C4357" t="str">
        <f>VLOOKUP(A4357, id_sex_group!A:C, 3, FALSE)</f>
        <v>bp_hr</v>
      </c>
      <c r="D4357">
        <v>1</v>
      </c>
      <c r="E4357" t="s">
        <v>10</v>
      </c>
      <c r="F4357">
        <v>4</v>
      </c>
      <c r="G4357">
        <v>81</v>
      </c>
      <c r="H4357" t="s">
        <v>3321</v>
      </c>
      <c r="I4357" t="s">
        <v>6339</v>
      </c>
      <c r="J4357" t="s">
        <v>24</v>
      </c>
      <c r="K4357" t="s">
        <v>6295</v>
      </c>
    </row>
    <row r="4358" spans="1:11" x14ac:dyDescent="0.25">
      <c r="A4358" t="s">
        <v>6292</v>
      </c>
      <c r="B4358" t="str">
        <f>VLOOKUP(A4358, id_sex_group!A:C, 2, FALSE)</f>
        <v>male</v>
      </c>
      <c r="C4358" t="str">
        <f>VLOOKUP(A4358, id_sex_group!A:C, 3, FALSE)</f>
        <v>bp_hr</v>
      </c>
      <c r="D4358">
        <v>1</v>
      </c>
      <c r="E4358" t="s">
        <v>10</v>
      </c>
      <c r="F4358">
        <v>4</v>
      </c>
      <c r="G4358">
        <v>81</v>
      </c>
      <c r="H4358" t="s">
        <v>3321</v>
      </c>
      <c r="I4358" t="s">
        <v>6340</v>
      </c>
      <c r="J4358" t="s">
        <v>24</v>
      </c>
      <c r="K4358" t="s">
        <v>6295</v>
      </c>
    </row>
    <row r="4359" spans="1:11" x14ac:dyDescent="0.25">
      <c r="A4359" t="s">
        <v>6292</v>
      </c>
      <c r="B4359" t="str">
        <f>VLOOKUP(A4359, id_sex_group!A:C, 2, FALSE)</f>
        <v>male</v>
      </c>
      <c r="C4359" t="str">
        <f>VLOOKUP(A4359, id_sex_group!A:C, 3, FALSE)</f>
        <v>bp_hr</v>
      </c>
      <c r="D4359">
        <v>1</v>
      </c>
      <c r="E4359" t="s">
        <v>10</v>
      </c>
      <c r="F4359">
        <v>4</v>
      </c>
      <c r="G4359">
        <v>81</v>
      </c>
      <c r="H4359" t="s">
        <v>3321</v>
      </c>
      <c r="I4359" t="s">
        <v>6341</v>
      </c>
      <c r="J4359" t="s">
        <v>24</v>
      </c>
      <c r="K4359" t="s">
        <v>6295</v>
      </c>
    </row>
    <row r="4360" spans="1:11" x14ac:dyDescent="0.25">
      <c r="A4360" t="s">
        <v>6292</v>
      </c>
      <c r="B4360" t="str">
        <f>VLOOKUP(A4360, id_sex_group!A:C, 2, FALSE)</f>
        <v>male</v>
      </c>
      <c r="C4360" t="str">
        <f>VLOOKUP(A4360, id_sex_group!A:C, 3, FALSE)</f>
        <v>bp_hr</v>
      </c>
      <c r="D4360">
        <v>1</v>
      </c>
      <c r="E4360" t="s">
        <v>10</v>
      </c>
      <c r="F4360">
        <v>4</v>
      </c>
      <c r="G4360">
        <v>81</v>
      </c>
      <c r="H4360" t="s">
        <v>3321</v>
      </c>
      <c r="I4360" t="s">
        <v>6342</v>
      </c>
      <c r="J4360" t="s">
        <v>24</v>
      </c>
      <c r="K4360" t="s">
        <v>6295</v>
      </c>
    </row>
    <row r="4361" spans="1:11" x14ac:dyDescent="0.25">
      <c r="A4361" t="s">
        <v>6292</v>
      </c>
      <c r="B4361" t="str">
        <f>VLOOKUP(A4361, id_sex_group!A:C, 2, FALSE)</f>
        <v>male</v>
      </c>
      <c r="C4361" t="str">
        <f>VLOOKUP(A4361, id_sex_group!A:C, 3, FALSE)</f>
        <v>bp_hr</v>
      </c>
      <c r="D4361">
        <v>1</v>
      </c>
      <c r="E4361" t="s">
        <v>10</v>
      </c>
      <c r="F4361">
        <v>4</v>
      </c>
      <c r="G4361">
        <v>81</v>
      </c>
      <c r="H4361" t="s">
        <v>3321</v>
      </c>
      <c r="I4361" t="s">
        <v>6343</v>
      </c>
      <c r="J4361" t="s">
        <v>24</v>
      </c>
      <c r="K4361" t="s">
        <v>6295</v>
      </c>
    </row>
    <row r="4362" spans="1:11" x14ac:dyDescent="0.25">
      <c r="A4362" t="s">
        <v>6292</v>
      </c>
      <c r="B4362" t="str">
        <f>VLOOKUP(A4362, id_sex_group!A:C, 2, FALSE)</f>
        <v>male</v>
      </c>
      <c r="C4362" t="str">
        <f>VLOOKUP(A4362, id_sex_group!A:C, 3, FALSE)</f>
        <v>bp_hr</v>
      </c>
      <c r="D4362">
        <v>1</v>
      </c>
      <c r="E4362" t="s">
        <v>10</v>
      </c>
      <c r="F4362">
        <v>5</v>
      </c>
      <c r="G4362">
        <v>111</v>
      </c>
      <c r="H4362" t="s">
        <v>6344</v>
      </c>
      <c r="I4362" t="s">
        <v>6345</v>
      </c>
      <c r="J4362" t="s">
        <v>13</v>
      </c>
      <c r="K4362" t="s">
        <v>6295</v>
      </c>
    </row>
    <row r="4363" spans="1:11" x14ac:dyDescent="0.25">
      <c r="A4363" t="s">
        <v>6292</v>
      </c>
      <c r="B4363" t="str">
        <f>VLOOKUP(A4363, id_sex_group!A:C, 2, FALSE)</f>
        <v>male</v>
      </c>
      <c r="C4363" t="str">
        <f>VLOOKUP(A4363, id_sex_group!A:C, 3, FALSE)</f>
        <v>bp_hr</v>
      </c>
      <c r="D4363">
        <v>1</v>
      </c>
      <c r="E4363" t="s">
        <v>10</v>
      </c>
      <c r="F4363">
        <v>5</v>
      </c>
      <c r="G4363">
        <v>111</v>
      </c>
      <c r="H4363" t="s">
        <v>6346</v>
      </c>
      <c r="I4363" t="s">
        <v>6347</v>
      </c>
      <c r="J4363" t="s">
        <v>13</v>
      </c>
      <c r="K4363" t="s">
        <v>6295</v>
      </c>
    </row>
    <row r="4364" spans="1:11" x14ac:dyDescent="0.25">
      <c r="A4364" t="s">
        <v>6292</v>
      </c>
      <c r="B4364" t="str">
        <f>VLOOKUP(A4364, id_sex_group!A:C, 2, FALSE)</f>
        <v>male</v>
      </c>
      <c r="C4364" t="str">
        <f>VLOOKUP(A4364, id_sex_group!A:C, 3, FALSE)</f>
        <v>bp_hr</v>
      </c>
      <c r="D4364">
        <v>1</v>
      </c>
      <c r="E4364" t="s">
        <v>10</v>
      </c>
      <c r="F4364">
        <v>5</v>
      </c>
      <c r="G4364">
        <v>111</v>
      </c>
      <c r="H4364" t="s">
        <v>4896</v>
      </c>
      <c r="I4364" t="s">
        <v>6348</v>
      </c>
      <c r="J4364" t="s">
        <v>13</v>
      </c>
      <c r="K4364" t="s">
        <v>6295</v>
      </c>
    </row>
    <row r="4365" spans="1:11" x14ac:dyDescent="0.25">
      <c r="A4365" t="s">
        <v>6292</v>
      </c>
      <c r="B4365" t="str">
        <f>VLOOKUP(A4365, id_sex_group!A:C, 2, FALSE)</f>
        <v>male</v>
      </c>
      <c r="C4365" t="str">
        <f>VLOOKUP(A4365, id_sex_group!A:C, 3, FALSE)</f>
        <v>bp_hr</v>
      </c>
      <c r="D4365">
        <v>1</v>
      </c>
      <c r="E4365" t="s">
        <v>10</v>
      </c>
      <c r="F4365">
        <v>5</v>
      </c>
      <c r="G4365">
        <v>111</v>
      </c>
      <c r="H4365" t="s">
        <v>6349</v>
      </c>
      <c r="I4365" t="s">
        <v>6350</v>
      </c>
      <c r="J4365" t="s">
        <v>13</v>
      </c>
      <c r="K4365" t="s">
        <v>6295</v>
      </c>
    </row>
    <row r="4366" spans="1:11" x14ac:dyDescent="0.25">
      <c r="A4366" t="s">
        <v>6292</v>
      </c>
      <c r="B4366" t="str">
        <f>VLOOKUP(A4366, id_sex_group!A:C, 2, FALSE)</f>
        <v>male</v>
      </c>
      <c r="C4366" t="str">
        <f>VLOOKUP(A4366, id_sex_group!A:C, 3, FALSE)</f>
        <v>bp_hr</v>
      </c>
      <c r="D4366">
        <v>1</v>
      </c>
      <c r="E4366" t="s">
        <v>10</v>
      </c>
      <c r="F4366">
        <v>5</v>
      </c>
      <c r="G4366">
        <v>111</v>
      </c>
      <c r="H4366" t="s">
        <v>6351</v>
      </c>
      <c r="I4366" t="s">
        <v>6352</v>
      </c>
      <c r="J4366" t="s">
        <v>13</v>
      </c>
      <c r="K4366" t="s">
        <v>6295</v>
      </c>
    </row>
    <row r="4367" spans="1:11" x14ac:dyDescent="0.25">
      <c r="A4367" t="s">
        <v>6292</v>
      </c>
      <c r="B4367" t="str">
        <f>VLOOKUP(A4367, id_sex_group!A:C, 2, FALSE)</f>
        <v>male</v>
      </c>
      <c r="C4367" t="str">
        <f>VLOOKUP(A4367, id_sex_group!A:C, 3, FALSE)</f>
        <v>bp_hr</v>
      </c>
      <c r="D4367">
        <v>1</v>
      </c>
      <c r="E4367" t="s">
        <v>10</v>
      </c>
      <c r="F4367">
        <v>5</v>
      </c>
      <c r="G4367">
        <v>111</v>
      </c>
      <c r="H4367" t="s">
        <v>6351</v>
      </c>
      <c r="I4367" t="s">
        <v>6353</v>
      </c>
      <c r="J4367" t="s">
        <v>24</v>
      </c>
      <c r="K4367" t="s">
        <v>6295</v>
      </c>
    </row>
    <row r="4368" spans="1:11" x14ac:dyDescent="0.25">
      <c r="A4368" t="s">
        <v>6292</v>
      </c>
      <c r="B4368" t="str">
        <f>VLOOKUP(A4368, id_sex_group!A:C, 2, FALSE)</f>
        <v>male</v>
      </c>
      <c r="C4368" t="str">
        <f>VLOOKUP(A4368, id_sex_group!A:C, 3, FALSE)</f>
        <v>bp_hr</v>
      </c>
      <c r="D4368">
        <v>1</v>
      </c>
      <c r="E4368" t="s">
        <v>10</v>
      </c>
      <c r="F4368">
        <v>5</v>
      </c>
      <c r="G4368">
        <v>111</v>
      </c>
      <c r="H4368" t="s">
        <v>6351</v>
      </c>
      <c r="I4368" t="s">
        <v>6354</v>
      </c>
      <c r="J4368" t="s">
        <v>24</v>
      </c>
      <c r="K4368" t="s">
        <v>6295</v>
      </c>
    </row>
    <row r="4369" spans="1:11" x14ac:dyDescent="0.25">
      <c r="A4369" t="s">
        <v>6292</v>
      </c>
      <c r="B4369" t="str">
        <f>VLOOKUP(A4369, id_sex_group!A:C, 2, FALSE)</f>
        <v>male</v>
      </c>
      <c r="C4369" t="str">
        <f>VLOOKUP(A4369, id_sex_group!A:C, 3, FALSE)</f>
        <v>bp_hr</v>
      </c>
      <c r="D4369">
        <v>1</v>
      </c>
      <c r="E4369" t="s">
        <v>10</v>
      </c>
      <c r="F4369">
        <v>5</v>
      </c>
      <c r="G4369">
        <v>111</v>
      </c>
      <c r="H4369" t="s">
        <v>6351</v>
      </c>
      <c r="I4369" t="s">
        <v>6355</v>
      </c>
      <c r="J4369" t="s">
        <v>24</v>
      </c>
      <c r="K4369" t="s">
        <v>6295</v>
      </c>
    </row>
    <row r="4370" spans="1:11" x14ac:dyDescent="0.25">
      <c r="A4370" t="s">
        <v>6292</v>
      </c>
      <c r="B4370" t="str">
        <f>VLOOKUP(A4370, id_sex_group!A:C, 2, FALSE)</f>
        <v>male</v>
      </c>
      <c r="C4370" t="str">
        <f>VLOOKUP(A4370, id_sex_group!A:C, 3, FALSE)</f>
        <v>bp_hr</v>
      </c>
      <c r="D4370">
        <v>1</v>
      </c>
      <c r="E4370" t="s">
        <v>10</v>
      </c>
      <c r="F4370">
        <v>5</v>
      </c>
      <c r="G4370">
        <v>111</v>
      </c>
      <c r="H4370" t="s">
        <v>6351</v>
      </c>
      <c r="I4370" t="s">
        <v>6356</v>
      </c>
      <c r="J4370" t="s">
        <v>24</v>
      </c>
      <c r="K4370" t="s">
        <v>6295</v>
      </c>
    </row>
    <row r="4371" spans="1:11" x14ac:dyDescent="0.25">
      <c r="A4371" t="s">
        <v>6292</v>
      </c>
      <c r="B4371" t="str">
        <f>VLOOKUP(A4371, id_sex_group!A:C, 2, FALSE)</f>
        <v>male</v>
      </c>
      <c r="C4371" t="str">
        <f>VLOOKUP(A4371, id_sex_group!A:C, 3, FALSE)</f>
        <v>bp_hr</v>
      </c>
      <c r="D4371">
        <v>1</v>
      </c>
      <c r="E4371" t="s">
        <v>10</v>
      </c>
      <c r="F4371">
        <v>5</v>
      </c>
      <c r="G4371">
        <v>111</v>
      </c>
      <c r="H4371" t="s">
        <v>6351</v>
      </c>
      <c r="I4371" t="s">
        <v>6357</v>
      </c>
      <c r="J4371" t="s">
        <v>24</v>
      </c>
      <c r="K4371" t="s">
        <v>6295</v>
      </c>
    </row>
    <row r="4372" spans="1:11" x14ac:dyDescent="0.25">
      <c r="A4372" t="s">
        <v>6292</v>
      </c>
      <c r="B4372" t="str">
        <f>VLOOKUP(A4372, id_sex_group!A:C, 2, FALSE)</f>
        <v>male</v>
      </c>
      <c r="C4372" t="str">
        <f>VLOOKUP(A4372, id_sex_group!A:C, 3, FALSE)</f>
        <v>bp_hr</v>
      </c>
      <c r="D4372">
        <v>1</v>
      </c>
      <c r="E4372" t="s">
        <v>10</v>
      </c>
      <c r="F4372">
        <v>6</v>
      </c>
      <c r="G4372">
        <v>111</v>
      </c>
      <c r="H4372" t="s">
        <v>6358</v>
      </c>
      <c r="I4372" t="s">
        <v>6359</v>
      </c>
      <c r="J4372" t="s">
        <v>13</v>
      </c>
      <c r="K4372" t="s">
        <v>6295</v>
      </c>
    </row>
    <row r="4373" spans="1:11" x14ac:dyDescent="0.25">
      <c r="A4373" t="s">
        <v>6292</v>
      </c>
      <c r="B4373" t="str">
        <f>VLOOKUP(A4373, id_sex_group!A:C, 2, FALSE)</f>
        <v>male</v>
      </c>
      <c r="C4373" t="str">
        <f>VLOOKUP(A4373, id_sex_group!A:C, 3, FALSE)</f>
        <v>bp_hr</v>
      </c>
      <c r="D4373">
        <v>1</v>
      </c>
      <c r="E4373" t="s">
        <v>10</v>
      </c>
      <c r="F4373">
        <v>6</v>
      </c>
      <c r="G4373">
        <v>111</v>
      </c>
      <c r="H4373" t="s">
        <v>2038</v>
      </c>
      <c r="I4373" t="s">
        <v>6360</v>
      </c>
      <c r="J4373" t="s">
        <v>13</v>
      </c>
      <c r="K4373" t="s">
        <v>6295</v>
      </c>
    </row>
    <row r="4374" spans="1:11" x14ac:dyDescent="0.25">
      <c r="A4374" t="s">
        <v>6292</v>
      </c>
      <c r="B4374" t="str">
        <f>VLOOKUP(A4374, id_sex_group!A:C, 2, FALSE)</f>
        <v>male</v>
      </c>
      <c r="C4374" t="str">
        <f>VLOOKUP(A4374, id_sex_group!A:C, 3, FALSE)</f>
        <v>bp_hr</v>
      </c>
      <c r="D4374">
        <v>1</v>
      </c>
      <c r="E4374" t="s">
        <v>10</v>
      </c>
      <c r="F4374">
        <v>6</v>
      </c>
      <c r="G4374">
        <v>111</v>
      </c>
      <c r="H4374" t="s">
        <v>2314</v>
      </c>
      <c r="I4374" t="s">
        <v>6361</v>
      </c>
      <c r="J4374" t="s">
        <v>13</v>
      </c>
      <c r="K4374" t="s">
        <v>6295</v>
      </c>
    </row>
    <row r="4375" spans="1:11" x14ac:dyDescent="0.25">
      <c r="A4375" t="s">
        <v>6292</v>
      </c>
      <c r="B4375" t="str">
        <f>VLOOKUP(A4375, id_sex_group!A:C, 2, FALSE)</f>
        <v>male</v>
      </c>
      <c r="C4375" t="str">
        <f>VLOOKUP(A4375, id_sex_group!A:C, 3, FALSE)</f>
        <v>bp_hr</v>
      </c>
      <c r="D4375">
        <v>1</v>
      </c>
      <c r="E4375" t="s">
        <v>10</v>
      </c>
      <c r="F4375">
        <v>6</v>
      </c>
      <c r="G4375">
        <v>111</v>
      </c>
      <c r="H4375" t="s">
        <v>6362</v>
      </c>
      <c r="I4375" t="s">
        <v>6363</v>
      </c>
      <c r="J4375" t="s">
        <v>13</v>
      </c>
      <c r="K4375" t="s">
        <v>6295</v>
      </c>
    </row>
    <row r="4376" spans="1:11" x14ac:dyDescent="0.25">
      <c r="A4376" t="s">
        <v>6292</v>
      </c>
      <c r="B4376" t="str">
        <f>VLOOKUP(A4376, id_sex_group!A:C, 2, FALSE)</f>
        <v>male</v>
      </c>
      <c r="C4376" t="str">
        <f>VLOOKUP(A4376, id_sex_group!A:C, 3, FALSE)</f>
        <v>bp_hr</v>
      </c>
      <c r="D4376">
        <v>1</v>
      </c>
      <c r="E4376" t="s">
        <v>10</v>
      </c>
      <c r="F4376">
        <v>6</v>
      </c>
      <c r="G4376">
        <v>111</v>
      </c>
      <c r="H4376" t="s">
        <v>6364</v>
      </c>
      <c r="I4376" t="s">
        <v>6365</v>
      </c>
      <c r="J4376" t="s">
        <v>13</v>
      </c>
      <c r="K4376" t="s">
        <v>6295</v>
      </c>
    </row>
    <row r="4377" spans="1:11" x14ac:dyDescent="0.25">
      <c r="A4377" t="s">
        <v>6292</v>
      </c>
      <c r="B4377" t="str">
        <f>VLOOKUP(A4377, id_sex_group!A:C, 2, FALSE)</f>
        <v>male</v>
      </c>
      <c r="C4377" t="str">
        <f>VLOOKUP(A4377, id_sex_group!A:C, 3, FALSE)</f>
        <v>bp_hr</v>
      </c>
      <c r="D4377">
        <v>1</v>
      </c>
      <c r="E4377" t="s">
        <v>10</v>
      </c>
      <c r="F4377">
        <v>6</v>
      </c>
      <c r="G4377">
        <v>111</v>
      </c>
      <c r="H4377" t="s">
        <v>6364</v>
      </c>
      <c r="I4377" t="s">
        <v>6366</v>
      </c>
      <c r="J4377" t="s">
        <v>24</v>
      </c>
      <c r="K4377" t="s">
        <v>6295</v>
      </c>
    </row>
    <row r="4378" spans="1:11" x14ac:dyDescent="0.25">
      <c r="A4378" t="s">
        <v>6292</v>
      </c>
      <c r="B4378" t="str">
        <f>VLOOKUP(A4378, id_sex_group!A:C, 2, FALSE)</f>
        <v>male</v>
      </c>
      <c r="C4378" t="str">
        <f>VLOOKUP(A4378, id_sex_group!A:C, 3, FALSE)</f>
        <v>bp_hr</v>
      </c>
      <c r="D4378">
        <v>1</v>
      </c>
      <c r="E4378" t="s">
        <v>10</v>
      </c>
      <c r="F4378">
        <v>6</v>
      </c>
      <c r="G4378">
        <v>111</v>
      </c>
      <c r="H4378" t="s">
        <v>6364</v>
      </c>
      <c r="I4378" t="s">
        <v>6367</v>
      </c>
      <c r="J4378" t="s">
        <v>24</v>
      </c>
      <c r="K4378" t="s">
        <v>6295</v>
      </c>
    </row>
    <row r="4379" spans="1:11" x14ac:dyDescent="0.25">
      <c r="A4379" t="s">
        <v>6292</v>
      </c>
      <c r="B4379" t="str">
        <f>VLOOKUP(A4379, id_sex_group!A:C, 2, FALSE)</f>
        <v>male</v>
      </c>
      <c r="C4379" t="str">
        <f>VLOOKUP(A4379, id_sex_group!A:C, 3, FALSE)</f>
        <v>bp_hr</v>
      </c>
      <c r="D4379">
        <v>1</v>
      </c>
      <c r="E4379" t="s">
        <v>10</v>
      </c>
      <c r="F4379">
        <v>6</v>
      </c>
      <c r="G4379">
        <v>111</v>
      </c>
      <c r="H4379" t="s">
        <v>6364</v>
      </c>
      <c r="I4379" t="s">
        <v>6368</v>
      </c>
      <c r="J4379" t="s">
        <v>24</v>
      </c>
      <c r="K4379" t="s">
        <v>6295</v>
      </c>
    </row>
    <row r="4380" spans="1:11" x14ac:dyDescent="0.25">
      <c r="A4380" t="s">
        <v>6292</v>
      </c>
      <c r="B4380" t="str">
        <f>VLOOKUP(A4380, id_sex_group!A:C, 2, FALSE)</f>
        <v>male</v>
      </c>
      <c r="C4380" t="str">
        <f>VLOOKUP(A4380, id_sex_group!A:C, 3, FALSE)</f>
        <v>bp_hr</v>
      </c>
      <c r="D4380">
        <v>1</v>
      </c>
      <c r="E4380" t="s">
        <v>10</v>
      </c>
      <c r="F4380">
        <v>6</v>
      </c>
      <c r="G4380">
        <v>111</v>
      </c>
      <c r="H4380" t="s">
        <v>6364</v>
      </c>
      <c r="I4380" t="s">
        <v>6369</v>
      </c>
      <c r="J4380" t="s">
        <v>24</v>
      </c>
      <c r="K4380" t="s">
        <v>6295</v>
      </c>
    </row>
    <row r="4381" spans="1:11" x14ac:dyDescent="0.25">
      <c r="A4381" t="s">
        <v>6292</v>
      </c>
      <c r="B4381" t="str">
        <f>VLOOKUP(A4381, id_sex_group!A:C, 2, FALSE)</f>
        <v>male</v>
      </c>
      <c r="C4381" t="str">
        <f>VLOOKUP(A4381, id_sex_group!A:C, 3, FALSE)</f>
        <v>bp_hr</v>
      </c>
      <c r="D4381">
        <v>1</v>
      </c>
      <c r="E4381" t="s">
        <v>10</v>
      </c>
      <c r="F4381">
        <v>6</v>
      </c>
      <c r="G4381">
        <v>111</v>
      </c>
      <c r="H4381" t="s">
        <v>6364</v>
      </c>
      <c r="I4381" t="s">
        <v>6370</v>
      </c>
      <c r="J4381" t="s">
        <v>24</v>
      </c>
      <c r="K4381" t="s">
        <v>6295</v>
      </c>
    </row>
    <row r="4382" spans="1:11" x14ac:dyDescent="0.25">
      <c r="A4382" t="s">
        <v>6292</v>
      </c>
      <c r="B4382" t="str">
        <f>VLOOKUP(A4382, id_sex_group!A:C, 2, FALSE)</f>
        <v>male</v>
      </c>
      <c r="C4382" t="str">
        <f>VLOOKUP(A4382, id_sex_group!A:C, 3, FALSE)</f>
        <v>bp_hr</v>
      </c>
      <c r="D4382">
        <v>1</v>
      </c>
      <c r="E4382" t="s">
        <v>10</v>
      </c>
      <c r="F4382">
        <v>7</v>
      </c>
      <c r="G4382">
        <v>39</v>
      </c>
      <c r="H4382" t="s">
        <v>6371</v>
      </c>
      <c r="I4382" t="s">
        <v>6372</v>
      </c>
      <c r="J4382" t="s">
        <v>13</v>
      </c>
      <c r="K4382" t="s">
        <v>6295</v>
      </c>
    </row>
    <row r="4383" spans="1:11" x14ac:dyDescent="0.25">
      <c r="A4383" t="s">
        <v>6292</v>
      </c>
      <c r="B4383" t="str">
        <f>VLOOKUP(A4383, id_sex_group!A:C, 2, FALSE)</f>
        <v>male</v>
      </c>
      <c r="C4383" t="str">
        <f>VLOOKUP(A4383, id_sex_group!A:C, 3, FALSE)</f>
        <v>bp_hr</v>
      </c>
      <c r="D4383">
        <v>1</v>
      </c>
      <c r="E4383" t="s">
        <v>10</v>
      </c>
      <c r="F4383">
        <v>7</v>
      </c>
      <c r="G4383">
        <v>39</v>
      </c>
      <c r="H4383" t="s">
        <v>6373</v>
      </c>
      <c r="I4383" t="s">
        <v>6374</v>
      </c>
      <c r="J4383" t="s">
        <v>13</v>
      </c>
      <c r="K4383" t="s">
        <v>6295</v>
      </c>
    </row>
    <row r="4384" spans="1:11" x14ac:dyDescent="0.25">
      <c r="A4384" t="s">
        <v>6292</v>
      </c>
      <c r="B4384" t="str">
        <f>VLOOKUP(A4384, id_sex_group!A:C, 2, FALSE)</f>
        <v>male</v>
      </c>
      <c r="C4384" t="str">
        <f>VLOOKUP(A4384, id_sex_group!A:C, 3, FALSE)</f>
        <v>bp_hr</v>
      </c>
      <c r="D4384">
        <v>1</v>
      </c>
      <c r="E4384" t="s">
        <v>10</v>
      </c>
      <c r="F4384">
        <v>7</v>
      </c>
      <c r="G4384">
        <v>39</v>
      </c>
      <c r="H4384" t="s">
        <v>6375</v>
      </c>
      <c r="I4384" t="s">
        <v>6376</v>
      </c>
      <c r="J4384" t="s">
        <v>13</v>
      </c>
      <c r="K4384" t="s">
        <v>6295</v>
      </c>
    </row>
    <row r="4385" spans="1:11" x14ac:dyDescent="0.25">
      <c r="A4385" t="s">
        <v>6292</v>
      </c>
      <c r="B4385" t="str">
        <f>VLOOKUP(A4385, id_sex_group!A:C, 2, FALSE)</f>
        <v>male</v>
      </c>
      <c r="C4385" t="str">
        <f>VLOOKUP(A4385, id_sex_group!A:C, 3, FALSE)</f>
        <v>bp_hr</v>
      </c>
      <c r="D4385">
        <v>1</v>
      </c>
      <c r="E4385" t="s">
        <v>10</v>
      </c>
      <c r="F4385">
        <v>7</v>
      </c>
      <c r="G4385">
        <v>39</v>
      </c>
      <c r="H4385" t="s">
        <v>6377</v>
      </c>
      <c r="I4385" t="s">
        <v>6378</v>
      </c>
      <c r="J4385" t="s">
        <v>13</v>
      </c>
      <c r="K4385" t="s">
        <v>6295</v>
      </c>
    </row>
    <row r="4386" spans="1:11" x14ac:dyDescent="0.25">
      <c r="A4386" t="s">
        <v>6292</v>
      </c>
      <c r="B4386" t="str">
        <f>VLOOKUP(A4386, id_sex_group!A:C, 2, FALSE)</f>
        <v>male</v>
      </c>
      <c r="C4386" t="str">
        <f>VLOOKUP(A4386, id_sex_group!A:C, 3, FALSE)</f>
        <v>bp_hr</v>
      </c>
      <c r="D4386">
        <v>1</v>
      </c>
      <c r="E4386" t="s">
        <v>10</v>
      </c>
      <c r="F4386">
        <v>7</v>
      </c>
      <c r="G4386">
        <v>39</v>
      </c>
      <c r="H4386" t="s">
        <v>1405</v>
      </c>
      <c r="I4386" t="s">
        <v>6379</v>
      </c>
      <c r="J4386" t="s">
        <v>13</v>
      </c>
      <c r="K4386" t="s">
        <v>6295</v>
      </c>
    </row>
    <row r="4387" spans="1:11" x14ac:dyDescent="0.25">
      <c r="A4387" t="s">
        <v>6292</v>
      </c>
      <c r="B4387" t="str">
        <f>VLOOKUP(A4387, id_sex_group!A:C, 2, FALSE)</f>
        <v>male</v>
      </c>
      <c r="C4387" t="str">
        <f>VLOOKUP(A4387, id_sex_group!A:C, 3, FALSE)</f>
        <v>bp_hr</v>
      </c>
      <c r="D4387">
        <v>1</v>
      </c>
      <c r="E4387" t="s">
        <v>10</v>
      </c>
      <c r="F4387">
        <v>7</v>
      </c>
      <c r="G4387">
        <v>39</v>
      </c>
      <c r="H4387" t="s">
        <v>1405</v>
      </c>
      <c r="I4387" t="s">
        <v>6380</v>
      </c>
      <c r="J4387" t="s">
        <v>24</v>
      </c>
      <c r="K4387" t="s">
        <v>6295</v>
      </c>
    </row>
    <row r="4388" spans="1:11" x14ac:dyDescent="0.25">
      <c r="A4388" t="s">
        <v>6292</v>
      </c>
      <c r="B4388" t="str">
        <f>VLOOKUP(A4388, id_sex_group!A:C, 2, FALSE)</f>
        <v>male</v>
      </c>
      <c r="C4388" t="str">
        <f>VLOOKUP(A4388, id_sex_group!A:C, 3, FALSE)</f>
        <v>bp_hr</v>
      </c>
      <c r="D4388">
        <v>1</v>
      </c>
      <c r="E4388" t="s">
        <v>10</v>
      </c>
      <c r="F4388">
        <v>7</v>
      </c>
      <c r="G4388">
        <v>39</v>
      </c>
      <c r="H4388" t="s">
        <v>1405</v>
      </c>
      <c r="I4388" t="s">
        <v>6381</v>
      </c>
      <c r="J4388" t="s">
        <v>24</v>
      </c>
      <c r="K4388" t="s">
        <v>6295</v>
      </c>
    </row>
    <row r="4389" spans="1:11" x14ac:dyDescent="0.25">
      <c r="A4389" t="s">
        <v>6292</v>
      </c>
      <c r="B4389" t="str">
        <f>VLOOKUP(A4389, id_sex_group!A:C, 2, FALSE)</f>
        <v>male</v>
      </c>
      <c r="C4389" t="str">
        <f>VLOOKUP(A4389, id_sex_group!A:C, 3, FALSE)</f>
        <v>bp_hr</v>
      </c>
      <c r="D4389">
        <v>1</v>
      </c>
      <c r="E4389" t="s">
        <v>10</v>
      </c>
      <c r="F4389">
        <v>7</v>
      </c>
      <c r="G4389">
        <v>39</v>
      </c>
      <c r="H4389" t="s">
        <v>1405</v>
      </c>
      <c r="I4389" t="s">
        <v>6382</v>
      </c>
      <c r="J4389" t="s">
        <v>24</v>
      </c>
      <c r="K4389" t="s">
        <v>6295</v>
      </c>
    </row>
    <row r="4390" spans="1:11" x14ac:dyDescent="0.25">
      <c r="A4390" t="s">
        <v>6292</v>
      </c>
      <c r="B4390" t="str">
        <f>VLOOKUP(A4390, id_sex_group!A:C, 2, FALSE)</f>
        <v>male</v>
      </c>
      <c r="C4390" t="str">
        <f>VLOOKUP(A4390, id_sex_group!A:C, 3, FALSE)</f>
        <v>bp_hr</v>
      </c>
      <c r="D4390">
        <v>1</v>
      </c>
      <c r="E4390" t="s">
        <v>10</v>
      </c>
      <c r="F4390">
        <v>7</v>
      </c>
      <c r="G4390">
        <v>39</v>
      </c>
      <c r="H4390" t="s">
        <v>1405</v>
      </c>
      <c r="I4390" t="s">
        <v>6383</v>
      </c>
      <c r="J4390" t="s">
        <v>24</v>
      </c>
      <c r="K4390" t="s">
        <v>6295</v>
      </c>
    </row>
    <row r="4391" spans="1:11" x14ac:dyDescent="0.25">
      <c r="A4391" t="s">
        <v>6292</v>
      </c>
      <c r="B4391" t="str">
        <f>VLOOKUP(A4391, id_sex_group!A:C, 2, FALSE)</f>
        <v>male</v>
      </c>
      <c r="C4391" t="str">
        <f>VLOOKUP(A4391, id_sex_group!A:C, 3, FALSE)</f>
        <v>bp_hr</v>
      </c>
      <c r="D4391">
        <v>1</v>
      </c>
      <c r="E4391" t="s">
        <v>10</v>
      </c>
      <c r="F4391">
        <v>7</v>
      </c>
      <c r="G4391">
        <v>39</v>
      </c>
      <c r="H4391" t="s">
        <v>1405</v>
      </c>
      <c r="I4391" t="s">
        <v>6384</v>
      </c>
      <c r="J4391" t="s">
        <v>24</v>
      </c>
      <c r="K4391" t="s">
        <v>6295</v>
      </c>
    </row>
    <row r="4392" spans="1:11" x14ac:dyDescent="0.25">
      <c r="A4392" t="s">
        <v>6292</v>
      </c>
      <c r="B4392" t="str">
        <f>VLOOKUP(A4392, id_sex_group!A:C, 2, FALSE)</f>
        <v>male</v>
      </c>
      <c r="C4392" t="str">
        <f>VLOOKUP(A4392, id_sex_group!A:C, 3, FALSE)</f>
        <v>bp_hr</v>
      </c>
      <c r="D4392">
        <v>1</v>
      </c>
      <c r="E4392" t="s">
        <v>10</v>
      </c>
      <c r="F4392">
        <v>8</v>
      </c>
      <c r="G4392">
        <v>39</v>
      </c>
      <c r="H4392" t="s">
        <v>5176</v>
      </c>
      <c r="I4392" t="s">
        <v>6385</v>
      </c>
      <c r="J4392" t="s">
        <v>13</v>
      </c>
      <c r="K4392" t="s">
        <v>6295</v>
      </c>
    </row>
    <row r="4393" spans="1:11" x14ac:dyDescent="0.25">
      <c r="A4393" t="s">
        <v>6292</v>
      </c>
      <c r="B4393" t="str">
        <f>VLOOKUP(A4393, id_sex_group!A:C, 2, FALSE)</f>
        <v>male</v>
      </c>
      <c r="C4393" t="str">
        <f>VLOOKUP(A4393, id_sex_group!A:C, 3, FALSE)</f>
        <v>bp_hr</v>
      </c>
      <c r="D4393">
        <v>1</v>
      </c>
      <c r="E4393" t="s">
        <v>10</v>
      </c>
      <c r="F4393">
        <v>8</v>
      </c>
      <c r="G4393">
        <v>39</v>
      </c>
      <c r="H4393" t="s">
        <v>6386</v>
      </c>
      <c r="I4393" t="s">
        <v>6387</v>
      </c>
      <c r="J4393" t="s">
        <v>13</v>
      </c>
      <c r="K4393" t="s">
        <v>6295</v>
      </c>
    </row>
    <row r="4394" spans="1:11" x14ac:dyDescent="0.25">
      <c r="A4394" t="s">
        <v>6292</v>
      </c>
      <c r="B4394" t="str">
        <f>VLOOKUP(A4394, id_sex_group!A:C, 2, FALSE)</f>
        <v>male</v>
      </c>
      <c r="C4394" t="str">
        <f>VLOOKUP(A4394, id_sex_group!A:C, 3, FALSE)</f>
        <v>bp_hr</v>
      </c>
      <c r="D4394">
        <v>1</v>
      </c>
      <c r="E4394" t="s">
        <v>10</v>
      </c>
      <c r="F4394">
        <v>8</v>
      </c>
      <c r="G4394">
        <v>39</v>
      </c>
      <c r="H4394" t="s">
        <v>6388</v>
      </c>
      <c r="I4394" t="s">
        <v>6389</v>
      </c>
      <c r="J4394" t="s">
        <v>13</v>
      </c>
      <c r="K4394" t="s">
        <v>6295</v>
      </c>
    </row>
    <row r="4395" spans="1:11" x14ac:dyDescent="0.25">
      <c r="A4395" t="s">
        <v>6292</v>
      </c>
      <c r="B4395" t="str">
        <f>VLOOKUP(A4395, id_sex_group!A:C, 2, FALSE)</f>
        <v>male</v>
      </c>
      <c r="C4395" t="str">
        <f>VLOOKUP(A4395, id_sex_group!A:C, 3, FALSE)</f>
        <v>bp_hr</v>
      </c>
      <c r="D4395">
        <v>1</v>
      </c>
      <c r="E4395" t="s">
        <v>10</v>
      </c>
      <c r="F4395">
        <v>8</v>
      </c>
      <c r="G4395">
        <v>39</v>
      </c>
      <c r="H4395" t="s">
        <v>3213</v>
      </c>
      <c r="I4395" t="s">
        <v>6390</v>
      </c>
      <c r="J4395" t="s">
        <v>13</v>
      </c>
      <c r="K4395" t="s">
        <v>6295</v>
      </c>
    </row>
    <row r="4396" spans="1:11" x14ac:dyDescent="0.25">
      <c r="A4396" t="s">
        <v>6292</v>
      </c>
      <c r="B4396" t="str">
        <f>VLOOKUP(A4396, id_sex_group!A:C, 2, FALSE)</f>
        <v>male</v>
      </c>
      <c r="C4396" t="str">
        <f>VLOOKUP(A4396, id_sex_group!A:C, 3, FALSE)</f>
        <v>bp_hr</v>
      </c>
      <c r="D4396">
        <v>1</v>
      </c>
      <c r="E4396" t="s">
        <v>10</v>
      </c>
      <c r="F4396">
        <v>8</v>
      </c>
      <c r="G4396">
        <v>39</v>
      </c>
      <c r="H4396" t="s">
        <v>6391</v>
      </c>
      <c r="I4396" t="s">
        <v>6392</v>
      </c>
      <c r="J4396" t="s">
        <v>13</v>
      </c>
      <c r="K4396" t="s">
        <v>6295</v>
      </c>
    </row>
    <row r="4397" spans="1:11" x14ac:dyDescent="0.25">
      <c r="A4397" t="s">
        <v>6292</v>
      </c>
      <c r="B4397" t="str">
        <f>VLOOKUP(A4397, id_sex_group!A:C, 2, FALSE)</f>
        <v>male</v>
      </c>
      <c r="C4397" t="str">
        <f>VLOOKUP(A4397, id_sex_group!A:C, 3, FALSE)</f>
        <v>bp_hr</v>
      </c>
      <c r="D4397">
        <v>1</v>
      </c>
      <c r="E4397" t="s">
        <v>10</v>
      </c>
      <c r="F4397">
        <v>8</v>
      </c>
      <c r="G4397">
        <v>39</v>
      </c>
      <c r="H4397" t="s">
        <v>6391</v>
      </c>
      <c r="I4397" t="s">
        <v>6393</v>
      </c>
      <c r="J4397" t="s">
        <v>24</v>
      </c>
      <c r="K4397" t="s">
        <v>6295</v>
      </c>
    </row>
    <row r="4398" spans="1:11" x14ac:dyDescent="0.25">
      <c r="A4398" t="s">
        <v>6292</v>
      </c>
      <c r="B4398" t="str">
        <f>VLOOKUP(A4398, id_sex_group!A:C, 2, FALSE)</f>
        <v>male</v>
      </c>
      <c r="C4398" t="str">
        <f>VLOOKUP(A4398, id_sex_group!A:C, 3, FALSE)</f>
        <v>bp_hr</v>
      </c>
      <c r="D4398">
        <v>1</v>
      </c>
      <c r="E4398" t="s">
        <v>10</v>
      </c>
      <c r="F4398">
        <v>8</v>
      </c>
      <c r="G4398">
        <v>39</v>
      </c>
      <c r="H4398" t="s">
        <v>6391</v>
      </c>
      <c r="I4398" t="s">
        <v>6394</v>
      </c>
      <c r="J4398" t="s">
        <v>24</v>
      </c>
      <c r="K4398" t="s">
        <v>6295</v>
      </c>
    </row>
    <row r="4399" spans="1:11" x14ac:dyDescent="0.25">
      <c r="A4399" t="s">
        <v>6292</v>
      </c>
      <c r="B4399" t="str">
        <f>VLOOKUP(A4399, id_sex_group!A:C, 2, FALSE)</f>
        <v>male</v>
      </c>
      <c r="C4399" t="str">
        <f>VLOOKUP(A4399, id_sex_group!A:C, 3, FALSE)</f>
        <v>bp_hr</v>
      </c>
      <c r="D4399">
        <v>1</v>
      </c>
      <c r="E4399" t="s">
        <v>10</v>
      </c>
      <c r="F4399">
        <v>8</v>
      </c>
      <c r="G4399">
        <v>39</v>
      </c>
      <c r="H4399" t="s">
        <v>6391</v>
      </c>
      <c r="I4399" t="s">
        <v>6395</v>
      </c>
      <c r="J4399" t="s">
        <v>24</v>
      </c>
      <c r="K4399" t="s">
        <v>6295</v>
      </c>
    </row>
    <row r="4400" spans="1:11" x14ac:dyDescent="0.25">
      <c r="A4400" t="s">
        <v>6292</v>
      </c>
      <c r="B4400" t="str">
        <f>VLOOKUP(A4400, id_sex_group!A:C, 2, FALSE)</f>
        <v>male</v>
      </c>
      <c r="C4400" t="str">
        <f>VLOOKUP(A4400, id_sex_group!A:C, 3, FALSE)</f>
        <v>bp_hr</v>
      </c>
      <c r="D4400">
        <v>1</v>
      </c>
      <c r="E4400" t="s">
        <v>10</v>
      </c>
      <c r="F4400">
        <v>8</v>
      </c>
      <c r="G4400">
        <v>39</v>
      </c>
      <c r="H4400" t="s">
        <v>6391</v>
      </c>
      <c r="I4400" t="s">
        <v>6396</v>
      </c>
      <c r="J4400" t="s">
        <v>24</v>
      </c>
      <c r="K4400" t="s">
        <v>6295</v>
      </c>
    </row>
    <row r="4401" spans="1:11" x14ac:dyDescent="0.25">
      <c r="A4401" t="s">
        <v>6292</v>
      </c>
      <c r="B4401" t="str">
        <f>VLOOKUP(A4401, id_sex_group!A:C, 2, FALSE)</f>
        <v>male</v>
      </c>
      <c r="C4401" t="str">
        <f>VLOOKUP(A4401, id_sex_group!A:C, 3, FALSE)</f>
        <v>bp_hr</v>
      </c>
      <c r="D4401">
        <v>1</v>
      </c>
      <c r="E4401" t="s">
        <v>10</v>
      </c>
      <c r="F4401">
        <v>8</v>
      </c>
      <c r="G4401">
        <v>39</v>
      </c>
      <c r="H4401" t="s">
        <v>6391</v>
      </c>
      <c r="I4401" t="s">
        <v>6397</v>
      </c>
      <c r="J4401" t="s">
        <v>24</v>
      </c>
      <c r="K4401" t="s">
        <v>6295</v>
      </c>
    </row>
    <row r="4402" spans="1:11" x14ac:dyDescent="0.25">
      <c r="A4402" t="s">
        <v>6292</v>
      </c>
      <c r="B4402" t="str">
        <f>VLOOKUP(A4402, id_sex_group!A:C, 2, FALSE)</f>
        <v>male</v>
      </c>
      <c r="C4402" t="str">
        <f>VLOOKUP(A4402, id_sex_group!A:C, 3, FALSE)</f>
        <v>bp_hr</v>
      </c>
      <c r="D4402">
        <v>1</v>
      </c>
      <c r="E4402" t="s">
        <v>10</v>
      </c>
      <c r="F4402">
        <v>9</v>
      </c>
      <c r="G4402">
        <v>81</v>
      </c>
      <c r="H4402" t="s">
        <v>6398</v>
      </c>
      <c r="I4402" t="s">
        <v>6399</v>
      </c>
      <c r="J4402" t="s">
        <v>13</v>
      </c>
      <c r="K4402" t="s">
        <v>6295</v>
      </c>
    </row>
    <row r="4403" spans="1:11" x14ac:dyDescent="0.25">
      <c r="A4403" t="s">
        <v>6292</v>
      </c>
      <c r="B4403" t="str">
        <f>VLOOKUP(A4403, id_sex_group!A:C, 2, FALSE)</f>
        <v>male</v>
      </c>
      <c r="C4403" t="str">
        <f>VLOOKUP(A4403, id_sex_group!A:C, 3, FALSE)</f>
        <v>bp_hr</v>
      </c>
      <c r="D4403">
        <v>1</v>
      </c>
      <c r="E4403" t="s">
        <v>10</v>
      </c>
      <c r="F4403">
        <v>9</v>
      </c>
      <c r="G4403">
        <v>81</v>
      </c>
      <c r="H4403" t="s">
        <v>6400</v>
      </c>
      <c r="I4403" t="s">
        <v>6401</v>
      </c>
      <c r="J4403" t="s">
        <v>13</v>
      </c>
      <c r="K4403" t="s">
        <v>6295</v>
      </c>
    </row>
    <row r="4404" spans="1:11" x14ac:dyDescent="0.25">
      <c r="A4404" t="s">
        <v>6292</v>
      </c>
      <c r="B4404" t="str">
        <f>VLOOKUP(A4404, id_sex_group!A:C, 2, FALSE)</f>
        <v>male</v>
      </c>
      <c r="C4404" t="str">
        <f>VLOOKUP(A4404, id_sex_group!A:C, 3, FALSE)</f>
        <v>bp_hr</v>
      </c>
      <c r="D4404">
        <v>1</v>
      </c>
      <c r="E4404" t="s">
        <v>10</v>
      </c>
      <c r="F4404">
        <v>9</v>
      </c>
      <c r="G4404">
        <v>81</v>
      </c>
      <c r="H4404" t="s">
        <v>6402</v>
      </c>
      <c r="I4404" t="s">
        <v>6403</v>
      </c>
      <c r="J4404" t="s">
        <v>13</v>
      </c>
      <c r="K4404" t="s">
        <v>6295</v>
      </c>
    </row>
    <row r="4405" spans="1:11" x14ac:dyDescent="0.25">
      <c r="A4405" t="s">
        <v>6292</v>
      </c>
      <c r="B4405" t="str">
        <f>VLOOKUP(A4405, id_sex_group!A:C, 2, FALSE)</f>
        <v>male</v>
      </c>
      <c r="C4405" t="str">
        <f>VLOOKUP(A4405, id_sex_group!A:C, 3, FALSE)</f>
        <v>bp_hr</v>
      </c>
      <c r="D4405">
        <v>1</v>
      </c>
      <c r="E4405" t="s">
        <v>10</v>
      </c>
      <c r="F4405">
        <v>9</v>
      </c>
      <c r="G4405">
        <v>81</v>
      </c>
      <c r="H4405" t="s">
        <v>6404</v>
      </c>
      <c r="I4405" t="s">
        <v>6405</v>
      </c>
      <c r="J4405" t="s">
        <v>13</v>
      </c>
      <c r="K4405" t="s">
        <v>6295</v>
      </c>
    </row>
    <row r="4406" spans="1:11" x14ac:dyDescent="0.25">
      <c r="A4406" t="s">
        <v>6292</v>
      </c>
      <c r="B4406" t="str">
        <f>VLOOKUP(A4406, id_sex_group!A:C, 2, FALSE)</f>
        <v>male</v>
      </c>
      <c r="C4406" t="str">
        <f>VLOOKUP(A4406, id_sex_group!A:C, 3, FALSE)</f>
        <v>bp_hr</v>
      </c>
      <c r="D4406">
        <v>1</v>
      </c>
      <c r="E4406" t="s">
        <v>10</v>
      </c>
      <c r="F4406">
        <v>9</v>
      </c>
      <c r="G4406">
        <v>81</v>
      </c>
      <c r="H4406" t="s">
        <v>4635</v>
      </c>
      <c r="I4406" t="s">
        <v>6406</v>
      </c>
      <c r="J4406" t="s">
        <v>13</v>
      </c>
      <c r="K4406" t="s">
        <v>6295</v>
      </c>
    </row>
    <row r="4407" spans="1:11" x14ac:dyDescent="0.25">
      <c r="A4407" t="s">
        <v>6292</v>
      </c>
      <c r="B4407" t="str">
        <f>VLOOKUP(A4407, id_sex_group!A:C, 2, FALSE)</f>
        <v>male</v>
      </c>
      <c r="C4407" t="str">
        <f>VLOOKUP(A4407, id_sex_group!A:C, 3, FALSE)</f>
        <v>bp_hr</v>
      </c>
      <c r="D4407">
        <v>1</v>
      </c>
      <c r="E4407" t="s">
        <v>10</v>
      </c>
      <c r="F4407">
        <v>9</v>
      </c>
      <c r="G4407">
        <v>81</v>
      </c>
      <c r="H4407" t="s">
        <v>4635</v>
      </c>
      <c r="I4407" t="s">
        <v>6407</v>
      </c>
      <c r="J4407" t="s">
        <v>24</v>
      </c>
      <c r="K4407" t="s">
        <v>6295</v>
      </c>
    </row>
    <row r="4408" spans="1:11" x14ac:dyDescent="0.25">
      <c r="A4408" t="s">
        <v>6292</v>
      </c>
      <c r="B4408" t="str">
        <f>VLOOKUP(A4408, id_sex_group!A:C, 2, FALSE)</f>
        <v>male</v>
      </c>
      <c r="C4408" t="str">
        <f>VLOOKUP(A4408, id_sex_group!A:C, 3, FALSE)</f>
        <v>bp_hr</v>
      </c>
      <c r="D4408">
        <v>1</v>
      </c>
      <c r="E4408" t="s">
        <v>10</v>
      </c>
      <c r="F4408">
        <v>9</v>
      </c>
      <c r="G4408">
        <v>81</v>
      </c>
      <c r="H4408" t="s">
        <v>4635</v>
      </c>
      <c r="I4408" t="s">
        <v>6408</v>
      </c>
      <c r="J4408" t="s">
        <v>24</v>
      </c>
      <c r="K4408" t="s">
        <v>6295</v>
      </c>
    </row>
    <row r="4409" spans="1:11" x14ac:dyDescent="0.25">
      <c r="A4409" t="s">
        <v>6292</v>
      </c>
      <c r="B4409" t="str">
        <f>VLOOKUP(A4409, id_sex_group!A:C, 2, FALSE)</f>
        <v>male</v>
      </c>
      <c r="C4409" t="str">
        <f>VLOOKUP(A4409, id_sex_group!A:C, 3, FALSE)</f>
        <v>bp_hr</v>
      </c>
      <c r="D4409">
        <v>1</v>
      </c>
      <c r="E4409" t="s">
        <v>10</v>
      </c>
      <c r="F4409">
        <v>9</v>
      </c>
      <c r="G4409">
        <v>81</v>
      </c>
      <c r="H4409" t="s">
        <v>4635</v>
      </c>
      <c r="I4409" t="s">
        <v>6409</v>
      </c>
      <c r="J4409" t="s">
        <v>24</v>
      </c>
      <c r="K4409" t="s">
        <v>6295</v>
      </c>
    </row>
    <row r="4410" spans="1:11" x14ac:dyDescent="0.25">
      <c r="A4410" t="s">
        <v>6292</v>
      </c>
      <c r="B4410" t="str">
        <f>VLOOKUP(A4410, id_sex_group!A:C, 2, FALSE)</f>
        <v>male</v>
      </c>
      <c r="C4410" t="str">
        <f>VLOOKUP(A4410, id_sex_group!A:C, 3, FALSE)</f>
        <v>bp_hr</v>
      </c>
      <c r="D4410">
        <v>1</v>
      </c>
      <c r="E4410" t="s">
        <v>10</v>
      </c>
      <c r="F4410">
        <v>9</v>
      </c>
      <c r="G4410">
        <v>81</v>
      </c>
      <c r="H4410" t="s">
        <v>4635</v>
      </c>
      <c r="I4410" t="s">
        <v>6410</v>
      </c>
      <c r="J4410" t="s">
        <v>24</v>
      </c>
      <c r="K4410" t="s">
        <v>6295</v>
      </c>
    </row>
    <row r="4411" spans="1:11" x14ac:dyDescent="0.25">
      <c r="A4411" t="s">
        <v>6292</v>
      </c>
      <c r="B4411" t="str">
        <f>VLOOKUP(A4411, id_sex_group!A:C, 2, FALSE)</f>
        <v>male</v>
      </c>
      <c r="C4411" t="str">
        <f>VLOOKUP(A4411, id_sex_group!A:C, 3, FALSE)</f>
        <v>bp_hr</v>
      </c>
      <c r="D4411">
        <v>1</v>
      </c>
      <c r="E4411" t="s">
        <v>10</v>
      </c>
      <c r="F4411">
        <v>9</v>
      </c>
      <c r="G4411">
        <v>81</v>
      </c>
      <c r="H4411" t="s">
        <v>4635</v>
      </c>
      <c r="I4411" t="s">
        <v>6411</v>
      </c>
      <c r="J4411" t="s">
        <v>24</v>
      </c>
      <c r="K4411" t="s">
        <v>6295</v>
      </c>
    </row>
    <row r="4412" spans="1:11" x14ac:dyDescent="0.25">
      <c r="A4412" t="s">
        <v>6292</v>
      </c>
      <c r="B4412" t="str">
        <f>VLOOKUP(A4412, id_sex_group!A:C, 2, FALSE)</f>
        <v>male</v>
      </c>
      <c r="C4412" t="str">
        <f>VLOOKUP(A4412, id_sex_group!A:C, 3, FALSE)</f>
        <v>bp_hr</v>
      </c>
      <c r="D4412">
        <v>1</v>
      </c>
      <c r="E4412" t="s">
        <v>10</v>
      </c>
      <c r="F4412">
        <v>10</v>
      </c>
      <c r="G4412">
        <v>111</v>
      </c>
      <c r="H4412" t="s">
        <v>6412</v>
      </c>
      <c r="I4412" t="s">
        <v>6413</v>
      </c>
      <c r="J4412" t="s">
        <v>13</v>
      </c>
      <c r="K4412" t="s">
        <v>6295</v>
      </c>
    </row>
    <row r="4413" spans="1:11" x14ac:dyDescent="0.25">
      <c r="A4413" t="s">
        <v>6292</v>
      </c>
      <c r="B4413" t="str">
        <f>VLOOKUP(A4413, id_sex_group!A:C, 2, FALSE)</f>
        <v>male</v>
      </c>
      <c r="C4413" t="str">
        <f>VLOOKUP(A4413, id_sex_group!A:C, 3, FALSE)</f>
        <v>bp_hr</v>
      </c>
      <c r="D4413">
        <v>1</v>
      </c>
      <c r="E4413" t="s">
        <v>10</v>
      </c>
      <c r="F4413">
        <v>10</v>
      </c>
      <c r="G4413">
        <v>111</v>
      </c>
      <c r="H4413" t="s">
        <v>6414</v>
      </c>
      <c r="I4413" t="s">
        <v>6415</v>
      </c>
      <c r="J4413" t="s">
        <v>13</v>
      </c>
      <c r="K4413" t="s">
        <v>6295</v>
      </c>
    </row>
    <row r="4414" spans="1:11" x14ac:dyDescent="0.25">
      <c r="A4414" t="s">
        <v>6292</v>
      </c>
      <c r="B4414" t="str">
        <f>VLOOKUP(A4414, id_sex_group!A:C, 2, FALSE)</f>
        <v>male</v>
      </c>
      <c r="C4414" t="str">
        <f>VLOOKUP(A4414, id_sex_group!A:C, 3, FALSE)</f>
        <v>bp_hr</v>
      </c>
      <c r="D4414">
        <v>1</v>
      </c>
      <c r="E4414" t="s">
        <v>10</v>
      </c>
      <c r="F4414">
        <v>10</v>
      </c>
      <c r="G4414">
        <v>111</v>
      </c>
      <c r="H4414" t="s">
        <v>6416</v>
      </c>
      <c r="I4414" t="s">
        <v>6417</v>
      </c>
      <c r="J4414" t="s">
        <v>13</v>
      </c>
      <c r="K4414" t="s">
        <v>6295</v>
      </c>
    </row>
    <row r="4415" spans="1:11" x14ac:dyDescent="0.25">
      <c r="A4415" t="s">
        <v>6292</v>
      </c>
      <c r="B4415" t="str">
        <f>VLOOKUP(A4415, id_sex_group!A:C, 2, FALSE)</f>
        <v>male</v>
      </c>
      <c r="C4415" t="str">
        <f>VLOOKUP(A4415, id_sex_group!A:C, 3, FALSE)</f>
        <v>bp_hr</v>
      </c>
      <c r="D4415">
        <v>1</v>
      </c>
      <c r="E4415" t="s">
        <v>10</v>
      </c>
      <c r="F4415">
        <v>10</v>
      </c>
      <c r="G4415">
        <v>111</v>
      </c>
      <c r="H4415" t="s">
        <v>6418</v>
      </c>
      <c r="I4415" t="s">
        <v>6419</v>
      </c>
      <c r="J4415" t="s">
        <v>13</v>
      </c>
      <c r="K4415" t="s">
        <v>6295</v>
      </c>
    </row>
    <row r="4416" spans="1:11" x14ac:dyDescent="0.25">
      <c r="A4416" t="s">
        <v>6292</v>
      </c>
      <c r="B4416" t="str">
        <f>VLOOKUP(A4416, id_sex_group!A:C, 2, FALSE)</f>
        <v>male</v>
      </c>
      <c r="C4416" t="str">
        <f>VLOOKUP(A4416, id_sex_group!A:C, 3, FALSE)</f>
        <v>bp_hr</v>
      </c>
      <c r="D4416">
        <v>1</v>
      </c>
      <c r="E4416" t="s">
        <v>10</v>
      </c>
      <c r="F4416">
        <v>10</v>
      </c>
      <c r="G4416">
        <v>111</v>
      </c>
      <c r="H4416" t="s">
        <v>2486</v>
      </c>
      <c r="I4416" t="s">
        <v>6420</v>
      </c>
      <c r="J4416" t="s">
        <v>13</v>
      </c>
      <c r="K4416" t="s">
        <v>6295</v>
      </c>
    </row>
    <row r="4417" spans="1:11" x14ac:dyDescent="0.25">
      <c r="A4417" t="s">
        <v>6292</v>
      </c>
      <c r="B4417" t="str">
        <f>VLOOKUP(A4417, id_sex_group!A:C, 2, FALSE)</f>
        <v>male</v>
      </c>
      <c r="C4417" t="str">
        <f>VLOOKUP(A4417, id_sex_group!A:C, 3, FALSE)</f>
        <v>bp_hr</v>
      </c>
      <c r="D4417">
        <v>1</v>
      </c>
      <c r="E4417" t="s">
        <v>10</v>
      </c>
      <c r="F4417">
        <v>10</v>
      </c>
      <c r="G4417">
        <v>111</v>
      </c>
      <c r="H4417" t="s">
        <v>2486</v>
      </c>
      <c r="I4417" t="s">
        <v>6421</v>
      </c>
      <c r="J4417" t="s">
        <v>24</v>
      </c>
      <c r="K4417" t="s">
        <v>6295</v>
      </c>
    </row>
    <row r="4418" spans="1:11" x14ac:dyDescent="0.25">
      <c r="A4418" t="s">
        <v>6292</v>
      </c>
      <c r="B4418" t="str">
        <f>VLOOKUP(A4418, id_sex_group!A:C, 2, FALSE)</f>
        <v>male</v>
      </c>
      <c r="C4418" t="str">
        <f>VLOOKUP(A4418, id_sex_group!A:C, 3, FALSE)</f>
        <v>bp_hr</v>
      </c>
      <c r="D4418">
        <v>1</v>
      </c>
      <c r="E4418" t="s">
        <v>10</v>
      </c>
      <c r="F4418">
        <v>10</v>
      </c>
      <c r="G4418">
        <v>111</v>
      </c>
      <c r="H4418" t="s">
        <v>2486</v>
      </c>
      <c r="I4418" t="s">
        <v>6422</v>
      </c>
      <c r="J4418" t="s">
        <v>24</v>
      </c>
      <c r="K4418" t="s">
        <v>6295</v>
      </c>
    </row>
    <row r="4419" spans="1:11" x14ac:dyDescent="0.25">
      <c r="A4419" t="s">
        <v>6292</v>
      </c>
      <c r="B4419" t="str">
        <f>VLOOKUP(A4419, id_sex_group!A:C, 2, FALSE)</f>
        <v>male</v>
      </c>
      <c r="C4419" t="str">
        <f>VLOOKUP(A4419, id_sex_group!A:C, 3, FALSE)</f>
        <v>bp_hr</v>
      </c>
      <c r="D4419">
        <v>1</v>
      </c>
      <c r="E4419" t="s">
        <v>10</v>
      </c>
      <c r="F4419">
        <v>10</v>
      </c>
      <c r="G4419">
        <v>111</v>
      </c>
      <c r="H4419" t="s">
        <v>2486</v>
      </c>
      <c r="I4419" t="s">
        <v>6423</v>
      </c>
      <c r="J4419" t="s">
        <v>24</v>
      </c>
      <c r="K4419" t="s">
        <v>6295</v>
      </c>
    </row>
    <row r="4420" spans="1:11" x14ac:dyDescent="0.25">
      <c r="A4420" t="s">
        <v>6292</v>
      </c>
      <c r="B4420" t="str">
        <f>VLOOKUP(A4420, id_sex_group!A:C, 2, FALSE)</f>
        <v>male</v>
      </c>
      <c r="C4420" t="str">
        <f>VLOOKUP(A4420, id_sex_group!A:C, 3, FALSE)</f>
        <v>bp_hr</v>
      </c>
      <c r="D4420">
        <v>1</v>
      </c>
      <c r="E4420" t="s">
        <v>10</v>
      </c>
      <c r="F4420">
        <v>10</v>
      </c>
      <c r="G4420">
        <v>111</v>
      </c>
      <c r="H4420" t="s">
        <v>2486</v>
      </c>
      <c r="I4420" t="s">
        <v>6424</v>
      </c>
      <c r="J4420" t="s">
        <v>24</v>
      </c>
      <c r="K4420" t="s">
        <v>6295</v>
      </c>
    </row>
    <row r="4421" spans="1:11" x14ac:dyDescent="0.25">
      <c r="A4421" t="s">
        <v>6292</v>
      </c>
      <c r="B4421" t="str">
        <f>VLOOKUP(A4421, id_sex_group!A:C, 2, FALSE)</f>
        <v>male</v>
      </c>
      <c r="C4421" t="str">
        <f>VLOOKUP(A4421, id_sex_group!A:C, 3, FALSE)</f>
        <v>bp_hr</v>
      </c>
      <c r="D4421">
        <v>1</v>
      </c>
      <c r="E4421" t="s">
        <v>10</v>
      </c>
      <c r="F4421">
        <v>10</v>
      </c>
      <c r="G4421">
        <v>111</v>
      </c>
      <c r="H4421" t="s">
        <v>2486</v>
      </c>
      <c r="I4421" t="s">
        <v>6425</v>
      </c>
      <c r="J4421" t="s">
        <v>24</v>
      </c>
      <c r="K4421" t="s">
        <v>6295</v>
      </c>
    </row>
    <row r="4422" spans="1:11" x14ac:dyDescent="0.25">
      <c r="A4422" t="s">
        <v>6292</v>
      </c>
      <c r="B4422" t="str">
        <f>VLOOKUP(A4422, id_sex_group!A:C, 2, FALSE)</f>
        <v>male</v>
      </c>
      <c r="C4422" t="str">
        <f>VLOOKUP(A4422, id_sex_group!A:C, 3, FALSE)</f>
        <v>bp_hr</v>
      </c>
      <c r="D4422">
        <v>1</v>
      </c>
      <c r="E4422" t="s">
        <v>10</v>
      </c>
      <c r="F4422">
        <v>11</v>
      </c>
      <c r="G4422">
        <v>81</v>
      </c>
      <c r="H4422" t="s">
        <v>6426</v>
      </c>
      <c r="I4422" t="s">
        <v>6427</v>
      </c>
      <c r="J4422" t="s">
        <v>13</v>
      </c>
      <c r="K4422" t="s">
        <v>6295</v>
      </c>
    </row>
    <row r="4423" spans="1:11" x14ac:dyDescent="0.25">
      <c r="A4423" t="s">
        <v>6292</v>
      </c>
      <c r="B4423" t="str">
        <f>VLOOKUP(A4423, id_sex_group!A:C, 2, FALSE)</f>
        <v>male</v>
      </c>
      <c r="C4423" t="str">
        <f>VLOOKUP(A4423, id_sex_group!A:C, 3, FALSE)</f>
        <v>bp_hr</v>
      </c>
      <c r="D4423">
        <v>1</v>
      </c>
      <c r="E4423" t="s">
        <v>10</v>
      </c>
      <c r="F4423">
        <v>11</v>
      </c>
      <c r="G4423">
        <v>81</v>
      </c>
      <c r="H4423" t="s">
        <v>6428</v>
      </c>
      <c r="I4423" t="s">
        <v>6429</v>
      </c>
      <c r="J4423" t="s">
        <v>13</v>
      </c>
      <c r="K4423" t="s">
        <v>6295</v>
      </c>
    </row>
    <row r="4424" spans="1:11" x14ac:dyDescent="0.25">
      <c r="A4424" t="s">
        <v>6292</v>
      </c>
      <c r="B4424" t="str">
        <f>VLOOKUP(A4424, id_sex_group!A:C, 2, FALSE)</f>
        <v>male</v>
      </c>
      <c r="C4424" t="str">
        <f>VLOOKUP(A4424, id_sex_group!A:C, 3, FALSE)</f>
        <v>bp_hr</v>
      </c>
      <c r="D4424">
        <v>1</v>
      </c>
      <c r="E4424" t="s">
        <v>10</v>
      </c>
      <c r="F4424">
        <v>11</v>
      </c>
      <c r="G4424">
        <v>81</v>
      </c>
      <c r="H4424" t="s">
        <v>6430</v>
      </c>
      <c r="I4424" t="s">
        <v>6431</v>
      </c>
      <c r="J4424" t="s">
        <v>13</v>
      </c>
      <c r="K4424" t="s">
        <v>6295</v>
      </c>
    </row>
    <row r="4425" spans="1:11" x14ac:dyDescent="0.25">
      <c r="A4425" t="s">
        <v>6292</v>
      </c>
      <c r="B4425" t="str">
        <f>VLOOKUP(A4425, id_sex_group!A:C, 2, FALSE)</f>
        <v>male</v>
      </c>
      <c r="C4425" t="str">
        <f>VLOOKUP(A4425, id_sex_group!A:C, 3, FALSE)</f>
        <v>bp_hr</v>
      </c>
      <c r="D4425">
        <v>1</v>
      </c>
      <c r="E4425" t="s">
        <v>10</v>
      </c>
      <c r="F4425">
        <v>11</v>
      </c>
      <c r="G4425">
        <v>81</v>
      </c>
      <c r="H4425" t="s">
        <v>6432</v>
      </c>
      <c r="I4425" t="s">
        <v>6433</v>
      </c>
      <c r="J4425" t="s">
        <v>13</v>
      </c>
      <c r="K4425" t="s">
        <v>6295</v>
      </c>
    </row>
    <row r="4426" spans="1:11" x14ac:dyDescent="0.25">
      <c r="A4426" t="s">
        <v>6292</v>
      </c>
      <c r="B4426" t="str">
        <f>VLOOKUP(A4426, id_sex_group!A:C, 2, FALSE)</f>
        <v>male</v>
      </c>
      <c r="C4426" t="str">
        <f>VLOOKUP(A4426, id_sex_group!A:C, 3, FALSE)</f>
        <v>bp_hr</v>
      </c>
      <c r="D4426">
        <v>1</v>
      </c>
      <c r="E4426" t="s">
        <v>10</v>
      </c>
      <c r="F4426">
        <v>11</v>
      </c>
      <c r="G4426">
        <v>81</v>
      </c>
      <c r="H4426" t="s">
        <v>6434</v>
      </c>
      <c r="I4426" t="s">
        <v>6435</v>
      </c>
      <c r="J4426" t="s">
        <v>13</v>
      </c>
      <c r="K4426" t="s">
        <v>6295</v>
      </c>
    </row>
    <row r="4427" spans="1:11" x14ac:dyDescent="0.25">
      <c r="A4427" t="s">
        <v>6292</v>
      </c>
      <c r="B4427" t="str">
        <f>VLOOKUP(A4427, id_sex_group!A:C, 2, FALSE)</f>
        <v>male</v>
      </c>
      <c r="C4427" t="str">
        <f>VLOOKUP(A4427, id_sex_group!A:C, 3, FALSE)</f>
        <v>bp_hr</v>
      </c>
      <c r="D4427">
        <v>1</v>
      </c>
      <c r="E4427" t="s">
        <v>10</v>
      </c>
      <c r="F4427">
        <v>11</v>
      </c>
      <c r="G4427">
        <v>81</v>
      </c>
      <c r="H4427" t="s">
        <v>6434</v>
      </c>
      <c r="I4427" t="s">
        <v>6436</v>
      </c>
      <c r="J4427" t="s">
        <v>24</v>
      </c>
      <c r="K4427" t="s">
        <v>6295</v>
      </c>
    </row>
    <row r="4428" spans="1:11" x14ac:dyDescent="0.25">
      <c r="A4428" t="s">
        <v>6292</v>
      </c>
      <c r="B4428" t="str">
        <f>VLOOKUP(A4428, id_sex_group!A:C, 2, FALSE)</f>
        <v>male</v>
      </c>
      <c r="C4428" t="str">
        <f>VLOOKUP(A4428, id_sex_group!A:C, 3, FALSE)</f>
        <v>bp_hr</v>
      </c>
      <c r="D4428">
        <v>1</v>
      </c>
      <c r="E4428" t="s">
        <v>10</v>
      </c>
      <c r="F4428">
        <v>11</v>
      </c>
      <c r="G4428">
        <v>81</v>
      </c>
      <c r="H4428" t="s">
        <v>6434</v>
      </c>
      <c r="I4428" t="s">
        <v>6437</v>
      </c>
      <c r="J4428" t="s">
        <v>24</v>
      </c>
      <c r="K4428" t="s">
        <v>6295</v>
      </c>
    </row>
    <row r="4429" spans="1:11" x14ac:dyDescent="0.25">
      <c r="A4429" t="s">
        <v>6292</v>
      </c>
      <c r="B4429" t="str">
        <f>VLOOKUP(A4429, id_sex_group!A:C, 2, FALSE)</f>
        <v>male</v>
      </c>
      <c r="C4429" t="str">
        <f>VLOOKUP(A4429, id_sex_group!A:C, 3, FALSE)</f>
        <v>bp_hr</v>
      </c>
      <c r="D4429">
        <v>1</v>
      </c>
      <c r="E4429" t="s">
        <v>10</v>
      </c>
      <c r="F4429">
        <v>11</v>
      </c>
      <c r="G4429">
        <v>81</v>
      </c>
      <c r="H4429" t="s">
        <v>6434</v>
      </c>
      <c r="I4429" t="s">
        <v>6438</v>
      </c>
      <c r="J4429" t="s">
        <v>24</v>
      </c>
      <c r="K4429" t="s">
        <v>6295</v>
      </c>
    </row>
    <row r="4430" spans="1:11" x14ac:dyDescent="0.25">
      <c r="A4430" t="s">
        <v>6292</v>
      </c>
      <c r="B4430" t="str">
        <f>VLOOKUP(A4430, id_sex_group!A:C, 2, FALSE)</f>
        <v>male</v>
      </c>
      <c r="C4430" t="str">
        <f>VLOOKUP(A4430, id_sex_group!A:C, 3, FALSE)</f>
        <v>bp_hr</v>
      </c>
      <c r="D4430">
        <v>1</v>
      </c>
      <c r="E4430" t="s">
        <v>10</v>
      </c>
      <c r="F4430">
        <v>11</v>
      </c>
      <c r="G4430">
        <v>81</v>
      </c>
      <c r="H4430" t="s">
        <v>6434</v>
      </c>
      <c r="I4430" t="s">
        <v>6439</v>
      </c>
      <c r="J4430" t="s">
        <v>24</v>
      </c>
      <c r="K4430" t="s">
        <v>6295</v>
      </c>
    </row>
    <row r="4431" spans="1:11" x14ac:dyDescent="0.25">
      <c r="A4431" t="s">
        <v>6292</v>
      </c>
      <c r="B4431" t="str">
        <f>VLOOKUP(A4431, id_sex_group!A:C, 2, FALSE)</f>
        <v>male</v>
      </c>
      <c r="C4431" t="str">
        <f>VLOOKUP(A4431, id_sex_group!A:C, 3, FALSE)</f>
        <v>bp_hr</v>
      </c>
      <c r="D4431">
        <v>1</v>
      </c>
      <c r="E4431" t="s">
        <v>10</v>
      </c>
      <c r="F4431">
        <v>11</v>
      </c>
      <c r="G4431">
        <v>81</v>
      </c>
      <c r="H4431" t="s">
        <v>6434</v>
      </c>
      <c r="I4431" t="s">
        <v>6440</v>
      </c>
      <c r="J4431" t="s">
        <v>24</v>
      </c>
      <c r="K4431" t="s">
        <v>6295</v>
      </c>
    </row>
    <row r="4432" spans="1:11" x14ac:dyDescent="0.25">
      <c r="A4432" t="s">
        <v>6292</v>
      </c>
      <c r="B4432" t="str">
        <f>VLOOKUP(A4432, id_sex_group!A:C, 2, FALSE)</f>
        <v>male</v>
      </c>
      <c r="C4432" t="str">
        <f>VLOOKUP(A4432, id_sex_group!A:C, 3, FALSE)</f>
        <v>bp_hr</v>
      </c>
      <c r="D4432">
        <v>1</v>
      </c>
      <c r="E4432" t="s">
        <v>10</v>
      </c>
      <c r="F4432">
        <v>12</v>
      </c>
      <c r="G4432">
        <v>39</v>
      </c>
      <c r="H4432" t="s">
        <v>6441</v>
      </c>
      <c r="I4432" t="s">
        <v>6442</v>
      </c>
      <c r="J4432" t="s">
        <v>13</v>
      </c>
      <c r="K4432" t="s">
        <v>6295</v>
      </c>
    </row>
    <row r="4433" spans="1:11" x14ac:dyDescent="0.25">
      <c r="A4433" t="s">
        <v>6292</v>
      </c>
      <c r="B4433" t="str">
        <f>VLOOKUP(A4433, id_sex_group!A:C, 2, FALSE)</f>
        <v>male</v>
      </c>
      <c r="C4433" t="str">
        <f>VLOOKUP(A4433, id_sex_group!A:C, 3, FALSE)</f>
        <v>bp_hr</v>
      </c>
      <c r="D4433">
        <v>1</v>
      </c>
      <c r="E4433" t="s">
        <v>10</v>
      </c>
      <c r="F4433">
        <v>12</v>
      </c>
      <c r="G4433">
        <v>39</v>
      </c>
      <c r="H4433" t="s">
        <v>6443</v>
      </c>
      <c r="I4433" t="s">
        <v>6444</v>
      </c>
      <c r="J4433" t="s">
        <v>13</v>
      </c>
      <c r="K4433" t="s">
        <v>6295</v>
      </c>
    </row>
    <row r="4434" spans="1:11" x14ac:dyDescent="0.25">
      <c r="A4434" t="s">
        <v>6292</v>
      </c>
      <c r="B4434" t="str">
        <f>VLOOKUP(A4434, id_sex_group!A:C, 2, FALSE)</f>
        <v>male</v>
      </c>
      <c r="C4434" t="str">
        <f>VLOOKUP(A4434, id_sex_group!A:C, 3, FALSE)</f>
        <v>bp_hr</v>
      </c>
      <c r="D4434">
        <v>1</v>
      </c>
      <c r="E4434" t="s">
        <v>10</v>
      </c>
      <c r="F4434">
        <v>12</v>
      </c>
      <c r="G4434">
        <v>39</v>
      </c>
      <c r="H4434" t="s">
        <v>6445</v>
      </c>
      <c r="I4434" t="s">
        <v>6446</v>
      </c>
      <c r="J4434" t="s">
        <v>13</v>
      </c>
      <c r="K4434" t="s">
        <v>6295</v>
      </c>
    </row>
    <row r="4435" spans="1:11" x14ac:dyDescent="0.25">
      <c r="A4435" t="s">
        <v>6292</v>
      </c>
      <c r="B4435" t="str">
        <f>VLOOKUP(A4435, id_sex_group!A:C, 2, FALSE)</f>
        <v>male</v>
      </c>
      <c r="C4435" t="str">
        <f>VLOOKUP(A4435, id_sex_group!A:C, 3, FALSE)</f>
        <v>bp_hr</v>
      </c>
      <c r="D4435">
        <v>1</v>
      </c>
      <c r="E4435" t="s">
        <v>10</v>
      </c>
      <c r="F4435">
        <v>12</v>
      </c>
      <c r="G4435">
        <v>39</v>
      </c>
      <c r="H4435" t="s">
        <v>6445</v>
      </c>
      <c r="I4435" t="s">
        <v>6447</v>
      </c>
      <c r="J4435" t="s">
        <v>13</v>
      </c>
      <c r="K4435" t="s">
        <v>6295</v>
      </c>
    </row>
    <row r="4436" spans="1:11" x14ac:dyDescent="0.25">
      <c r="A4436" t="s">
        <v>6292</v>
      </c>
      <c r="B4436" t="str">
        <f>VLOOKUP(A4436, id_sex_group!A:C, 2, FALSE)</f>
        <v>male</v>
      </c>
      <c r="C4436" t="str">
        <f>VLOOKUP(A4436, id_sex_group!A:C, 3, FALSE)</f>
        <v>bp_hr</v>
      </c>
      <c r="D4436">
        <v>1</v>
      </c>
      <c r="E4436" t="s">
        <v>10</v>
      </c>
      <c r="F4436">
        <v>12</v>
      </c>
      <c r="G4436">
        <v>39</v>
      </c>
      <c r="H4436" t="s">
        <v>2119</v>
      </c>
      <c r="I4436" t="s">
        <v>6448</v>
      </c>
      <c r="J4436" t="s">
        <v>13</v>
      </c>
      <c r="K4436" t="s">
        <v>6295</v>
      </c>
    </row>
    <row r="4437" spans="1:11" x14ac:dyDescent="0.25">
      <c r="A4437" t="s">
        <v>6292</v>
      </c>
      <c r="B4437" t="str">
        <f>VLOOKUP(A4437, id_sex_group!A:C, 2, FALSE)</f>
        <v>male</v>
      </c>
      <c r="C4437" t="str">
        <f>VLOOKUP(A4437, id_sex_group!A:C, 3, FALSE)</f>
        <v>bp_hr</v>
      </c>
      <c r="D4437">
        <v>1</v>
      </c>
      <c r="E4437" t="s">
        <v>10</v>
      </c>
      <c r="F4437">
        <v>12</v>
      </c>
      <c r="G4437">
        <v>39</v>
      </c>
      <c r="H4437" t="s">
        <v>2119</v>
      </c>
      <c r="I4437" t="s">
        <v>6449</v>
      </c>
      <c r="J4437" t="s">
        <v>24</v>
      </c>
      <c r="K4437" t="s">
        <v>6295</v>
      </c>
    </row>
    <row r="4438" spans="1:11" x14ac:dyDescent="0.25">
      <c r="A4438" t="s">
        <v>6292</v>
      </c>
      <c r="B4438" t="str">
        <f>VLOOKUP(A4438, id_sex_group!A:C, 2, FALSE)</f>
        <v>male</v>
      </c>
      <c r="C4438" t="str">
        <f>VLOOKUP(A4438, id_sex_group!A:C, 3, FALSE)</f>
        <v>bp_hr</v>
      </c>
      <c r="D4438">
        <v>1</v>
      </c>
      <c r="E4438" t="s">
        <v>10</v>
      </c>
      <c r="F4438">
        <v>12</v>
      </c>
      <c r="G4438">
        <v>39</v>
      </c>
      <c r="H4438" t="s">
        <v>2119</v>
      </c>
      <c r="I4438" t="s">
        <v>6450</v>
      </c>
      <c r="J4438" t="s">
        <v>24</v>
      </c>
      <c r="K4438" t="s">
        <v>6295</v>
      </c>
    </row>
    <row r="4439" spans="1:11" x14ac:dyDescent="0.25">
      <c r="A4439" t="s">
        <v>6292</v>
      </c>
      <c r="B4439" t="str">
        <f>VLOOKUP(A4439, id_sex_group!A:C, 2, FALSE)</f>
        <v>male</v>
      </c>
      <c r="C4439" t="str">
        <f>VLOOKUP(A4439, id_sex_group!A:C, 3, FALSE)</f>
        <v>bp_hr</v>
      </c>
      <c r="D4439">
        <v>1</v>
      </c>
      <c r="E4439" t="s">
        <v>10</v>
      </c>
      <c r="F4439">
        <v>12</v>
      </c>
      <c r="G4439">
        <v>39</v>
      </c>
      <c r="H4439" t="s">
        <v>2119</v>
      </c>
      <c r="I4439" t="s">
        <v>6451</v>
      </c>
      <c r="J4439" t="s">
        <v>24</v>
      </c>
      <c r="K4439" t="s">
        <v>6295</v>
      </c>
    </row>
    <row r="4440" spans="1:11" x14ac:dyDescent="0.25">
      <c r="A4440" t="s">
        <v>6292</v>
      </c>
      <c r="B4440" t="str">
        <f>VLOOKUP(A4440, id_sex_group!A:C, 2, FALSE)</f>
        <v>male</v>
      </c>
      <c r="C4440" t="str">
        <f>VLOOKUP(A4440, id_sex_group!A:C, 3, FALSE)</f>
        <v>bp_hr</v>
      </c>
      <c r="D4440">
        <v>1</v>
      </c>
      <c r="E4440" t="s">
        <v>10</v>
      </c>
      <c r="F4440">
        <v>12</v>
      </c>
      <c r="G4440">
        <v>39</v>
      </c>
      <c r="H4440" t="s">
        <v>2119</v>
      </c>
      <c r="I4440" t="s">
        <v>6452</v>
      </c>
      <c r="J4440" t="s">
        <v>24</v>
      </c>
      <c r="K4440" t="s">
        <v>6295</v>
      </c>
    </row>
    <row r="4441" spans="1:11" x14ac:dyDescent="0.25">
      <c r="A4441" t="s">
        <v>6292</v>
      </c>
      <c r="B4441" t="str">
        <f>VLOOKUP(A4441, id_sex_group!A:C, 2, FALSE)</f>
        <v>male</v>
      </c>
      <c r="C4441" t="str">
        <f>VLOOKUP(A4441, id_sex_group!A:C, 3, FALSE)</f>
        <v>bp_hr</v>
      </c>
      <c r="D4441">
        <v>1</v>
      </c>
      <c r="E4441" t="s">
        <v>10</v>
      </c>
      <c r="F4441">
        <v>12</v>
      </c>
      <c r="G4441">
        <v>39</v>
      </c>
      <c r="H4441" t="s">
        <v>2119</v>
      </c>
      <c r="I4441" t="s">
        <v>6453</v>
      </c>
      <c r="J4441" t="s">
        <v>24</v>
      </c>
      <c r="K4441" t="s">
        <v>6295</v>
      </c>
    </row>
    <row r="4442" spans="1:11" x14ac:dyDescent="0.25">
      <c r="A4442" t="s">
        <v>6292</v>
      </c>
      <c r="B4442" t="str">
        <f>VLOOKUP(A4442, id_sex_group!A:C, 2, FALSE)</f>
        <v>male</v>
      </c>
      <c r="C4442" t="str">
        <f>VLOOKUP(A4442, id_sex_group!A:C, 3, FALSE)</f>
        <v>bp_hr</v>
      </c>
      <c r="D4442">
        <v>1</v>
      </c>
      <c r="E4442" t="s">
        <v>10</v>
      </c>
      <c r="F4442">
        <v>1</v>
      </c>
      <c r="G4442">
        <v>81</v>
      </c>
      <c r="H4442" t="s">
        <v>1314</v>
      </c>
      <c r="I4442" t="s">
        <v>6454</v>
      </c>
      <c r="J4442" t="s">
        <v>13</v>
      </c>
      <c r="K4442" t="s">
        <v>6295</v>
      </c>
    </row>
    <row r="4443" spans="1:11" x14ac:dyDescent="0.25">
      <c r="A4443" t="s">
        <v>6455</v>
      </c>
      <c r="B4443" t="str">
        <f>VLOOKUP(A4443, id_sex_group!A:C, 2, FALSE)</f>
        <v>male</v>
      </c>
      <c r="C4443" t="str">
        <f>VLOOKUP(A4443, id_sex_group!A:C, 3, FALSE)</f>
        <v>bp_hr</v>
      </c>
      <c r="D4443">
        <v>1</v>
      </c>
      <c r="E4443" t="s">
        <v>10</v>
      </c>
      <c r="F4443">
        <v>1</v>
      </c>
      <c r="G4443">
        <v>81</v>
      </c>
      <c r="H4443" t="s">
        <v>6456</v>
      </c>
      <c r="I4443" t="s">
        <v>6457</v>
      </c>
      <c r="J4443" t="s">
        <v>13</v>
      </c>
      <c r="K4443" t="s">
        <v>6458</v>
      </c>
    </row>
    <row r="4444" spans="1:11" x14ac:dyDescent="0.25">
      <c r="A4444" t="s">
        <v>6455</v>
      </c>
      <c r="B4444" t="str">
        <f>VLOOKUP(A4444, id_sex_group!A:C, 2, FALSE)</f>
        <v>male</v>
      </c>
      <c r="C4444" t="str">
        <f>VLOOKUP(A4444, id_sex_group!A:C, 3, FALSE)</f>
        <v>bp_hr</v>
      </c>
      <c r="D4444">
        <v>1</v>
      </c>
      <c r="E4444" t="s">
        <v>10</v>
      </c>
      <c r="F4444">
        <v>1</v>
      </c>
      <c r="G4444">
        <v>81</v>
      </c>
      <c r="H4444" t="s">
        <v>6459</v>
      </c>
      <c r="I4444" t="s">
        <v>6460</v>
      </c>
      <c r="J4444" t="s">
        <v>13</v>
      </c>
      <c r="K4444" t="s">
        <v>6458</v>
      </c>
    </row>
    <row r="4445" spans="1:11" x14ac:dyDescent="0.25">
      <c r="A4445" t="s">
        <v>6455</v>
      </c>
      <c r="B4445" t="str">
        <f>VLOOKUP(A4445, id_sex_group!A:C, 2, FALSE)</f>
        <v>male</v>
      </c>
      <c r="C4445" t="str">
        <f>VLOOKUP(A4445, id_sex_group!A:C, 3, FALSE)</f>
        <v>bp_hr</v>
      </c>
      <c r="D4445">
        <v>1</v>
      </c>
      <c r="E4445" t="s">
        <v>10</v>
      </c>
      <c r="F4445">
        <v>1</v>
      </c>
      <c r="G4445">
        <v>81</v>
      </c>
      <c r="H4445" t="s">
        <v>6461</v>
      </c>
      <c r="I4445" t="s">
        <v>6462</v>
      </c>
      <c r="J4445" t="s">
        <v>13</v>
      </c>
      <c r="K4445" t="s">
        <v>6458</v>
      </c>
    </row>
    <row r="4446" spans="1:11" x14ac:dyDescent="0.25">
      <c r="A4446" t="s">
        <v>6455</v>
      </c>
      <c r="B4446" t="str">
        <f>VLOOKUP(A4446, id_sex_group!A:C, 2, FALSE)</f>
        <v>male</v>
      </c>
      <c r="C4446" t="str">
        <f>VLOOKUP(A4446, id_sex_group!A:C, 3, FALSE)</f>
        <v>bp_hr</v>
      </c>
      <c r="D4446">
        <v>1</v>
      </c>
      <c r="E4446" t="s">
        <v>10</v>
      </c>
      <c r="F4446">
        <v>1</v>
      </c>
      <c r="G4446">
        <v>81</v>
      </c>
      <c r="H4446" t="s">
        <v>6463</v>
      </c>
      <c r="I4446" t="s">
        <v>6464</v>
      </c>
      <c r="J4446" t="s">
        <v>13</v>
      </c>
      <c r="K4446" t="s">
        <v>6458</v>
      </c>
    </row>
    <row r="4447" spans="1:11" x14ac:dyDescent="0.25">
      <c r="A4447" t="s">
        <v>6455</v>
      </c>
      <c r="B4447" t="str">
        <f>VLOOKUP(A4447, id_sex_group!A:C, 2, FALSE)</f>
        <v>male</v>
      </c>
      <c r="C4447" t="str">
        <f>VLOOKUP(A4447, id_sex_group!A:C, 3, FALSE)</f>
        <v>bp_hr</v>
      </c>
      <c r="D4447">
        <v>1</v>
      </c>
      <c r="E4447" t="s">
        <v>10</v>
      </c>
      <c r="F4447">
        <v>1</v>
      </c>
      <c r="G4447">
        <v>81</v>
      </c>
      <c r="H4447" t="s">
        <v>6463</v>
      </c>
      <c r="I4447" t="s">
        <v>725</v>
      </c>
      <c r="J4447" t="s">
        <v>24</v>
      </c>
      <c r="K4447" t="s">
        <v>6458</v>
      </c>
    </row>
    <row r="4448" spans="1:11" x14ac:dyDescent="0.25">
      <c r="A4448" t="s">
        <v>6455</v>
      </c>
      <c r="B4448" t="str">
        <f>VLOOKUP(A4448, id_sex_group!A:C, 2, FALSE)</f>
        <v>male</v>
      </c>
      <c r="C4448" t="str">
        <f>VLOOKUP(A4448, id_sex_group!A:C, 3, FALSE)</f>
        <v>bp_hr</v>
      </c>
      <c r="D4448">
        <v>1</v>
      </c>
      <c r="E4448" t="s">
        <v>10</v>
      </c>
      <c r="F4448">
        <v>1</v>
      </c>
      <c r="G4448">
        <v>81</v>
      </c>
      <c r="H4448" t="s">
        <v>6463</v>
      </c>
      <c r="I4448" t="s">
        <v>6465</v>
      </c>
      <c r="J4448" t="s">
        <v>24</v>
      </c>
      <c r="K4448" t="s">
        <v>6458</v>
      </c>
    </row>
    <row r="4449" spans="1:11" x14ac:dyDescent="0.25">
      <c r="A4449" t="s">
        <v>6455</v>
      </c>
      <c r="B4449" t="str">
        <f>VLOOKUP(A4449, id_sex_group!A:C, 2, FALSE)</f>
        <v>male</v>
      </c>
      <c r="C4449" t="str">
        <f>VLOOKUP(A4449, id_sex_group!A:C, 3, FALSE)</f>
        <v>bp_hr</v>
      </c>
      <c r="D4449">
        <v>1</v>
      </c>
      <c r="E4449" t="s">
        <v>10</v>
      </c>
      <c r="F4449">
        <v>1</v>
      </c>
      <c r="G4449">
        <v>81</v>
      </c>
      <c r="H4449" t="s">
        <v>6463</v>
      </c>
      <c r="I4449" t="s">
        <v>6466</v>
      </c>
      <c r="J4449" t="s">
        <v>24</v>
      </c>
      <c r="K4449" t="s">
        <v>6458</v>
      </c>
    </row>
    <row r="4450" spans="1:11" x14ac:dyDescent="0.25">
      <c r="A4450" t="s">
        <v>6455</v>
      </c>
      <c r="B4450" t="str">
        <f>VLOOKUP(A4450, id_sex_group!A:C, 2, FALSE)</f>
        <v>male</v>
      </c>
      <c r="C4450" t="str">
        <f>VLOOKUP(A4450, id_sex_group!A:C, 3, FALSE)</f>
        <v>bp_hr</v>
      </c>
      <c r="D4450">
        <v>1</v>
      </c>
      <c r="E4450" t="s">
        <v>10</v>
      </c>
      <c r="F4450">
        <v>1</v>
      </c>
      <c r="G4450">
        <v>81</v>
      </c>
      <c r="H4450" t="s">
        <v>6463</v>
      </c>
      <c r="I4450" t="s">
        <v>6467</v>
      </c>
      <c r="J4450" t="s">
        <v>24</v>
      </c>
      <c r="K4450" t="s">
        <v>6458</v>
      </c>
    </row>
    <row r="4451" spans="1:11" x14ac:dyDescent="0.25">
      <c r="A4451" t="s">
        <v>6455</v>
      </c>
      <c r="B4451" t="str">
        <f>VLOOKUP(A4451, id_sex_group!A:C, 2, FALSE)</f>
        <v>male</v>
      </c>
      <c r="C4451" t="str">
        <f>VLOOKUP(A4451, id_sex_group!A:C, 3, FALSE)</f>
        <v>bp_hr</v>
      </c>
      <c r="D4451">
        <v>1</v>
      </c>
      <c r="E4451" t="s">
        <v>10</v>
      </c>
      <c r="F4451">
        <v>1</v>
      </c>
      <c r="G4451">
        <v>81</v>
      </c>
      <c r="H4451" t="s">
        <v>6463</v>
      </c>
      <c r="I4451" t="s">
        <v>6468</v>
      </c>
      <c r="J4451" t="s">
        <v>24</v>
      </c>
      <c r="K4451" t="s">
        <v>6458</v>
      </c>
    </row>
    <row r="4452" spans="1:11" x14ac:dyDescent="0.25">
      <c r="A4452" t="s">
        <v>6455</v>
      </c>
      <c r="B4452" t="str">
        <f>VLOOKUP(A4452, id_sex_group!A:C, 2, FALSE)</f>
        <v>male</v>
      </c>
      <c r="C4452" t="str">
        <f>VLOOKUP(A4452, id_sex_group!A:C, 3, FALSE)</f>
        <v>bp_hr</v>
      </c>
      <c r="D4452">
        <v>1</v>
      </c>
      <c r="E4452" t="s">
        <v>10</v>
      </c>
      <c r="F4452">
        <v>2</v>
      </c>
      <c r="G4452">
        <v>111</v>
      </c>
      <c r="H4452" t="s">
        <v>6469</v>
      </c>
      <c r="I4452" t="s">
        <v>6470</v>
      </c>
      <c r="J4452" t="s">
        <v>13</v>
      </c>
      <c r="K4452" t="s">
        <v>6458</v>
      </c>
    </row>
    <row r="4453" spans="1:11" x14ac:dyDescent="0.25">
      <c r="A4453" t="s">
        <v>6455</v>
      </c>
      <c r="B4453" t="str">
        <f>VLOOKUP(A4453, id_sex_group!A:C, 2, FALSE)</f>
        <v>male</v>
      </c>
      <c r="C4453" t="str">
        <f>VLOOKUP(A4453, id_sex_group!A:C, 3, FALSE)</f>
        <v>bp_hr</v>
      </c>
      <c r="D4453">
        <v>1</v>
      </c>
      <c r="E4453" t="s">
        <v>10</v>
      </c>
      <c r="F4453">
        <v>2</v>
      </c>
      <c r="G4453">
        <v>111</v>
      </c>
      <c r="H4453" t="s">
        <v>6471</v>
      </c>
      <c r="I4453" t="s">
        <v>6472</v>
      </c>
      <c r="J4453" t="s">
        <v>13</v>
      </c>
      <c r="K4453" t="s">
        <v>6458</v>
      </c>
    </row>
    <row r="4454" spans="1:11" x14ac:dyDescent="0.25">
      <c r="A4454" t="s">
        <v>6455</v>
      </c>
      <c r="B4454" t="str">
        <f>VLOOKUP(A4454, id_sex_group!A:C, 2, FALSE)</f>
        <v>male</v>
      </c>
      <c r="C4454" t="str">
        <f>VLOOKUP(A4454, id_sex_group!A:C, 3, FALSE)</f>
        <v>bp_hr</v>
      </c>
      <c r="D4454">
        <v>1</v>
      </c>
      <c r="E4454" t="s">
        <v>10</v>
      </c>
      <c r="F4454">
        <v>2</v>
      </c>
      <c r="G4454">
        <v>111</v>
      </c>
      <c r="H4454" t="s">
        <v>4453</v>
      </c>
      <c r="I4454" t="s">
        <v>6473</v>
      </c>
      <c r="J4454" t="s">
        <v>13</v>
      </c>
      <c r="K4454" t="s">
        <v>6458</v>
      </c>
    </row>
    <row r="4455" spans="1:11" x14ac:dyDescent="0.25">
      <c r="A4455" t="s">
        <v>6455</v>
      </c>
      <c r="B4455" t="str">
        <f>VLOOKUP(A4455, id_sex_group!A:C, 2, FALSE)</f>
        <v>male</v>
      </c>
      <c r="C4455" t="str">
        <f>VLOOKUP(A4455, id_sex_group!A:C, 3, FALSE)</f>
        <v>bp_hr</v>
      </c>
      <c r="D4455">
        <v>1</v>
      </c>
      <c r="E4455" t="s">
        <v>10</v>
      </c>
      <c r="F4455">
        <v>2</v>
      </c>
      <c r="G4455">
        <v>111</v>
      </c>
      <c r="H4455" t="s">
        <v>6474</v>
      </c>
      <c r="I4455" t="s">
        <v>6475</v>
      </c>
      <c r="J4455" t="s">
        <v>13</v>
      </c>
      <c r="K4455" t="s">
        <v>6458</v>
      </c>
    </row>
    <row r="4456" spans="1:11" x14ac:dyDescent="0.25">
      <c r="A4456" t="s">
        <v>6455</v>
      </c>
      <c r="B4456" t="str">
        <f>VLOOKUP(A4456, id_sex_group!A:C, 2, FALSE)</f>
        <v>male</v>
      </c>
      <c r="C4456" t="str">
        <f>VLOOKUP(A4456, id_sex_group!A:C, 3, FALSE)</f>
        <v>bp_hr</v>
      </c>
      <c r="D4456">
        <v>1</v>
      </c>
      <c r="E4456" t="s">
        <v>10</v>
      </c>
      <c r="F4456">
        <v>2</v>
      </c>
      <c r="G4456">
        <v>111</v>
      </c>
      <c r="H4456" t="s">
        <v>6476</v>
      </c>
      <c r="I4456" t="s">
        <v>6477</v>
      </c>
      <c r="J4456" t="s">
        <v>13</v>
      </c>
      <c r="K4456" t="s">
        <v>6458</v>
      </c>
    </row>
    <row r="4457" spans="1:11" x14ac:dyDescent="0.25">
      <c r="A4457" t="s">
        <v>6455</v>
      </c>
      <c r="B4457" t="str">
        <f>VLOOKUP(A4457, id_sex_group!A:C, 2, FALSE)</f>
        <v>male</v>
      </c>
      <c r="C4457" t="str">
        <f>VLOOKUP(A4457, id_sex_group!A:C, 3, FALSE)</f>
        <v>bp_hr</v>
      </c>
      <c r="D4457">
        <v>1</v>
      </c>
      <c r="E4457" t="s">
        <v>10</v>
      </c>
      <c r="F4457">
        <v>2</v>
      </c>
      <c r="G4457">
        <v>111</v>
      </c>
      <c r="H4457" t="s">
        <v>6476</v>
      </c>
      <c r="I4457" t="s">
        <v>6478</v>
      </c>
      <c r="J4457" t="s">
        <v>24</v>
      </c>
      <c r="K4457" t="s">
        <v>6458</v>
      </c>
    </row>
    <row r="4458" spans="1:11" x14ac:dyDescent="0.25">
      <c r="A4458" t="s">
        <v>6455</v>
      </c>
      <c r="B4458" t="str">
        <f>VLOOKUP(A4458, id_sex_group!A:C, 2, FALSE)</f>
        <v>male</v>
      </c>
      <c r="C4458" t="str">
        <f>VLOOKUP(A4458, id_sex_group!A:C, 3, FALSE)</f>
        <v>bp_hr</v>
      </c>
      <c r="D4458">
        <v>1</v>
      </c>
      <c r="E4458" t="s">
        <v>10</v>
      </c>
      <c r="F4458">
        <v>2</v>
      </c>
      <c r="G4458">
        <v>111</v>
      </c>
      <c r="H4458" t="s">
        <v>6476</v>
      </c>
      <c r="I4458" t="s">
        <v>6479</v>
      </c>
      <c r="J4458" t="s">
        <v>24</v>
      </c>
      <c r="K4458" t="s">
        <v>6458</v>
      </c>
    </row>
    <row r="4459" spans="1:11" x14ac:dyDescent="0.25">
      <c r="A4459" t="s">
        <v>6455</v>
      </c>
      <c r="B4459" t="str">
        <f>VLOOKUP(A4459, id_sex_group!A:C, 2, FALSE)</f>
        <v>male</v>
      </c>
      <c r="C4459" t="str">
        <f>VLOOKUP(A4459, id_sex_group!A:C, 3, FALSE)</f>
        <v>bp_hr</v>
      </c>
      <c r="D4459">
        <v>1</v>
      </c>
      <c r="E4459" t="s">
        <v>10</v>
      </c>
      <c r="F4459">
        <v>2</v>
      </c>
      <c r="G4459">
        <v>111</v>
      </c>
      <c r="H4459" t="s">
        <v>6476</v>
      </c>
      <c r="I4459" t="s">
        <v>6480</v>
      </c>
      <c r="J4459" t="s">
        <v>24</v>
      </c>
      <c r="K4459" t="s">
        <v>6458</v>
      </c>
    </row>
    <row r="4460" spans="1:11" x14ac:dyDescent="0.25">
      <c r="A4460" t="s">
        <v>6455</v>
      </c>
      <c r="B4460" t="str">
        <f>VLOOKUP(A4460, id_sex_group!A:C, 2, FALSE)</f>
        <v>male</v>
      </c>
      <c r="C4460" t="str">
        <f>VLOOKUP(A4460, id_sex_group!A:C, 3, FALSE)</f>
        <v>bp_hr</v>
      </c>
      <c r="D4460">
        <v>1</v>
      </c>
      <c r="E4460" t="s">
        <v>10</v>
      </c>
      <c r="F4460">
        <v>2</v>
      </c>
      <c r="G4460">
        <v>111</v>
      </c>
      <c r="H4460" t="s">
        <v>6476</v>
      </c>
      <c r="I4460" t="s">
        <v>6481</v>
      </c>
      <c r="J4460" t="s">
        <v>24</v>
      </c>
      <c r="K4460" t="s">
        <v>6458</v>
      </c>
    </row>
    <row r="4461" spans="1:11" x14ac:dyDescent="0.25">
      <c r="A4461" t="s">
        <v>6455</v>
      </c>
      <c r="B4461" t="str">
        <f>VLOOKUP(A4461, id_sex_group!A:C, 2, FALSE)</f>
        <v>male</v>
      </c>
      <c r="C4461" t="str">
        <f>VLOOKUP(A4461, id_sex_group!A:C, 3, FALSE)</f>
        <v>bp_hr</v>
      </c>
      <c r="D4461">
        <v>1</v>
      </c>
      <c r="E4461" t="s">
        <v>10</v>
      </c>
      <c r="F4461">
        <v>2</v>
      </c>
      <c r="G4461">
        <v>111</v>
      </c>
      <c r="H4461" t="s">
        <v>6476</v>
      </c>
      <c r="I4461" t="s">
        <v>6482</v>
      </c>
      <c r="J4461" t="s">
        <v>24</v>
      </c>
      <c r="K4461" t="s">
        <v>6458</v>
      </c>
    </row>
    <row r="4462" spans="1:11" x14ac:dyDescent="0.25">
      <c r="A4462" t="s">
        <v>6455</v>
      </c>
      <c r="B4462" t="str">
        <f>VLOOKUP(A4462, id_sex_group!A:C, 2, FALSE)</f>
        <v>male</v>
      </c>
      <c r="C4462" t="str">
        <f>VLOOKUP(A4462, id_sex_group!A:C, 3, FALSE)</f>
        <v>bp_hr</v>
      </c>
      <c r="D4462">
        <v>1</v>
      </c>
      <c r="E4462" t="s">
        <v>10</v>
      </c>
      <c r="F4462">
        <v>3</v>
      </c>
      <c r="G4462">
        <v>111</v>
      </c>
      <c r="H4462" t="s">
        <v>6483</v>
      </c>
      <c r="I4462" t="s">
        <v>6484</v>
      </c>
      <c r="J4462" t="s">
        <v>13</v>
      </c>
      <c r="K4462" t="s">
        <v>6458</v>
      </c>
    </row>
    <row r="4463" spans="1:11" x14ac:dyDescent="0.25">
      <c r="A4463" t="s">
        <v>6455</v>
      </c>
      <c r="B4463" t="str">
        <f>VLOOKUP(A4463, id_sex_group!A:C, 2, FALSE)</f>
        <v>male</v>
      </c>
      <c r="C4463" t="str">
        <f>VLOOKUP(A4463, id_sex_group!A:C, 3, FALSE)</f>
        <v>bp_hr</v>
      </c>
      <c r="D4463">
        <v>1</v>
      </c>
      <c r="E4463" t="s">
        <v>10</v>
      </c>
      <c r="F4463">
        <v>3</v>
      </c>
      <c r="G4463">
        <v>111</v>
      </c>
      <c r="H4463" t="s">
        <v>6485</v>
      </c>
      <c r="I4463" t="s">
        <v>6486</v>
      </c>
      <c r="J4463" t="s">
        <v>13</v>
      </c>
      <c r="K4463" t="s">
        <v>6458</v>
      </c>
    </row>
    <row r="4464" spans="1:11" x14ac:dyDescent="0.25">
      <c r="A4464" t="s">
        <v>6455</v>
      </c>
      <c r="B4464" t="str">
        <f>VLOOKUP(A4464, id_sex_group!A:C, 2, FALSE)</f>
        <v>male</v>
      </c>
      <c r="C4464" t="str">
        <f>VLOOKUP(A4464, id_sex_group!A:C, 3, FALSE)</f>
        <v>bp_hr</v>
      </c>
      <c r="D4464">
        <v>1</v>
      </c>
      <c r="E4464" t="s">
        <v>10</v>
      </c>
      <c r="F4464">
        <v>3</v>
      </c>
      <c r="G4464">
        <v>111</v>
      </c>
      <c r="H4464" t="s">
        <v>6487</v>
      </c>
      <c r="I4464" t="s">
        <v>6488</v>
      </c>
      <c r="J4464" t="s">
        <v>13</v>
      </c>
      <c r="K4464" t="s">
        <v>6458</v>
      </c>
    </row>
    <row r="4465" spans="1:11" x14ac:dyDescent="0.25">
      <c r="A4465" t="s">
        <v>6455</v>
      </c>
      <c r="B4465" t="str">
        <f>VLOOKUP(A4465, id_sex_group!A:C, 2, FALSE)</f>
        <v>male</v>
      </c>
      <c r="C4465" t="str">
        <f>VLOOKUP(A4465, id_sex_group!A:C, 3, FALSE)</f>
        <v>bp_hr</v>
      </c>
      <c r="D4465">
        <v>1</v>
      </c>
      <c r="E4465" t="s">
        <v>10</v>
      </c>
      <c r="F4465">
        <v>3</v>
      </c>
      <c r="G4465">
        <v>111</v>
      </c>
      <c r="H4465" t="s">
        <v>6489</v>
      </c>
      <c r="I4465" t="s">
        <v>6490</v>
      </c>
      <c r="J4465" t="s">
        <v>13</v>
      </c>
      <c r="K4465" t="s">
        <v>6458</v>
      </c>
    </row>
    <row r="4466" spans="1:11" x14ac:dyDescent="0.25">
      <c r="A4466" t="s">
        <v>6455</v>
      </c>
      <c r="B4466" t="str">
        <f>VLOOKUP(A4466, id_sex_group!A:C, 2, FALSE)</f>
        <v>male</v>
      </c>
      <c r="C4466" t="str">
        <f>VLOOKUP(A4466, id_sex_group!A:C, 3, FALSE)</f>
        <v>bp_hr</v>
      </c>
      <c r="D4466">
        <v>1</v>
      </c>
      <c r="E4466" t="s">
        <v>10</v>
      </c>
      <c r="F4466">
        <v>3</v>
      </c>
      <c r="G4466">
        <v>111</v>
      </c>
      <c r="H4466" t="s">
        <v>6491</v>
      </c>
      <c r="I4466" t="s">
        <v>6492</v>
      </c>
      <c r="J4466" t="s">
        <v>13</v>
      </c>
      <c r="K4466" t="s">
        <v>6458</v>
      </c>
    </row>
    <row r="4467" spans="1:11" x14ac:dyDescent="0.25">
      <c r="A4467" t="s">
        <v>6455</v>
      </c>
      <c r="B4467" t="str">
        <f>VLOOKUP(A4467, id_sex_group!A:C, 2, FALSE)</f>
        <v>male</v>
      </c>
      <c r="C4467" t="str">
        <f>VLOOKUP(A4467, id_sex_group!A:C, 3, FALSE)</f>
        <v>bp_hr</v>
      </c>
      <c r="D4467">
        <v>1</v>
      </c>
      <c r="E4467" t="s">
        <v>10</v>
      </c>
      <c r="F4467">
        <v>3</v>
      </c>
      <c r="G4467">
        <v>111</v>
      </c>
      <c r="H4467" t="s">
        <v>6491</v>
      </c>
      <c r="I4467" t="s">
        <v>6493</v>
      </c>
      <c r="J4467" t="s">
        <v>24</v>
      </c>
      <c r="K4467" t="s">
        <v>6458</v>
      </c>
    </row>
    <row r="4468" spans="1:11" x14ac:dyDescent="0.25">
      <c r="A4468" t="s">
        <v>6455</v>
      </c>
      <c r="B4468" t="str">
        <f>VLOOKUP(A4468, id_sex_group!A:C, 2, FALSE)</f>
        <v>male</v>
      </c>
      <c r="C4468" t="str">
        <f>VLOOKUP(A4468, id_sex_group!A:C, 3, FALSE)</f>
        <v>bp_hr</v>
      </c>
      <c r="D4468">
        <v>1</v>
      </c>
      <c r="E4468" t="s">
        <v>10</v>
      </c>
      <c r="F4468">
        <v>3</v>
      </c>
      <c r="G4468">
        <v>111</v>
      </c>
      <c r="H4468" t="s">
        <v>6491</v>
      </c>
      <c r="I4468" t="s">
        <v>6494</v>
      </c>
      <c r="J4468" t="s">
        <v>24</v>
      </c>
      <c r="K4468" t="s">
        <v>6458</v>
      </c>
    </row>
    <row r="4469" spans="1:11" x14ac:dyDescent="0.25">
      <c r="A4469" t="s">
        <v>6455</v>
      </c>
      <c r="B4469" t="str">
        <f>VLOOKUP(A4469, id_sex_group!A:C, 2, FALSE)</f>
        <v>male</v>
      </c>
      <c r="C4469" t="str">
        <f>VLOOKUP(A4469, id_sex_group!A:C, 3, FALSE)</f>
        <v>bp_hr</v>
      </c>
      <c r="D4469">
        <v>1</v>
      </c>
      <c r="E4469" t="s">
        <v>10</v>
      </c>
      <c r="F4469">
        <v>3</v>
      </c>
      <c r="G4469">
        <v>111</v>
      </c>
      <c r="H4469" t="s">
        <v>6491</v>
      </c>
      <c r="I4469" t="s">
        <v>6495</v>
      </c>
      <c r="J4469" t="s">
        <v>24</v>
      </c>
      <c r="K4469" t="s">
        <v>6458</v>
      </c>
    </row>
    <row r="4470" spans="1:11" x14ac:dyDescent="0.25">
      <c r="A4470" t="s">
        <v>6455</v>
      </c>
      <c r="B4470" t="str">
        <f>VLOOKUP(A4470, id_sex_group!A:C, 2, FALSE)</f>
        <v>male</v>
      </c>
      <c r="C4470" t="str">
        <f>VLOOKUP(A4470, id_sex_group!A:C, 3, FALSE)</f>
        <v>bp_hr</v>
      </c>
      <c r="D4470">
        <v>1</v>
      </c>
      <c r="E4470" t="s">
        <v>10</v>
      </c>
      <c r="F4470">
        <v>3</v>
      </c>
      <c r="G4470">
        <v>111</v>
      </c>
      <c r="H4470" t="s">
        <v>6491</v>
      </c>
      <c r="I4470" t="s">
        <v>6496</v>
      </c>
      <c r="J4470" t="s">
        <v>24</v>
      </c>
      <c r="K4470" t="s">
        <v>6458</v>
      </c>
    </row>
    <row r="4471" spans="1:11" x14ac:dyDescent="0.25">
      <c r="A4471" t="s">
        <v>6455</v>
      </c>
      <c r="B4471" t="str">
        <f>VLOOKUP(A4471, id_sex_group!A:C, 2, FALSE)</f>
        <v>male</v>
      </c>
      <c r="C4471" t="str">
        <f>VLOOKUP(A4471, id_sex_group!A:C, 3, FALSE)</f>
        <v>bp_hr</v>
      </c>
      <c r="D4471">
        <v>1</v>
      </c>
      <c r="E4471" t="s">
        <v>10</v>
      </c>
      <c r="F4471">
        <v>3</v>
      </c>
      <c r="G4471">
        <v>111</v>
      </c>
      <c r="H4471" t="s">
        <v>6491</v>
      </c>
      <c r="I4471" t="s">
        <v>6497</v>
      </c>
      <c r="J4471" t="s">
        <v>24</v>
      </c>
      <c r="K4471" t="s">
        <v>6458</v>
      </c>
    </row>
    <row r="4472" spans="1:11" x14ac:dyDescent="0.25">
      <c r="A4472" t="s">
        <v>6455</v>
      </c>
      <c r="B4472" t="str">
        <f>VLOOKUP(A4472, id_sex_group!A:C, 2, FALSE)</f>
        <v>male</v>
      </c>
      <c r="C4472" t="str">
        <f>VLOOKUP(A4472, id_sex_group!A:C, 3, FALSE)</f>
        <v>bp_hr</v>
      </c>
      <c r="D4472">
        <v>1</v>
      </c>
      <c r="E4472" t="s">
        <v>10</v>
      </c>
      <c r="F4472">
        <v>4</v>
      </c>
      <c r="G4472">
        <v>39</v>
      </c>
      <c r="H4472" t="s">
        <v>3938</v>
      </c>
      <c r="I4472" t="s">
        <v>6498</v>
      </c>
      <c r="J4472" t="s">
        <v>13</v>
      </c>
      <c r="K4472" t="s">
        <v>6458</v>
      </c>
    </row>
    <row r="4473" spans="1:11" x14ac:dyDescent="0.25">
      <c r="A4473" t="s">
        <v>6455</v>
      </c>
      <c r="B4473" t="str">
        <f>VLOOKUP(A4473, id_sex_group!A:C, 2, FALSE)</f>
        <v>male</v>
      </c>
      <c r="C4473" t="str">
        <f>VLOOKUP(A4473, id_sex_group!A:C, 3, FALSE)</f>
        <v>bp_hr</v>
      </c>
      <c r="D4473">
        <v>1</v>
      </c>
      <c r="E4473" t="s">
        <v>10</v>
      </c>
      <c r="F4473">
        <v>4</v>
      </c>
      <c r="G4473">
        <v>39</v>
      </c>
      <c r="H4473" t="s">
        <v>5171</v>
      </c>
      <c r="I4473" t="s">
        <v>6499</v>
      </c>
      <c r="J4473" t="s">
        <v>13</v>
      </c>
      <c r="K4473" t="s">
        <v>6458</v>
      </c>
    </row>
    <row r="4474" spans="1:11" x14ac:dyDescent="0.25">
      <c r="A4474" t="s">
        <v>6455</v>
      </c>
      <c r="B4474" t="str">
        <f>VLOOKUP(A4474, id_sex_group!A:C, 2, FALSE)</f>
        <v>male</v>
      </c>
      <c r="C4474" t="str">
        <f>VLOOKUP(A4474, id_sex_group!A:C, 3, FALSE)</f>
        <v>bp_hr</v>
      </c>
      <c r="D4474">
        <v>1</v>
      </c>
      <c r="E4474" t="s">
        <v>10</v>
      </c>
      <c r="F4474">
        <v>4</v>
      </c>
      <c r="G4474">
        <v>39</v>
      </c>
      <c r="H4474" t="s">
        <v>6500</v>
      </c>
      <c r="I4474" t="s">
        <v>6501</v>
      </c>
      <c r="J4474" t="s">
        <v>13</v>
      </c>
      <c r="K4474" t="s">
        <v>6458</v>
      </c>
    </row>
    <row r="4475" spans="1:11" x14ac:dyDescent="0.25">
      <c r="A4475" t="s">
        <v>6455</v>
      </c>
      <c r="B4475" t="str">
        <f>VLOOKUP(A4475, id_sex_group!A:C, 2, FALSE)</f>
        <v>male</v>
      </c>
      <c r="C4475" t="str">
        <f>VLOOKUP(A4475, id_sex_group!A:C, 3, FALSE)</f>
        <v>bp_hr</v>
      </c>
      <c r="D4475">
        <v>1</v>
      </c>
      <c r="E4475" t="s">
        <v>10</v>
      </c>
      <c r="F4475">
        <v>4</v>
      </c>
      <c r="G4475">
        <v>39</v>
      </c>
      <c r="H4475" t="s">
        <v>6502</v>
      </c>
      <c r="I4475" t="s">
        <v>6503</v>
      </c>
      <c r="J4475" t="s">
        <v>13</v>
      </c>
      <c r="K4475" t="s">
        <v>6458</v>
      </c>
    </row>
    <row r="4476" spans="1:11" x14ac:dyDescent="0.25">
      <c r="A4476" t="s">
        <v>6455</v>
      </c>
      <c r="B4476" t="str">
        <f>VLOOKUP(A4476, id_sex_group!A:C, 2, FALSE)</f>
        <v>male</v>
      </c>
      <c r="C4476" t="str">
        <f>VLOOKUP(A4476, id_sex_group!A:C, 3, FALSE)</f>
        <v>bp_hr</v>
      </c>
      <c r="D4476">
        <v>1</v>
      </c>
      <c r="E4476" t="s">
        <v>10</v>
      </c>
      <c r="F4476">
        <v>4</v>
      </c>
      <c r="G4476">
        <v>39</v>
      </c>
      <c r="H4476" t="s">
        <v>6504</v>
      </c>
      <c r="I4476" t="s">
        <v>6505</v>
      </c>
      <c r="J4476" t="s">
        <v>13</v>
      </c>
      <c r="K4476" t="s">
        <v>6458</v>
      </c>
    </row>
    <row r="4477" spans="1:11" x14ac:dyDescent="0.25">
      <c r="A4477" t="s">
        <v>6455</v>
      </c>
      <c r="B4477" t="str">
        <f>VLOOKUP(A4477, id_sex_group!A:C, 2, FALSE)</f>
        <v>male</v>
      </c>
      <c r="C4477" t="str">
        <f>VLOOKUP(A4477, id_sex_group!A:C, 3, FALSE)</f>
        <v>bp_hr</v>
      </c>
      <c r="D4477">
        <v>1</v>
      </c>
      <c r="E4477" t="s">
        <v>10</v>
      </c>
      <c r="F4477">
        <v>4</v>
      </c>
      <c r="G4477">
        <v>39</v>
      </c>
      <c r="H4477" t="s">
        <v>6504</v>
      </c>
      <c r="I4477" t="s">
        <v>6506</v>
      </c>
      <c r="J4477" t="s">
        <v>24</v>
      </c>
      <c r="K4477" t="s">
        <v>6458</v>
      </c>
    </row>
    <row r="4478" spans="1:11" x14ac:dyDescent="0.25">
      <c r="A4478" t="s">
        <v>6455</v>
      </c>
      <c r="B4478" t="str">
        <f>VLOOKUP(A4478, id_sex_group!A:C, 2, FALSE)</f>
        <v>male</v>
      </c>
      <c r="C4478" t="str">
        <f>VLOOKUP(A4478, id_sex_group!A:C, 3, FALSE)</f>
        <v>bp_hr</v>
      </c>
      <c r="D4478">
        <v>1</v>
      </c>
      <c r="E4478" t="s">
        <v>10</v>
      </c>
      <c r="F4478">
        <v>4</v>
      </c>
      <c r="G4478">
        <v>39</v>
      </c>
      <c r="H4478" t="s">
        <v>6504</v>
      </c>
      <c r="I4478" t="s">
        <v>6507</v>
      </c>
      <c r="J4478" t="s">
        <v>24</v>
      </c>
      <c r="K4478" t="s">
        <v>6458</v>
      </c>
    </row>
    <row r="4479" spans="1:11" x14ac:dyDescent="0.25">
      <c r="A4479" t="s">
        <v>6455</v>
      </c>
      <c r="B4479" t="str">
        <f>VLOOKUP(A4479, id_sex_group!A:C, 2, FALSE)</f>
        <v>male</v>
      </c>
      <c r="C4479" t="str">
        <f>VLOOKUP(A4479, id_sex_group!A:C, 3, FALSE)</f>
        <v>bp_hr</v>
      </c>
      <c r="D4479">
        <v>1</v>
      </c>
      <c r="E4479" t="s">
        <v>10</v>
      </c>
      <c r="F4479">
        <v>4</v>
      </c>
      <c r="G4479">
        <v>39</v>
      </c>
      <c r="H4479" t="s">
        <v>6504</v>
      </c>
      <c r="I4479" t="s">
        <v>6508</v>
      </c>
      <c r="J4479" t="s">
        <v>24</v>
      </c>
      <c r="K4479" t="s">
        <v>6458</v>
      </c>
    </row>
    <row r="4480" spans="1:11" x14ac:dyDescent="0.25">
      <c r="A4480" t="s">
        <v>6455</v>
      </c>
      <c r="B4480" t="str">
        <f>VLOOKUP(A4480, id_sex_group!A:C, 2, FALSE)</f>
        <v>male</v>
      </c>
      <c r="C4480" t="str">
        <f>VLOOKUP(A4480, id_sex_group!A:C, 3, FALSE)</f>
        <v>bp_hr</v>
      </c>
      <c r="D4480">
        <v>1</v>
      </c>
      <c r="E4480" t="s">
        <v>10</v>
      </c>
      <c r="F4480">
        <v>4</v>
      </c>
      <c r="G4480">
        <v>39</v>
      </c>
      <c r="H4480" t="s">
        <v>6504</v>
      </c>
      <c r="I4480" t="s">
        <v>6509</v>
      </c>
      <c r="J4480" t="s">
        <v>24</v>
      </c>
      <c r="K4480" t="s">
        <v>6458</v>
      </c>
    </row>
    <row r="4481" spans="1:11" x14ac:dyDescent="0.25">
      <c r="A4481" t="s">
        <v>6455</v>
      </c>
      <c r="B4481" t="str">
        <f>VLOOKUP(A4481, id_sex_group!A:C, 2, FALSE)</f>
        <v>male</v>
      </c>
      <c r="C4481" t="str">
        <f>VLOOKUP(A4481, id_sex_group!A:C, 3, FALSE)</f>
        <v>bp_hr</v>
      </c>
      <c r="D4481">
        <v>1</v>
      </c>
      <c r="E4481" t="s">
        <v>10</v>
      </c>
      <c r="F4481">
        <v>4</v>
      </c>
      <c r="G4481">
        <v>39</v>
      </c>
      <c r="H4481" t="s">
        <v>6504</v>
      </c>
      <c r="I4481" t="s">
        <v>6510</v>
      </c>
      <c r="J4481" t="s">
        <v>24</v>
      </c>
      <c r="K4481" t="s">
        <v>6458</v>
      </c>
    </row>
    <row r="4482" spans="1:11" x14ac:dyDescent="0.25">
      <c r="A4482" t="s">
        <v>6455</v>
      </c>
      <c r="B4482" t="str">
        <f>VLOOKUP(A4482, id_sex_group!A:C, 2, FALSE)</f>
        <v>male</v>
      </c>
      <c r="C4482" t="str">
        <f>VLOOKUP(A4482, id_sex_group!A:C, 3, FALSE)</f>
        <v>bp_hr</v>
      </c>
      <c r="D4482">
        <v>1</v>
      </c>
      <c r="E4482" t="s">
        <v>10</v>
      </c>
      <c r="F4482">
        <v>5</v>
      </c>
      <c r="G4482">
        <v>111</v>
      </c>
      <c r="H4482" t="s">
        <v>193</v>
      </c>
      <c r="I4482" t="s">
        <v>6511</v>
      </c>
      <c r="J4482" t="s">
        <v>13</v>
      </c>
      <c r="K4482" t="s">
        <v>6458</v>
      </c>
    </row>
    <row r="4483" spans="1:11" x14ac:dyDescent="0.25">
      <c r="A4483" t="s">
        <v>6455</v>
      </c>
      <c r="B4483" t="str">
        <f>VLOOKUP(A4483, id_sex_group!A:C, 2, FALSE)</f>
        <v>male</v>
      </c>
      <c r="C4483" t="str">
        <f>VLOOKUP(A4483, id_sex_group!A:C, 3, FALSE)</f>
        <v>bp_hr</v>
      </c>
      <c r="D4483">
        <v>1</v>
      </c>
      <c r="E4483" t="s">
        <v>10</v>
      </c>
      <c r="F4483">
        <v>5</v>
      </c>
      <c r="G4483">
        <v>111</v>
      </c>
      <c r="H4483" t="s">
        <v>6512</v>
      </c>
      <c r="I4483" t="s">
        <v>6513</v>
      </c>
      <c r="J4483" t="s">
        <v>13</v>
      </c>
      <c r="K4483" t="s">
        <v>6458</v>
      </c>
    </row>
    <row r="4484" spans="1:11" x14ac:dyDescent="0.25">
      <c r="A4484" t="s">
        <v>6455</v>
      </c>
      <c r="B4484" t="str">
        <f>VLOOKUP(A4484, id_sex_group!A:C, 2, FALSE)</f>
        <v>male</v>
      </c>
      <c r="C4484" t="str">
        <f>VLOOKUP(A4484, id_sex_group!A:C, 3, FALSE)</f>
        <v>bp_hr</v>
      </c>
      <c r="D4484">
        <v>1</v>
      </c>
      <c r="E4484" t="s">
        <v>10</v>
      </c>
      <c r="F4484">
        <v>5</v>
      </c>
      <c r="G4484">
        <v>111</v>
      </c>
      <c r="H4484" t="s">
        <v>6514</v>
      </c>
      <c r="I4484" t="s">
        <v>6515</v>
      </c>
      <c r="J4484" t="s">
        <v>13</v>
      </c>
      <c r="K4484" t="s">
        <v>6458</v>
      </c>
    </row>
    <row r="4485" spans="1:11" x14ac:dyDescent="0.25">
      <c r="A4485" t="s">
        <v>6455</v>
      </c>
      <c r="B4485" t="str">
        <f>VLOOKUP(A4485, id_sex_group!A:C, 2, FALSE)</f>
        <v>male</v>
      </c>
      <c r="C4485" t="str">
        <f>VLOOKUP(A4485, id_sex_group!A:C, 3, FALSE)</f>
        <v>bp_hr</v>
      </c>
      <c r="D4485">
        <v>1</v>
      </c>
      <c r="E4485" t="s">
        <v>10</v>
      </c>
      <c r="F4485">
        <v>5</v>
      </c>
      <c r="G4485">
        <v>111</v>
      </c>
      <c r="H4485" t="s">
        <v>6516</v>
      </c>
      <c r="I4485" t="s">
        <v>6517</v>
      </c>
      <c r="J4485" t="s">
        <v>13</v>
      </c>
      <c r="K4485" t="s">
        <v>6458</v>
      </c>
    </row>
    <row r="4486" spans="1:11" x14ac:dyDescent="0.25">
      <c r="A4486" t="s">
        <v>6455</v>
      </c>
      <c r="B4486" t="str">
        <f>VLOOKUP(A4486, id_sex_group!A:C, 2, FALSE)</f>
        <v>male</v>
      </c>
      <c r="C4486" t="str">
        <f>VLOOKUP(A4486, id_sex_group!A:C, 3, FALSE)</f>
        <v>bp_hr</v>
      </c>
      <c r="D4486">
        <v>1</v>
      </c>
      <c r="E4486" t="s">
        <v>10</v>
      </c>
      <c r="F4486">
        <v>5</v>
      </c>
      <c r="G4486">
        <v>111</v>
      </c>
      <c r="H4486" t="s">
        <v>3407</v>
      </c>
      <c r="I4486" t="s">
        <v>6518</v>
      </c>
      <c r="J4486" t="s">
        <v>13</v>
      </c>
      <c r="K4486" t="s">
        <v>6458</v>
      </c>
    </row>
    <row r="4487" spans="1:11" x14ac:dyDescent="0.25">
      <c r="A4487" t="s">
        <v>6455</v>
      </c>
      <c r="B4487" t="str">
        <f>VLOOKUP(A4487, id_sex_group!A:C, 2, FALSE)</f>
        <v>male</v>
      </c>
      <c r="C4487" t="str">
        <f>VLOOKUP(A4487, id_sex_group!A:C, 3, FALSE)</f>
        <v>bp_hr</v>
      </c>
      <c r="D4487">
        <v>1</v>
      </c>
      <c r="E4487" t="s">
        <v>10</v>
      </c>
      <c r="F4487">
        <v>5</v>
      </c>
      <c r="G4487">
        <v>111</v>
      </c>
      <c r="H4487" t="s">
        <v>3407</v>
      </c>
      <c r="I4487" t="s">
        <v>6519</v>
      </c>
      <c r="J4487" t="s">
        <v>24</v>
      </c>
      <c r="K4487" t="s">
        <v>6458</v>
      </c>
    </row>
    <row r="4488" spans="1:11" x14ac:dyDescent="0.25">
      <c r="A4488" t="s">
        <v>6455</v>
      </c>
      <c r="B4488" t="str">
        <f>VLOOKUP(A4488, id_sex_group!A:C, 2, FALSE)</f>
        <v>male</v>
      </c>
      <c r="C4488" t="str">
        <f>VLOOKUP(A4488, id_sex_group!A:C, 3, FALSE)</f>
        <v>bp_hr</v>
      </c>
      <c r="D4488">
        <v>1</v>
      </c>
      <c r="E4488" t="s">
        <v>10</v>
      </c>
      <c r="F4488">
        <v>5</v>
      </c>
      <c r="G4488">
        <v>111</v>
      </c>
      <c r="H4488" t="s">
        <v>3407</v>
      </c>
      <c r="I4488" t="s">
        <v>6520</v>
      </c>
      <c r="J4488" t="s">
        <v>24</v>
      </c>
      <c r="K4488" t="s">
        <v>6458</v>
      </c>
    </row>
    <row r="4489" spans="1:11" x14ac:dyDescent="0.25">
      <c r="A4489" t="s">
        <v>6455</v>
      </c>
      <c r="B4489" t="str">
        <f>VLOOKUP(A4489, id_sex_group!A:C, 2, FALSE)</f>
        <v>male</v>
      </c>
      <c r="C4489" t="str">
        <f>VLOOKUP(A4489, id_sex_group!A:C, 3, FALSE)</f>
        <v>bp_hr</v>
      </c>
      <c r="D4489">
        <v>1</v>
      </c>
      <c r="E4489" t="s">
        <v>10</v>
      </c>
      <c r="F4489">
        <v>5</v>
      </c>
      <c r="G4489">
        <v>111</v>
      </c>
      <c r="H4489" t="s">
        <v>3407</v>
      </c>
      <c r="I4489" t="s">
        <v>6521</v>
      </c>
      <c r="J4489" t="s">
        <v>24</v>
      </c>
      <c r="K4489" t="s">
        <v>6458</v>
      </c>
    </row>
    <row r="4490" spans="1:11" x14ac:dyDescent="0.25">
      <c r="A4490" t="s">
        <v>6455</v>
      </c>
      <c r="B4490" t="str">
        <f>VLOOKUP(A4490, id_sex_group!A:C, 2, FALSE)</f>
        <v>male</v>
      </c>
      <c r="C4490" t="str">
        <f>VLOOKUP(A4490, id_sex_group!A:C, 3, FALSE)</f>
        <v>bp_hr</v>
      </c>
      <c r="D4490">
        <v>1</v>
      </c>
      <c r="E4490" t="s">
        <v>10</v>
      </c>
      <c r="F4490">
        <v>5</v>
      </c>
      <c r="G4490">
        <v>111</v>
      </c>
      <c r="H4490" t="s">
        <v>3407</v>
      </c>
      <c r="I4490" t="s">
        <v>6522</v>
      </c>
      <c r="J4490" t="s">
        <v>24</v>
      </c>
      <c r="K4490" t="s">
        <v>6458</v>
      </c>
    </row>
    <row r="4491" spans="1:11" x14ac:dyDescent="0.25">
      <c r="A4491" t="s">
        <v>6455</v>
      </c>
      <c r="B4491" t="str">
        <f>VLOOKUP(A4491, id_sex_group!A:C, 2, FALSE)</f>
        <v>male</v>
      </c>
      <c r="C4491" t="str">
        <f>VLOOKUP(A4491, id_sex_group!A:C, 3, FALSE)</f>
        <v>bp_hr</v>
      </c>
      <c r="D4491">
        <v>1</v>
      </c>
      <c r="E4491" t="s">
        <v>10</v>
      </c>
      <c r="F4491">
        <v>5</v>
      </c>
      <c r="G4491">
        <v>111</v>
      </c>
      <c r="H4491" t="s">
        <v>3407</v>
      </c>
      <c r="I4491" t="s">
        <v>6523</v>
      </c>
      <c r="J4491" t="s">
        <v>24</v>
      </c>
      <c r="K4491" t="s">
        <v>6458</v>
      </c>
    </row>
    <row r="4492" spans="1:11" x14ac:dyDescent="0.25">
      <c r="A4492" t="s">
        <v>6455</v>
      </c>
      <c r="B4492" t="str">
        <f>VLOOKUP(A4492, id_sex_group!A:C, 2, FALSE)</f>
        <v>male</v>
      </c>
      <c r="C4492" t="str">
        <f>VLOOKUP(A4492, id_sex_group!A:C, 3, FALSE)</f>
        <v>bp_hr</v>
      </c>
      <c r="D4492">
        <v>1</v>
      </c>
      <c r="E4492" t="s">
        <v>10</v>
      </c>
      <c r="F4492">
        <v>6</v>
      </c>
      <c r="G4492">
        <v>39</v>
      </c>
      <c r="H4492" t="s">
        <v>6524</v>
      </c>
      <c r="I4492" t="s">
        <v>6525</v>
      </c>
      <c r="J4492" t="s">
        <v>13</v>
      </c>
      <c r="K4492" t="s">
        <v>6458</v>
      </c>
    </row>
    <row r="4493" spans="1:11" x14ac:dyDescent="0.25">
      <c r="A4493" t="s">
        <v>6455</v>
      </c>
      <c r="B4493" t="str">
        <f>VLOOKUP(A4493, id_sex_group!A:C, 2, FALSE)</f>
        <v>male</v>
      </c>
      <c r="C4493" t="str">
        <f>VLOOKUP(A4493, id_sex_group!A:C, 3, FALSE)</f>
        <v>bp_hr</v>
      </c>
      <c r="D4493">
        <v>1</v>
      </c>
      <c r="E4493" t="s">
        <v>10</v>
      </c>
      <c r="F4493">
        <v>6</v>
      </c>
      <c r="G4493">
        <v>39</v>
      </c>
      <c r="H4493" t="s">
        <v>5860</v>
      </c>
      <c r="I4493" t="s">
        <v>6526</v>
      </c>
      <c r="J4493" t="s">
        <v>13</v>
      </c>
      <c r="K4493" t="s">
        <v>6458</v>
      </c>
    </row>
    <row r="4494" spans="1:11" x14ac:dyDescent="0.25">
      <c r="A4494" t="s">
        <v>6455</v>
      </c>
      <c r="B4494" t="str">
        <f>VLOOKUP(A4494, id_sex_group!A:C, 2, FALSE)</f>
        <v>male</v>
      </c>
      <c r="C4494" t="str">
        <f>VLOOKUP(A4494, id_sex_group!A:C, 3, FALSE)</f>
        <v>bp_hr</v>
      </c>
      <c r="D4494">
        <v>1</v>
      </c>
      <c r="E4494" t="s">
        <v>10</v>
      </c>
      <c r="F4494">
        <v>6</v>
      </c>
      <c r="G4494">
        <v>39</v>
      </c>
      <c r="H4494" t="s">
        <v>6527</v>
      </c>
      <c r="I4494" t="s">
        <v>6528</v>
      </c>
      <c r="J4494" t="s">
        <v>13</v>
      </c>
      <c r="K4494" t="s">
        <v>6458</v>
      </c>
    </row>
    <row r="4495" spans="1:11" x14ac:dyDescent="0.25">
      <c r="A4495" t="s">
        <v>6455</v>
      </c>
      <c r="B4495" t="str">
        <f>VLOOKUP(A4495, id_sex_group!A:C, 2, FALSE)</f>
        <v>male</v>
      </c>
      <c r="C4495" t="str">
        <f>VLOOKUP(A4495, id_sex_group!A:C, 3, FALSE)</f>
        <v>bp_hr</v>
      </c>
      <c r="D4495">
        <v>1</v>
      </c>
      <c r="E4495" t="s">
        <v>10</v>
      </c>
      <c r="F4495">
        <v>6</v>
      </c>
      <c r="G4495">
        <v>39</v>
      </c>
      <c r="H4495" t="s">
        <v>6529</v>
      </c>
      <c r="I4495" t="s">
        <v>6530</v>
      </c>
      <c r="J4495" t="s">
        <v>13</v>
      </c>
      <c r="K4495" t="s">
        <v>6458</v>
      </c>
    </row>
    <row r="4496" spans="1:11" x14ac:dyDescent="0.25">
      <c r="A4496" t="s">
        <v>6455</v>
      </c>
      <c r="B4496" t="str">
        <f>VLOOKUP(A4496, id_sex_group!A:C, 2, FALSE)</f>
        <v>male</v>
      </c>
      <c r="C4496" t="str">
        <f>VLOOKUP(A4496, id_sex_group!A:C, 3, FALSE)</f>
        <v>bp_hr</v>
      </c>
      <c r="D4496">
        <v>1</v>
      </c>
      <c r="E4496" t="s">
        <v>10</v>
      </c>
      <c r="F4496">
        <v>6</v>
      </c>
      <c r="G4496">
        <v>39</v>
      </c>
      <c r="H4496" t="s">
        <v>4801</v>
      </c>
      <c r="I4496" t="s">
        <v>6531</v>
      </c>
      <c r="J4496" t="s">
        <v>13</v>
      </c>
      <c r="K4496" t="s">
        <v>6458</v>
      </c>
    </row>
    <row r="4497" spans="1:11" x14ac:dyDescent="0.25">
      <c r="A4497" t="s">
        <v>6455</v>
      </c>
      <c r="B4497" t="str">
        <f>VLOOKUP(A4497, id_sex_group!A:C, 2, FALSE)</f>
        <v>male</v>
      </c>
      <c r="C4497" t="str">
        <f>VLOOKUP(A4497, id_sex_group!A:C, 3, FALSE)</f>
        <v>bp_hr</v>
      </c>
      <c r="D4497">
        <v>1</v>
      </c>
      <c r="E4497" t="s">
        <v>10</v>
      </c>
      <c r="F4497">
        <v>6</v>
      </c>
      <c r="G4497">
        <v>39</v>
      </c>
      <c r="H4497" t="s">
        <v>4801</v>
      </c>
      <c r="I4497" t="s">
        <v>6532</v>
      </c>
      <c r="J4497" t="s">
        <v>24</v>
      </c>
      <c r="K4497" t="s">
        <v>6458</v>
      </c>
    </row>
    <row r="4498" spans="1:11" x14ac:dyDescent="0.25">
      <c r="A4498" t="s">
        <v>6455</v>
      </c>
      <c r="B4498" t="str">
        <f>VLOOKUP(A4498, id_sex_group!A:C, 2, FALSE)</f>
        <v>male</v>
      </c>
      <c r="C4498" t="str">
        <f>VLOOKUP(A4498, id_sex_group!A:C, 3, FALSE)</f>
        <v>bp_hr</v>
      </c>
      <c r="D4498">
        <v>1</v>
      </c>
      <c r="E4498" t="s">
        <v>10</v>
      </c>
      <c r="F4498">
        <v>6</v>
      </c>
      <c r="G4498">
        <v>39</v>
      </c>
      <c r="H4498" t="s">
        <v>4801</v>
      </c>
      <c r="I4498" t="s">
        <v>6533</v>
      </c>
      <c r="J4498" t="s">
        <v>24</v>
      </c>
      <c r="K4498" t="s">
        <v>6458</v>
      </c>
    </row>
    <row r="4499" spans="1:11" x14ac:dyDescent="0.25">
      <c r="A4499" t="s">
        <v>6455</v>
      </c>
      <c r="B4499" t="str">
        <f>VLOOKUP(A4499, id_sex_group!A:C, 2, FALSE)</f>
        <v>male</v>
      </c>
      <c r="C4499" t="str">
        <f>VLOOKUP(A4499, id_sex_group!A:C, 3, FALSE)</f>
        <v>bp_hr</v>
      </c>
      <c r="D4499">
        <v>1</v>
      </c>
      <c r="E4499" t="s">
        <v>10</v>
      </c>
      <c r="F4499">
        <v>6</v>
      </c>
      <c r="G4499">
        <v>39</v>
      </c>
      <c r="H4499" t="s">
        <v>4801</v>
      </c>
      <c r="I4499" t="s">
        <v>6534</v>
      </c>
      <c r="J4499" t="s">
        <v>24</v>
      </c>
      <c r="K4499" t="s">
        <v>6458</v>
      </c>
    </row>
    <row r="4500" spans="1:11" x14ac:dyDescent="0.25">
      <c r="A4500" t="s">
        <v>6455</v>
      </c>
      <c r="B4500" t="str">
        <f>VLOOKUP(A4500, id_sex_group!A:C, 2, FALSE)</f>
        <v>male</v>
      </c>
      <c r="C4500" t="str">
        <f>VLOOKUP(A4500, id_sex_group!A:C, 3, FALSE)</f>
        <v>bp_hr</v>
      </c>
      <c r="D4500">
        <v>1</v>
      </c>
      <c r="E4500" t="s">
        <v>10</v>
      </c>
      <c r="F4500">
        <v>6</v>
      </c>
      <c r="G4500">
        <v>39</v>
      </c>
      <c r="H4500" t="s">
        <v>4801</v>
      </c>
      <c r="I4500" t="s">
        <v>6535</v>
      </c>
      <c r="J4500" t="s">
        <v>24</v>
      </c>
      <c r="K4500" t="s">
        <v>6458</v>
      </c>
    </row>
    <row r="4501" spans="1:11" x14ac:dyDescent="0.25">
      <c r="A4501" t="s">
        <v>6455</v>
      </c>
      <c r="B4501" t="str">
        <f>VLOOKUP(A4501, id_sex_group!A:C, 2, FALSE)</f>
        <v>male</v>
      </c>
      <c r="C4501" t="str">
        <f>VLOOKUP(A4501, id_sex_group!A:C, 3, FALSE)</f>
        <v>bp_hr</v>
      </c>
      <c r="D4501">
        <v>1</v>
      </c>
      <c r="E4501" t="s">
        <v>10</v>
      </c>
      <c r="F4501">
        <v>6</v>
      </c>
      <c r="G4501">
        <v>39</v>
      </c>
      <c r="H4501" t="s">
        <v>4801</v>
      </c>
      <c r="I4501" t="s">
        <v>6536</v>
      </c>
      <c r="J4501" t="s">
        <v>24</v>
      </c>
      <c r="K4501" t="s">
        <v>6458</v>
      </c>
    </row>
    <row r="4502" spans="1:11" x14ac:dyDescent="0.25">
      <c r="A4502" t="s">
        <v>6455</v>
      </c>
      <c r="B4502" t="str">
        <f>VLOOKUP(A4502, id_sex_group!A:C, 2, FALSE)</f>
        <v>male</v>
      </c>
      <c r="C4502" t="str">
        <f>VLOOKUP(A4502, id_sex_group!A:C, 3, FALSE)</f>
        <v>bp_hr</v>
      </c>
      <c r="D4502">
        <v>1</v>
      </c>
      <c r="E4502" t="s">
        <v>10</v>
      </c>
      <c r="F4502">
        <v>7</v>
      </c>
      <c r="G4502">
        <v>81</v>
      </c>
      <c r="H4502" t="s">
        <v>6537</v>
      </c>
      <c r="I4502" t="s">
        <v>6538</v>
      </c>
      <c r="J4502" t="s">
        <v>13</v>
      </c>
      <c r="K4502" t="s">
        <v>6458</v>
      </c>
    </row>
    <row r="4503" spans="1:11" x14ac:dyDescent="0.25">
      <c r="A4503" t="s">
        <v>6455</v>
      </c>
      <c r="B4503" t="str">
        <f>VLOOKUP(A4503, id_sex_group!A:C, 2, FALSE)</f>
        <v>male</v>
      </c>
      <c r="C4503" t="str">
        <f>VLOOKUP(A4503, id_sex_group!A:C, 3, FALSE)</f>
        <v>bp_hr</v>
      </c>
      <c r="D4503">
        <v>1</v>
      </c>
      <c r="E4503" t="s">
        <v>10</v>
      </c>
      <c r="F4503">
        <v>7</v>
      </c>
      <c r="G4503">
        <v>81</v>
      </c>
      <c r="H4503" t="s">
        <v>6539</v>
      </c>
      <c r="I4503" t="s">
        <v>6540</v>
      </c>
      <c r="J4503" t="s">
        <v>13</v>
      </c>
      <c r="K4503" t="s">
        <v>6458</v>
      </c>
    </row>
    <row r="4504" spans="1:11" x14ac:dyDescent="0.25">
      <c r="A4504" t="s">
        <v>6455</v>
      </c>
      <c r="B4504" t="str">
        <f>VLOOKUP(A4504, id_sex_group!A:C, 2, FALSE)</f>
        <v>male</v>
      </c>
      <c r="C4504" t="str">
        <f>VLOOKUP(A4504, id_sex_group!A:C, 3, FALSE)</f>
        <v>bp_hr</v>
      </c>
      <c r="D4504">
        <v>1</v>
      </c>
      <c r="E4504" t="s">
        <v>10</v>
      </c>
      <c r="F4504">
        <v>7</v>
      </c>
      <c r="G4504">
        <v>81</v>
      </c>
      <c r="H4504" t="s">
        <v>6541</v>
      </c>
      <c r="I4504" t="s">
        <v>6542</v>
      </c>
      <c r="J4504" t="s">
        <v>13</v>
      </c>
      <c r="K4504" t="s">
        <v>6458</v>
      </c>
    </row>
    <row r="4505" spans="1:11" x14ac:dyDescent="0.25">
      <c r="A4505" t="s">
        <v>6455</v>
      </c>
      <c r="B4505" t="str">
        <f>VLOOKUP(A4505, id_sex_group!A:C, 2, FALSE)</f>
        <v>male</v>
      </c>
      <c r="C4505" t="str">
        <f>VLOOKUP(A4505, id_sex_group!A:C, 3, FALSE)</f>
        <v>bp_hr</v>
      </c>
      <c r="D4505">
        <v>1</v>
      </c>
      <c r="E4505" t="s">
        <v>10</v>
      </c>
      <c r="F4505">
        <v>7</v>
      </c>
      <c r="G4505">
        <v>81</v>
      </c>
      <c r="H4505" t="s">
        <v>6543</v>
      </c>
      <c r="I4505" t="s">
        <v>6544</v>
      </c>
      <c r="J4505" t="s">
        <v>13</v>
      </c>
      <c r="K4505" t="s">
        <v>6458</v>
      </c>
    </row>
    <row r="4506" spans="1:11" x14ac:dyDescent="0.25">
      <c r="A4506" t="s">
        <v>6455</v>
      </c>
      <c r="B4506" t="str">
        <f>VLOOKUP(A4506, id_sex_group!A:C, 2, FALSE)</f>
        <v>male</v>
      </c>
      <c r="C4506" t="str">
        <f>VLOOKUP(A4506, id_sex_group!A:C, 3, FALSE)</f>
        <v>bp_hr</v>
      </c>
      <c r="D4506">
        <v>1</v>
      </c>
      <c r="E4506" t="s">
        <v>10</v>
      </c>
      <c r="F4506">
        <v>7</v>
      </c>
      <c r="G4506">
        <v>81</v>
      </c>
      <c r="H4506" t="s">
        <v>6545</v>
      </c>
      <c r="I4506" t="s">
        <v>6546</v>
      </c>
      <c r="J4506" t="s">
        <v>13</v>
      </c>
      <c r="K4506" t="s">
        <v>6458</v>
      </c>
    </row>
    <row r="4507" spans="1:11" x14ac:dyDescent="0.25">
      <c r="A4507" t="s">
        <v>6455</v>
      </c>
      <c r="B4507" t="str">
        <f>VLOOKUP(A4507, id_sex_group!A:C, 2, FALSE)</f>
        <v>male</v>
      </c>
      <c r="C4507" t="str">
        <f>VLOOKUP(A4507, id_sex_group!A:C, 3, FALSE)</f>
        <v>bp_hr</v>
      </c>
      <c r="D4507">
        <v>1</v>
      </c>
      <c r="E4507" t="s">
        <v>10</v>
      </c>
      <c r="F4507">
        <v>7</v>
      </c>
      <c r="G4507">
        <v>81</v>
      </c>
      <c r="H4507" t="s">
        <v>6545</v>
      </c>
      <c r="I4507" t="s">
        <v>6547</v>
      </c>
      <c r="J4507" t="s">
        <v>24</v>
      </c>
      <c r="K4507" t="s">
        <v>6458</v>
      </c>
    </row>
    <row r="4508" spans="1:11" x14ac:dyDescent="0.25">
      <c r="A4508" t="s">
        <v>6455</v>
      </c>
      <c r="B4508" t="str">
        <f>VLOOKUP(A4508, id_sex_group!A:C, 2, FALSE)</f>
        <v>male</v>
      </c>
      <c r="C4508" t="str">
        <f>VLOOKUP(A4508, id_sex_group!A:C, 3, FALSE)</f>
        <v>bp_hr</v>
      </c>
      <c r="D4508">
        <v>1</v>
      </c>
      <c r="E4508" t="s">
        <v>10</v>
      </c>
      <c r="F4508">
        <v>7</v>
      </c>
      <c r="G4508">
        <v>81</v>
      </c>
      <c r="H4508" t="s">
        <v>6545</v>
      </c>
      <c r="I4508" t="s">
        <v>6548</v>
      </c>
      <c r="J4508" t="s">
        <v>24</v>
      </c>
      <c r="K4508" t="s">
        <v>6458</v>
      </c>
    </row>
    <row r="4509" spans="1:11" x14ac:dyDescent="0.25">
      <c r="A4509" t="s">
        <v>6455</v>
      </c>
      <c r="B4509" t="str">
        <f>VLOOKUP(A4509, id_sex_group!A:C, 2, FALSE)</f>
        <v>male</v>
      </c>
      <c r="C4509" t="str">
        <f>VLOOKUP(A4509, id_sex_group!A:C, 3, FALSE)</f>
        <v>bp_hr</v>
      </c>
      <c r="D4509">
        <v>1</v>
      </c>
      <c r="E4509" t="s">
        <v>10</v>
      </c>
      <c r="F4509">
        <v>7</v>
      </c>
      <c r="G4509">
        <v>81</v>
      </c>
      <c r="H4509" t="s">
        <v>6545</v>
      </c>
      <c r="I4509" t="s">
        <v>6549</v>
      </c>
      <c r="J4509" t="s">
        <v>24</v>
      </c>
      <c r="K4509" t="s">
        <v>6458</v>
      </c>
    </row>
    <row r="4510" spans="1:11" x14ac:dyDescent="0.25">
      <c r="A4510" t="s">
        <v>6455</v>
      </c>
      <c r="B4510" t="str">
        <f>VLOOKUP(A4510, id_sex_group!A:C, 2, FALSE)</f>
        <v>male</v>
      </c>
      <c r="C4510" t="str">
        <f>VLOOKUP(A4510, id_sex_group!A:C, 3, FALSE)</f>
        <v>bp_hr</v>
      </c>
      <c r="D4510">
        <v>1</v>
      </c>
      <c r="E4510" t="s">
        <v>10</v>
      </c>
      <c r="F4510">
        <v>7</v>
      </c>
      <c r="G4510">
        <v>81</v>
      </c>
      <c r="H4510" t="s">
        <v>6545</v>
      </c>
      <c r="I4510" t="s">
        <v>6550</v>
      </c>
      <c r="J4510" t="s">
        <v>24</v>
      </c>
      <c r="K4510" t="s">
        <v>6458</v>
      </c>
    </row>
    <row r="4511" spans="1:11" x14ac:dyDescent="0.25">
      <c r="A4511" t="s">
        <v>6455</v>
      </c>
      <c r="B4511" t="str">
        <f>VLOOKUP(A4511, id_sex_group!A:C, 2, FALSE)</f>
        <v>male</v>
      </c>
      <c r="C4511" t="str">
        <f>VLOOKUP(A4511, id_sex_group!A:C, 3, FALSE)</f>
        <v>bp_hr</v>
      </c>
      <c r="D4511">
        <v>1</v>
      </c>
      <c r="E4511" t="s">
        <v>10</v>
      </c>
      <c r="F4511">
        <v>7</v>
      </c>
      <c r="G4511">
        <v>81</v>
      </c>
      <c r="H4511" t="s">
        <v>6545</v>
      </c>
      <c r="I4511" t="s">
        <v>6551</v>
      </c>
      <c r="J4511" t="s">
        <v>24</v>
      </c>
      <c r="K4511" t="s">
        <v>6458</v>
      </c>
    </row>
    <row r="4512" spans="1:11" x14ac:dyDescent="0.25">
      <c r="A4512" t="s">
        <v>6455</v>
      </c>
      <c r="B4512" t="str">
        <f>VLOOKUP(A4512, id_sex_group!A:C, 2, FALSE)</f>
        <v>male</v>
      </c>
      <c r="C4512" t="str">
        <f>VLOOKUP(A4512, id_sex_group!A:C, 3, FALSE)</f>
        <v>bp_hr</v>
      </c>
      <c r="D4512">
        <v>1</v>
      </c>
      <c r="E4512" t="s">
        <v>10</v>
      </c>
      <c r="F4512">
        <v>8</v>
      </c>
      <c r="G4512">
        <v>111</v>
      </c>
      <c r="H4512" t="s">
        <v>6552</v>
      </c>
      <c r="I4512" t="s">
        <v>6553</v>
      </c>
      <c r="J4512" t="s">
        <v>13</v>
      </c>
      <c r="K4512" t="s">
        <v>6458</v>
      </c>
    </row>
    <row r="4513" spans="1:11" x14ac:dyDescent="0.25">
      <c r="A4513" t="s">
        <v>6455</v>
      </c>
      <c r="B4513" t="str">
        <f>VLOOKUP(A4513, id_sex_group!A:C, 2, FALSE)</f>
        <v>male</v>
      </c>
      <c r="C4513" t="str">
        <f>VLOOKUP(A4513, id_sex_group!A:C, 3, FALSE)</f>
        <v>bp_hr</v>
      </c>
      <c r="D4513">
        <v>1</v>
      </c>
      <c r="E4513" t="s">
        <v>10</v>
      </c>
      <c r="F4513">
        <v>8</v>
      </c>
      <c r="G4513">
        <v>111</v>
      </c>
      <c r="H4513" t="s">
        <v>6554</v>
      </c>
      <c r="I4513" t="s">
        <v>6555</v>
      </c>
      <c r="J4513" t="s">
        <v>13</v>
      </c>
      <c r="K4513" t="s">
        <v>6458</v>
      </c>
    </row>
    <row r="4514" spans="1:11" x14ac:dyDescent="0.25">
      <c r="A4514" t="s">
        <v>6455</v>
      </c>
      <c r="B4514" t="str">
        <f>VLOOKUP(A4514, id_sex_group!A:C, 2, FALSE)</f>
        <v>male</v>
      </c>
      <c r="C4514" t="str">
        <f>VLOOKUP(A4514, id_sex_group!A:C, 3, FALSE)</f>
        <v>bp_hr</v>
      </c>
      <c r="D4514">
        <v>1</v>
      </c>
      <c r="E4514" t="s">
        <v>10</v>
      </c>
      <c r="F4514">
        <v>8</v>
      </c>
      <c r="G4514">
        <v>111</v>
      </c>
      <c r="H4514" t="s">
        <v>6556</v>
      </c>
      <c r="I4514" t="s">
        <v>6557</v>
      </c>
      <c r="J4514" t="s">
        <v>13</v>
      </c>
      <c r="K4514" t="s">
        <v>6458</v>
      </c>
    </row>
    <row r="4515" spans="1:11" x14ac:dyDescent="0.25">
      <c r="A4515" t="s">
        <v>6455</v>
      </c>
      <c r="B4515" t="str">
        <f>VLOOKUP(A4515, id_sex_group!A:C, 2, FALSE)</f>
        <v>male</v>
      </c>
      <c r="C4515" t="str">
        <f>VLOOKUP(A4515, id_sex_group!A:C, 3, FALSE)</f>
        <v>bp_hr</v>
      </c>
      <c r="D4515">
        <v>1</v>
      </c>
      <c r="E4515" t="s">
        <v>10</v>
      </c>
      <c r="F4515">
        <v>8</v>
      </c>
      <c r="G4515">
        <v>111</v>
      </c>
      <c r="H4515" t="s">
        <v>6558</v>
      </c>
      <c r="I4515" t="s">
        <v>6559</v>
      </c>
      <c r="J4515" t="s">
        <v>13</v>
      </c>
      <c r="K4515" t="s">
        <v>6458</v>
      </c>
    </row>
    <row r="4516" spans="1:11" x14ac:dyDescent="0.25">
      <c r="A4516" t="s">
        <v>6455</v>
      </c>
      <c r="B4516" t="str">
        <f>VLOOKUP(A4516, id_sex_group!A:C, 2, FALSE)</f>
        <v>male</v>
      </c>
      <c r="C4516" t="str">
        <f>VLOOKUP(A4516, id_sex_group!A:C, 3, FALSE)</f>
        <v>bp_hr</v>
      </c>
      <c r="D4516">
        <v>1</v>
      </c>
      <c r="E4516" t="s">
        <v>10</v>
      </c>
      <c r="F4516">
        <v>8</v>
      </c>
      <c r="G4516">
        <v>111</v>
      </c>
      <c r="H4516" t="s">
        <v>6560</v>
      </c>
      <c r="I4516" t="s">
        <v>6561</v>
      </c>
      <c r="J4516" t="s">
        <v>13</v>
      </c>
      <c r="K4516" t="s">
        <v>6458</v>
      </c>
    </row>
    <row r="4517" spans="1:11" x14ac:dyDescent="0.25">
      <c r="A4517" t="s">
        <v>6455</v>
      </c>
      <c r="B4517" t="str">
        <f>VLOOKUP(A4517, id_sex_group!A:C, 2, FALSE)</f>
        <v>male</v>
      </c>
      <c r="C4517" t="str">
        <f>VLOOKUP(A4517, id_sex_group!A:C, 3, FALSE)</f>
        <v>bp_hr</v>
      </c>
      <c r="D4517">
        <v>1</v>
      </c>
      <c r="E4517" t="s">
        <v>10</v>
      </c>
      <c r="F4517">
        <v>8</v>
      </c>
      <c r="G4517">
        <v>111</v>
      </c>
      <c r="H4517" t="s">
        <v>6560</v>
      </c>
      <c r="I4517" t="s">
        <v>6562</v>
      </c>
      <c r="J4517" t="s">
        <v>24</v>
      </c>
      <c r="K4517" t="s">
        <v>6458</v>
      </c>
    </row>
    <row r="4518" spans="1:11" x14ac:dyDescent="0.25">
      <c r="A4518" t="s">
        <v>6455</v>
      </c>
      <c r="B4518" t="str">
        <f>VLOOKUP(A4518, id_sex_group!A:C, 2, FALSE)</f>
        <v>male</v>
      </c>
      <c r="C4518" t="str">
        <f>VLOOKUP(A4518, id_sex_group!A:C, 3, FALSE)</f>
        <v>bp_hr</v>
      </c>
      <c r="D4518">
        <v>1</v>
      </c>
      <c r="E4518" t="s">
        <v>10</v>
      </c>
      <c r="F4518">
        <v>8</v>
      </c>
      <c r="G4518">
        <v>111</v>
      </c>
      <c r="H4518" t="s">
        <v>6560</v>
      </c>
      <c r="I4518" t="s">
        <v>6563</v>
      </c>
      <c r="J4518" t="s">
        <v>24</v>
      </c>
      <c r="K4518" t="s">
        <v>6458</v>
      </c>
    </row>
    <row r="4519" spans="1:11" x14ac:dyDescent="0.25">
      <c r="A4519" t="s">
        <v>6455</v>
      </c>
      <c r="B4519" t="str">
        <f>VLOOKUP(A4519, id_sex_group!A:C, 2, FALSE)</f>
        <v>male</v>
      </c>
      <c r="C4519" t="str">
        <f>VLOOKUP(A4519, id_sex_group!A:C, 3, FALSE)</f>
        <v>bp_hr</v>
      </c>
      <c r="D4519">
        <v>1</v>
      </c>
      <c r="E4519" t="s">
        <v>10</v>
      </c>
      <c r="F4519">
        <v>8</v>
      </c>
      <c r="G4519">
        <v>111</v>
      </c>
      <c r="H4519" t="s">
        <v>6560</v>
      </c>
      <c r="I4519" t="s">
        <v>6564</v>
      </c>
      <c r="J4519" t="s">
        <v>24</v>
      </c>
      <c r="K4519" t="s">
        <v>6458</v>
      </c>
    </row>
    <row r="4520" spans="1:11" x14ac:dyDescent="0.25">
      <c r="A4520" t="s">
        <v>6455</v>
      </c>
      <c r="B4520" t="str">
        <f>VLOOKUP(A4520, id_sex_group!A:C, 2, FALSE)</f>
        <v>male</v>
      </c>
      <c r="C4520" t="str">
        <f>VLOOKUP(A4520, id_sex_group!A:C, 3, FALSE)</f>
        <v>bp_hr</v>
      </c>
      <c r="D4520">
        <v>1</v>
      </c>
      <c r="E4520" t="s">
        <v>10</v>
      </c>
      <c r="F4520">
        <v>8</v>
      </c>
      <c r="G4520">
        <v>111</v>
      </c>
      <c r="H4520" t="s">
        <v>6560</v>
      </c>
      <c r="I4520" t="s">
        <v>6565</v>
      </c>
      <c r="J4520" t="s">
        <v>24</v>
      </c>
      <c r="K4520" t="s">
        <v>6458</v>
      </c>
    </row>
    <row r="4521" spans="1:11" x14ac:dyDescent="0.25">
      <c r="A4521" t="s">
        <v>6455</v>
      </c>
      <c r="B4521" t="str">
        <f>VLOOKUP(A4521, id_sex_group!A:C, 2, FALSE)</f>
        <v>male</v>
      </c>
      <c r="C4521" t="str">
        <f>VLOOKUP(A4521, id_sex_group!A:C, 3, FALSE)</f>
        <v>bp_hr</v>
      </c>
      <c r="D4521">
        <v>1</v>
      </c>
      <c r="E4521" t="s">
        <v>10</v>
      </c>
      <c r="F4521">
        <v>8</v>
      </c>
      <c r="G4521">
        <v>111</v>
      </c>
      <c r="H4521" t="s">
        <v>6560</v>
      </c>
      <c r="I4521" t="s">
        <v>6566</v>
      </c>
      <c r="J4521" t="s">
        <v>24</v>
      </c>
      <c r="K4521" t="s">
        <v>6458</v>
      </c>
    </row>
    <row r="4522" spans="1:11" x14ac:dyDescent="0.25">
      <c r="A4522" t="s">
        <v>6455</v>
      </c>
      <c r="B4522" t="str">
        <f>VLOOKUP(A4522, id_sex_group!A:C, 2, FALSE)</f>
        <v>male</v>
      </c>
      <c r="C4522" t="str">
        <f>VLOOKUP(A4522, id_sex_group!A:C, 3, FALSE)</f>
        <v>bp_hr</v>
      </c>
      <c r="D4522">
        <v>1</v>
      </c>
      <c r="E4522" t="s">
        <v>10</v>
      </c>
      <c r="F4522">
        <v>9</v>
      </c>
      <c r="G4522">
        <v>81</v>
      </c>
      <c r="H4522" t="s">
        <v>3835</v>
      </c>
      <c r="I4522" t="s">
        <v>6567</v>
      </c>
      <c r="J4522" t="s">
        <v>13</v>
      </c>
      <c r="K4522" t="s">
        <v>6458</v>
      </c>
    </row>
    <row r="4523" spans="1:11" x14ac:dyDescent="0.25">
      <c r="A4523" t="s">
        <v>6455</v>
      </c>
      <c r="B4523" t="str">
        <f>VLOOKUP(A4523, id_sex_group!A:C, 2, FALSE)</f>
        <v>male</v>
      </c>
      <c r="C4523" t="str">
        <f>VLOOKUP(A4523, id_sex_group!A:C, 3, FALSE)</f>
        <v>bp_hr</v>
      </c>
      <c r="D4523">
        <v>1</v>
      </c>
      <c r="E4523" t="s">
        <v>10</v>
      </c>
      <c r="F4523">
        <v>9</v>
      </c>
      <c r="G4523">
        <v>81</v>
      </c>
      <c r="H4523" t="s">
        <v>6568</v>
      </c>
      <c r="I4523" t="s">
        <v>6569</v>
      </c>
      <c r="J4523" t="s">
        <v>13</v>
      </c>
      <c r="K4523" t="s">
        <v>6458</v>
      </c>
    </row>
    <row r="4524" spans="1:11" x14ac:dyDescent="0.25">
      <c r="A4524" t="s">
        <v>6455</v>
      </c>
      <c r="B4524" t="str">
        <f>VLOOKUP(A4524, id_sex_group!A:C, 2, FALSE)</f>
        <v>male</v>
      </c>
      <c r="C4524" t="str">
        <f>VLOOKUP(A4524, id_sex_group!A:C, 3, FALSE)</f>
        <v>bp_hr</v>
      </c>
      <c r="D4524">
        <v>1</v>
      </c>
      <c r="E4524" t="s">
        <v>10</v>
      </c>
      <c r="F4524">
        <v>9</v>
      </c>
      <c r="G4524">
        <v>81</v>
      </c>
      <c r="H4524" t="s">
        <v>543</v>
      </c>
      <c r="I4524" t="s">
        <v>6570</v>
      </c>
      <c r="J4524" t="s">
        <v>13</v>
      </c>
      <c r="K4524" t="s">
        <v>6458</v>
      </c>
    </row>
    <row r="4525" spans="1:11" x14ac:dyDescent="0.25">
      <c r="A4525" t="s">
        <v>6455</v>
      </c>
      <c r="B4525" t="str">
        <f>VLOOKUP(A4525, id_sex_group!A:C, 2, FALSE)</f>
        <v>male</v>
      </c>
      <c r="C4525" t="str">
        <f>VLOOKUP(A4525, id_sex_group!A:C, 3, FALSE)</f>
        <v>bp_hr</v>
      </c>
      <c r="D4525">
        <v>1</v>
      </c>
      <c r="E4525" t="s">
        <v>10</v>
      </c>
      <c r="F4525">
        <v>9</v>
      </c>
      <c r="G4525">
        <v>81</v>
      </c>
      <c r="H4525" t="s">
        <v>6571</v>
      </c>
      <c r="I4525" t="s">
        <v>6572</v>
      </c>
      <c r="J4525" t="s">
        <v>13</v>
      </c>
      <c r="K4525" t="s">
        <v>6458</v>
      </c>
    </row>
    <row r="4526" spans="1:11" x14ac:dyDescent="0.25">
      <c r="A4526" t="s">
        <v>6455</v>
      </c>
      <c r="B4526" t="str">
        <f>VLOOKUP(A4526, id_sex_group!A:C, 2, FALSE)</f>
        <v>male</v>
      </c>
      <c r="C4526" t="str">
        <f>VLOOKUP(A4526, id_sex_group!A:C, 3, FALSE)</f>
        <v>bp_hr</v>
      </c>
      <c r="D4526">
        <v>1</v>
      </c>
      <c r="E4526" t="s">
        <v>10</v>
      </c>
      <c r="F4526">
        <v>9</v>
      </c>
      <c r="G4526">
        <v>81</v>
      </c>
      <c r="H4526" t="s">
        <v>1296</v>
      </c>
      <c r="I4526" t="s">
        <v>6573</v>
      </c>
      <c r="J4526" t="s">
        <v>13</v>
      </c>
      <c r="K4526" t="s">
        <v>6458</v>
      </c>
    </row>
    <row r="4527" spans="1:11" x14ac:dyDescent="0.25">
      <c r="A4527" t="s">
        <v>6455</v>
      </c>
      <c r="B4527" t="str">
        <f>VLOOKUP(A4527, id_sex_group!A:C, 2, FALSE)</f>
        <v>male</v>
      </c>
      <c r="C4527" t="str">
        <f>VLOOKUP(A4527, id_sex_group!A:C, 3, FALSE)</f>
        <v>bp_hr</v>
      </c>
      <c r="D4527">
        <v>1</v>
      </c>
      <c r="E4527" t="s">
        <v>10</v>
      </c>
      <c r="F4527">
        <v>9</v>
      </c>
      <c r="G4527">
        <v>81</v>
      </c>
      <c r="H4527" t="s">
        <v>1296</v>
      </c>
      <c r="I4527" t="s">
        <v>6574</v>
      </c>
      <c r="J4527" t="s">
        <v>24</v>
      </c>
      <c r="K4527" t="s">
        <v>6458</v>
      </c>
    </row>
    <row r="4528" spans="1:11" x14ac:dyDescent="0.25">
      <c r="A4528" t="s">
        <v>6455</v>
      </c>
      <c r="B4528" t="str">
        <f>VLOOKUP(A4528, id_sex_group!A:C, 2, FALSE)</f>
        <v>male</v>
      </c>
      <c r="C4528" t="str">
        <f>VLOOKUP(A4528, id_sex_group!A:C, 3, FALSE)</f>
        <v>bp_hr</v>
      </c>
      <c r="D4528">
        <v>1</v>
      </c>
      <c r="E4528" t="s">
        <v>10</v>
      </c>
      <c r="F4528">
        <v>9</v>
      </c>
      <c r="G4528">
        <v>81</v>
      </c>
      <c r="H4528" t="s">
        <v>1296</v>
      </c>
      <c r="I4528" t="s">
        <v>6575</v>
      </c>
      <c r="J4528" t="s">
        <v>24</v>
      </c>
      <c r="K4528" t="s">
        <v>6458</v>
      </c>
    </row>
    <row r="4529" spans="1:11" x14ac:dyDescent="0.25">
      <c r="A4529" t="s">
        <v>6455</v>
      </c>
      <c r="B4529" t="str">
        <f>VLOOKUP(A4529, id_sex_group!A:C, 2, FALSE)</f>
        <v>male</v>
      </c>
      <c r="C4529" t="str">
        <f>VLOOKUP(A4529, id_sex_group!A:C, 3, FALSE)</f>
        <v>bp_hr</v>
      </c>
      <c r="D4529">
        <v>1</v>
      </c>
      <c r="E4529" t="s">
        <v>10</v>
      </c>
      <c r="F4529">
        <v>9</v>
      </c>
      <c r="G4529">
        <v>81</v>
      </c>
      <c r="H4529" t="s">
        <v>1296</v>
      </c>
      <c r="I4529" t="s">
        <v>6576</v>
      </c>
      <c r="J4529" t="s">
        <v>24</v>
      </c>
      <c r="K4529" t="s">
        <v>6458</v>
      </c>
    </row>
    <row r="4530" spans="1:11" x14ac:dyDescent="0.25">
      <c r="A4530" t="s">
        <v>6455</v>
      </c>
      <c r="B4530" t="str">
        <f>VLOOKUP(A4530, id_sex_group!A:C, 2, FALSE)</f>
        <v>male</v>
      </c>
      <c r="C4530" t="str">
        <f>VLOOKUP(A4530, id_sex_group!A:C, 3, FALSE)</f>
        <v>bp_hr</v>
      </c>
      <c r="D4530">
        <v>1</v>
      </c>
      <c r="E4530" t="s">
        <v>10</v>
      </c>
      <c r="F4530">
        <v>9</v>
      </c>
      <c r="G4530">
        <v>81</v>
      </c>
      <c r="H4530" t="s">
        <v>1296</v>
      </c>
      <c r="I4530" t="s">
        <v>6577</v>
      </c>
      <c r="J4530" t="s">
        <v>24</v>
      </c>
      <c r="K4530" t="s">
        <v>6458</v>
      </c>
    </row>
    <row r="4531" spans="1:11" x14ac:dyDescent="0.25">
      <c r="A4531" t="s">
        <v>6455</v>
      </c>
      <c r="B4531" t="str">
        <f>VLOOKUP(A4531, id_sex_group!A:C, 2, FALSE)</f>
        <v>male</v>
      </c>
      <c r="C4531" t="str">
        <f>VLOOKUP(A4531, id_sex_group!A:C, 3, FALSE)</f>
        <v>bp_hr</v>
      </c>
      <c r="D4531">
        <v>1</v>
      </c>
      <c r="E4531" t="s">
        <v>10</v>
      </c>
      <c r="F4531">
        <v>9</v>
      </c>
      <c r="G4531">
        <v>81</v>
      </c>
      <c r="H4531" t="s">
        <v>1296</v>
      </c>
      <c r="I4531" t="s">
        <v>6578</v>
      </c>
      <c r="J4531" t="s">
        <v>24</v>
      </c>
      <c r="K4531" t="s">
        <v>6458</v>
      </c>
    </row>
    <row r="4532" spans="1:11" x14ac:dyDescent="0.25">
      <c r="A4532" t="s">
        <v>6455</v>
      </c>
      <c r="B4532" t="str">
        <f>VLOOKUP(A4532, id_sex_group!A:C, 2, FALSE)</f>
        <v>male</v>
      </c>
      <c r="C4532" t="str">
        <f>VLOOKUP(A4532, id_sex_group!A:C, 3, FALSE)</f>
        <v>bp_hr</v>
      </c>
      <c r="D4532">
        <v>1</v>
      </c>
      <c r="E4532" t="s">
        <v>10</v>
      </c>
      <c r="F4532">
        <v>10</v>
      </c>
      <c r="G4532">
        <v>81</v>
      </c>
      <c r="H4532" t="s">
        <v>6579</v>
      </c>
      <c r="I4532" t="s">
        <v>6580</v>
      </c>
      <c r="J4532" t="s">
        <v>13</v>
      </c>
      <c r="K4532" t="s">
        <v>6458</v>
      </c>
    </row>
    <row r="4533" spans="1:11" x14ac:dyDescent="0.25">
      <c r="A4533" t="s">
        <v>6455</v>
      </c>
      <c r="B4533" t="str">
        <f>VLOOKUP(A4533, id_sex_group!A:C, 2, FALSE)</f>
        <v>male</v>
      </c>
      <c r="C4533" t="str">
        <f>VLOOKUP(A4533, id_sex_group!A:C, 3, FALSE)</f>
        <v>bp_hr</v>
      </c>
      <c r="D4533">
        <v>1</v>
      </c>
      <c r="E4533" t="s">
        <v>10</v>
      </c>
      <c r="F4533">
        <v>10</v>
      </c>
      <c r="G4533">
        <v>81</v>
      </c>
      <c r="H4533" t="s">
        <v>6581</v>
      </c>
      <c r="I4533" t="s">
        <v>6582</v>
      </c>
      <c r="J4533" t="s">
        <v>13</v>
      </c>
      <c r="K4533" t="s">
        <v>6458</v>
      </c>
    </row>
    <row r="4534" spans="1:11" x14ac:dyDescent="0.25">
      <c r="A4534" t="s">
        <v>6455</v>
      </c>
      <c r="B4534" t="str">
        <f>VLOOKUP(A4534, id_sex_group!A:C, 2, FALSE)</f>
        <v>male</v>
      </c>
      <c r="C4534" t="str">
        <f>VLOOKUP(A4534, id_sex_group!A:C, 3, FALSE)</f>
        <v>bp_hr</v>
      </c>
      <c r="D4534">
        <v>1</v>
      </c>
      <c r="E4534" t="s">
        <v>10</v>
      </c>
      <c r="F4534">
        <v>10</v>
      </c>
      <c r="G4534">
        <v>81</v>
      </c>
      <c r="H4534" t="s">
        <v>6583</v>
      </c>
      <c r="I4534" t="s">
        <v>6584</v>
      </c>
      <c r="J4534" t="s">
        <v>13</v>
      </c>
      <c r="K4534" t="s">
        <v>6458</v>
      </c>
    </row>
    <row r="4535" spans="1:11" x14ac:dyDescent="0.25">
      <c r="A4535" t="s">
        <v>6455</v>
      </c>
      <c r="B4535" t="str">
        <f>VLOOKUP(A4535, id_sex_group!A:C, 2, FALSE)</f>
        <v>male</v>
      </c>
      <c r="C4535" t="str">
        <f>VLOOKUP(A4535, id_sex_group!A:C, 3, FALSE)</f>
        <v>bp_hr</v>
      </c>
      <c r="D4535">
        <v>1</v>
      </c>
      <c r="E4535" t="s">
        <v>10</v>
      </c>
      <c r="F4535">
        <v>10</v>
      </c>
      <c r="G4535">
        <v>81</v>
      </c>
      <c r="H4535" t="s">
        <v>6585</v>
      </c>
      <c r="I4535" t="s">
        <v>6586</v>
      </c>
      <c r="J4535" t="s">
        <v>13</v>
      </c>
      <c r="K4535" t="s">
        <v>6458</v>
      </c>
    </row>
    <row r="4536" spans="1:11" x14ac:dyDescent="0.25">
      <c r="A4536" t="s">
        <v>6455</v>
      </c>
      <c r="B4536" t="str">
        <f>VLOOKUP(A4536, id_sex_group!A:C, 2, FALSE)</f>
        <v>male</v>
      </c>
      <c r="C4536" t="str">
        <f>VLOOKUP(A4536, id_sex_group!A:C, 3, FALSE)</f>
        <v>bp_hr</v>
      </c>
      <c r="D4536">
        <v>1</v>
      </c>
      <c r="E4536" t="s">
        <v>10</v>
      </c>
      <c r="F4536">
        <v>10</v>
      </c>
      <c r="G4536">
        <v>81</v>
      </c>
      <c r="H4536" t="s">
        <v>6587</v>
      </c>
      <c r="I4536" t="s">
        <v>6588</v>
      </c>
      <c r="J4536" t="s">
        <v>13</v>
      </c>
      <c r="K4536" t="s">
        <v>6458</v>
      </c>
    </row>
    <row r="4537" spans="1:11" x14ac:dyDescent="0.25">
      <c r="A4537" t="s">
        <v>6455</v>
      </c>
      <c r="B4537" t="str">
        <f>VLOOKUP(A4537, id_sex_group!A:C, 2, FALSE)</f>
        <v>male</v>
      </c>
      <c r="C4537" t="str">
        <f>VLOOKUP(A4537, id_sex_group!A:C, 3, FALSE)</f>
        <v>bp_hr</v>
      </c>
      <c r="D4537">
        <v>1</v>
      </c>
      <c r="E4537" t="s">
        <v>10</v>
      </c>
      <c r="F4537">
        <v>10</v>
      </c>
      <c r="G4537">
        <v>81</v>
      </c>
      <c r="H4537" t="s">
        <v>6587</v>
      </c>
      <c r="I4537" t="s">
        <v>6589</v>
      </c>
      <c r="J4537" t="s">
        <v>24</v>
      </c>
      <c r="K4537" t="s">
        <v>6458</v>
      </c>
    </row>
    <row r="4538" spans="1:11" x14ac:dyDescent="0.25">
      <c r="A4538" t="s">
        <v>6455</v>
      </c>
      <c r="B4538" t="str">
        <f>VLOOKUP(A4538, id_sex_group!A:C, 2, FALSE)</f>
        <v>male</v>
      </c>
      <c r="C4538" t="str">
        <f>VLOOKUP(A4538, id_sex_group!A:C, 3, FALSE)</f>
        <v>bp_hr</v>
      </c>
      <c r="D4538">
        <v>1</v>
      </c>
      <c r="E4538" t="s">
        <v>10</v>
      </c>
      <c r="F4538">
        <v>10</v>
      </c>
      <c r="G4538">
        <v>81</v>
      </c>
      <c r="H4538" t="s">
        <v>6587</v>
      </c>
      <c r="I4538" t="s">
        <v>6590</v>
      </c>
      <c r="J4538" t="s">
        <v>24</v>
      </c>
      <c r="K4538" t="s">
        <v>6458</v>
      </c>
    </row>
    <row r="4539" spans="1:11" x14ac:dyDescent="0.25">
      <c r="A4539" t="s">
        <v>6455</v>
      </c>
      <c r="B4539" t="str">
        <f>VLOOKUP(A4539, id_sex_group!A:C, 2, FALSE)</f>
        <v>male</v>
      </c>
      <c r="C4539" t="str">
        <f>VLOOKUP(A4539, id_sex_group!A:C, 3, FALSE)</f>
        <v>bp_hr</v>
      </c>
      <c r="D4539">
        <v>1</v>
      </c>
      <c r="E4539" t="s">
        <v>10</v>
      </c>
      <c r="F4539">
        <v>10</v>
      </c>
      <c r="G4539">
        <v>81</v>
      </c>
      <c r="H4539" t="s">
        <v>6587</v>
      </c>
      <c r="I4539" t="s">
        <v>6591</v>
      </c>
      <c r="J4539" t="s">
        <v>24</v>
      </c>
      <c r="K4539" t="s">
        <v>6458</v>
      </c>
    </row>
    <row r="4540" spans="1:11" x14ac:dyDescent="0.25">
      <c r="A4540" t="s">
        <v>6455</v>
      </c>
      <c r="B4540" t="str">
        <f>VLOOKUP(A4540, id_sex_group!A:C, 2, FALSE)</f>
        <v>male</v>
      </c>
      <c r="C4540" t="str">
        <f>VLOOKUP(A4540, id_sex_group!A:C, 3, FALSE)</f>
        <v>bp_hr</v>
      </c>
      <c r="D4540">
        <v>1</v>
      </c>
      <c r="E4540" t="s">
        <v>10</v>
      </c>
      <c r="F4540">
        <v>10</v>
      </c>
      <c r="G4540">
        <v>81</v>
      </c>
      <c r="H4540" t="s">
        <v>6587</v>
      </c>
      <c r="I4540" t="s">
        <v>6592</v>
      </c>
      <c r="J4540" t="s">
        <v>24</v>
      </c>
      <c r="K4540" t="s">
        <v>6458</v>
      </c>
    </row>
    <row r="4541" spans="1:11" x14ac:dyDescent="0.25">
      <c r="A4541" t="s">
        <v>6455</v>
      </c>
      <c r="B4541" t="str">
        <f>VLOOKUP(A4541, id_sex_group!A:C, 2, FALSE)</f>
        <v>male</v>
      </c>
      <c r="C4541" t="str">
        <f>VLOOKUP(A4541, id_sex_group!A:C, 3, FALSE)</f>
        <v>bp_hr</v>
      </c>
      <c r="D4541">
        <v>1</v>
      </c>
      <c r="E4541" t="s">
        <v>10</v>
      </c>
      <c r="F4541">
        <v>10</v>
      </c>
      <c r="G4541">
        <v>81</v>
      </c>
      <c r="H4541" t="s">
        <v>6587</v>
      </c>
      <c r="I4541" t="s">
        <v>6593</v>
      </c>
      <c r="J4541" t="s">
        <v>24</v>
      </c>
      <c r="K4541" t="s">
        <v>6458</v>
      </c>
    </row>
    <row r="4542" spans="1:11" x14ac:dyDescent="0.25">
      <c r="A4542" t="s">
        <v>6455</v>
      </c>
      <c r="B4542" t="str">
        <f>VLOOKUP(A4542, id_sex_group!A:C, 2, FALSE)</f>
        <v>male</v>
      </c>
      <c r="C4542" t="str">
        <f>VLOOKUP(A4542, id_sex_group!A:C, 3, FALSE)</f>
        <v>bp_hr</v>
      </c>
      <c r="D4542">
        <v>1</v>
      </c>
      <c r="E4542" t="s">
        <v>10</v>
      </c>
      <c r="F4542">
        <v>11</v>
      </c>
      <c r="G4542">
        <v>39</v>
      </c>
      <c r="H4542" t="s">
        <v>6391</v>
      </c>
      <c r="I4542" t="s">
        <v>6594</v>
      </c>
      <c r="J4542" t="s">
        <v>13</v>
      </c>
      <c r="K4542" t="s">
        <v>6458</v>
      </c>
    </row>
    <row r="4543" spans="1:11" x14ac:dyDescent="0.25">
      <c r="A4543" t="s">
        <v>6455</v>
      </c>
      <c r="B4543" t="str">
        <f>VLOOKUP(A4543, id_sex_group!A:C, 2, FALSE)</f>
        <v>male</v>
      </c>
      <c r="C4543" t="str">
        <f>VLOOKUP(A4543, id_sex_group!A:C, 3, FALSE)</f>
        <v>bp_hr</v>
      </c>
      <c r="D4543">
        <v>1</v>
      </c>
      <c r="E4543" t="s">
        <v>10</v>
      </c>
      <c r="F4543">
        <v>11</v>
      </c>
      <c r="G4543">
        <v>39</v>
      </c>
      <c r="H4543" t="s">
        <v>1416</v>
      </c>
      <c r="I4543" t="s">
        <v>6595</v>
      </c>
      <c r="J4543" t="s">
        <v>13</v>
      </c>
      <c r="K4543" t="s">
        <v>6458</v>
      </c>
    </row>
    <row r="4544" spans="1:11" x14ac:dyDescent="0.25">
      <c r="A4544" t="s">
        <v>6455</v>
      </c>
      <c r="B4544" t="str">
        <f>VLOOKUP(A4544, id_sex_group!A:C, 2, FALSE)</f>
        <v>male</v>
      </c>
      <c r="C4544" t="str">
        <f>VLOOKUP(A4544, id_sex_group!A:C, 3, FALSE)</f>
        <v>bp_hr</v>
      </c>
      <c r="D4544">
        <v>1</v>
      </c>
      <c r="E4544" t="s">
        <v>10</v>
      </c>
      <c r="F4544">
        <v>11</v>
      </c>
      <c r="G4544">
        <v>39</v>
      </c>
      <c r="H4544" t="s">
        <v>6596</v>
      </c>
      <c r="I4544" t="s">
        <v>6597</v>
      </c>
      <c r="J4544" t="s">
        <v>13</v>
      </c>
      <c r="K4544" t="s">
        <v>6458</v>
      </c>
    </row>
    <row r="4545" spans="1:11" x14ac:dyDescent="0.25">
      <c r="A4545" t="s">
        <v>6455</v>
      </c>
      <c r="B4545" t="str">
        <f>VLOOKUP(A4545, id_sex_group!A:C, 2, FALSE)</f>
        <v>male</v>
      </c>
      <c r="C4545" t="str">
        <f>VLOOKUP(A4545, id_sex_group!A:C, 3, FALSE)</f>
        <v>bp_hr</v>
      </c>
      <c r="D4545">
        <v>1</v>
      </c>
      <c r="E4545" t="s">
        <v>10</v>
      </c>
      <c r="F4545">
        <v>11</v>
      </c>
      <c r="G4545">
        <v>39</v>
      </c>
      <c r="H4545" t="s">
        <v>2781</v>
      </c>
      <c r="I4545" t="s">
        <v>6598</v>
      </c>
      <c r="J4545" t="s">
        <v>13</v>
      </c>
      <c r="K4545" t="s">
        <v>6458</v>
      </c>
    </row>
    <row r="4546" spans="1:11" x14ac:dyDescent="0.25">
      <c r="A4546" t="s">
        <v>6455</v>
      </c>
      <c r="B4546" t="str">
        <f>VLOOKUP(A4546, id_sex_group!A:C, 2, FALSE)</f>
        <v>male</v>
      </c>
      <c r="C4546" t="str">
        <f>VLOOKUP(A4546, id_sex_group!A:C, 3, FALSE)</f>
        <v>bp_hr</v>
      </c>
      <c r="D4546">
        <v>1</v>
      </c>
      <c r="E4546" t="s">
        <v>10</v>
      </c>
      <c r="F4546">
        <v>11</v>
      </c>
      <c r="G4546">
        <v>39</v>
      </c>
      <c r="H4546" t="s">
        <v>5435</v>
      </c>
      <c r="I4546" t="s">
        <v>6599</v>
      </c>
      <c r="J4546" t="s">
        <v>13</v>
      </c>
      <c r="K4546" t="s">
        <v>6458</v>
      </c>
    </row>
    <row r="4547" spans="1:11" x14ac:dyDescent="0.25">
      <c r="A4547" t="s">
        <v>6455</v>
      </c>
      <c r="B4547" t="str">
        <f>VLOOKUP(A4547, id_sex_group!A:C, 2, FALSE)</f>
        <v>male</v>
      </c>
      <c r="C4547" t="str">
        <f>VLOOKUP(A4547, id_sex_group!A:C, 3, FALSE)</f>
        <v>bp_hr</v>
      </c>
      <c r="D4547">
        <v>1</v>
      </c>
      <c r="E4547" t="s">
        <v>10</v>
      </c>
      <c r="F4547">
        <v>11</v>
      </c>
      <c r="G4547">
        <v>39</v>
      </c>
      <c r="H4547" t="s">
        <v>5435</v>
      </c>
      <c r="I4547" t="s">
        <v>6600</v>
      </c>
      <c r="J4547" t="s">
        <v>24</v>
      </c>
      <c r="K4547" t="s">
        <v>6458</v>
      </c>
    </row>
    <row r="4548" spans="1:11" x14ac:dyDescent="0.25">
      <c r="A4548" t="s">
        <v>6455</v>
      </c>
      <c r="B4548" t="str">
        <f>VLOOKUP(A4548, id_sex_group!A:C, 2, FALSE)</f>
        <v>male</v>
      </c>
      <c r="C4548" t="str">
        <f>VLOOKUP(A4548, id_sex_group!A:C, 3, FALSE)</f>
        <v>bp_hr</v>
      </c>
      <c r="D4548">
        <v>1</v>
      </c>
      <c r="E4548" t="s">
        <v>10</v>
      </c>
      <c r="F4548">
        <v>11</v>
      </c>
      <c r="G4548">
        <v>39</v>
      </c>
      <c r="H4548" t="s">
        <v>5435</v>
      </c>
      <c r="I4548" t="s">
        <v>6601</v>
      </c>
      <c r="J4548" t="s">
        <v>24</v>
      </c>
      <c r="K4548" t="s">
        <v>6458</v>
      </c>
    </row>
    <row r="4549" spans="1:11" x14ac:dyDescent="0.25">
      <c r="A4549" t="s">
        <v>6455</v>
      </c>
      <c r="B4549" t="str">
        <f>VLOOKUP(A4549, id_sex_group!A:C, 2, FALSE)</f>
        <v>male</v>
      </c>
      <c r="C4549" t="str">
        <f>VLOOKUP(A4549, id_sex_group!A:C, 3, FALSE)</f>
        <v>bp_hr</v>
      </c>
      <c r="D4549">
        <v>1</v>
      </c>
      <c r="E4549" t="s">
        <v>10</v>
      </c>
      <c r="F4549">
        <v>11</v>
      </c>
      <c r="G4549">
        <v>39</v>
      </c>
      <c r="H4549" t="s">
        <v>5435</v>
      </c>
      <c r="I4549" t="s">
        <v>6602</v>
      </c>
      <c r="J4549" t="s">
        <v>24</v>
      </c>
      <c r="K4549" t="s">
        <v>6458</v>
      </c>
    </row>
    <row r="4550" spans="1:11" x14ac:dyDescent="0.25">
      <c r="A4550" t="s">
        <v>6455</v>
      </c>
      <c r="B4550" t="str">
        <f>VLOOKUP(A4550, id_sex_group!A:C, 2, FALSE)</f>
        <v>male</v>
      </c>
      <c r="C4550" t="str">
        <f>VLOOKUP(A4550, id_sex_group!A:C, 3, FALSE)</f>
        <v>bp_hr</v>
      </c>
      <c r="D4550">
        <v>1</v>
      </c>
      <c r="E4550" t="s">
        <v>10</v>
      </c>
      <c r="F4550">
        <v>11</v>
      </c>
      <c r="G4550">
        <v>39</v>
      </c>
      <c r="H4550" t="s">
        <v>5435</v>
      </c>
      <c r="I4550" t="s">
        <v>6603</v>
      </c>
      <c r="J4550" t="s">
        <v>24</v>
      </c>
      <c r="K4550" t="s">
        <v>6458</v>
      </c>
    </row>
    <row r="4551" spans="1:11" x14ac:dyDescent="0.25">
      <c r="A4551" t="s">
        <v>6455</v>
      </c>
      <c r="B4551" t="str">
        <f>VLOOKUP(A4551, id_sex_group!A:C, 2, FALSE)</f>
        <v>male</v>
      </c>
      <c r="C4551" t="str">
        <f>VLOOKUP(A4551, id_sex_group!A:C, 3, FALSE)</f>
        <v>bp_hr</v>
      </c>
      <c r="D4551">
        <v>1</v>
      </c>
      <c r="E4551" t="s">
        <v>10</v>
      </c>
      <c r="F4551">
        <v>11</v>
      </c>
      <c r="G4551">
        <v>39</v>
      </c>
      <c r="H4551" t="s">
        <v>5435</v>
      </c>
      <c r="I4551" t="s">
        <v>6604</v>
      </c>
      <c r="J4551" t="s">
        <v>24</v>
      </c>
      <c r="K4551" t="s">
        <v>6458</v>
      </c>
    </row>
    <row r="4552" spans="1:11" x14ac:dyDescent="0.25">
      <c r="A4552" t="s">
        <v>6455</v>
      </c>
      <c r="B4552" t="str">
        <f>VLOOKUP(A4552, id_sex_group!A:C, 2, FALSE)</f>
        <v>male</v>
      </c>
      <c r="C4552" t="str">
        <f>VLOOKUP(A4552, id_sex_group!A:C, 3, FALSE)</f>
        <v>bp_hr</v>
      </c>
      <c r="D4552">
        <v>1</v>
      </c>
      <c r="E4552" t="s">
        <v>10</v>
      </c>
      <c r="F4552">
        <v>12</v>
      </c>
      <c r="G4552">
        <v>39</v>
      </c>
      <c r="H4552" t="s">
        <v>6605</v>
      </c>
      <c r="I4552" t="s">
        <v>6606</v>
      </c>
      <c r="J4552" t="s">
        <v>13</v>
      </c>
      <c r="K4552" t="s">
        <v>6458</v>
      </c>
    </row>
    <row r="4553" spans="1:11" x14ac:dyDescent="0.25">
      <c r="A4553" t="s">
        <v>6455</v>
      </c>
      <c r="B4553" t="str">
        <f>VLOOKUP(A4553, id_sex_group!A:C, 2, FALSE)</f>
        <v>male</v>
      </c>
      <c r="C4553" t="str">
        <f>VLOOKUP(A4553, id_sex_group!A:C, 3, FALSE)</f>
        <v>bp_hr</v>
      </c>
      <c r="D4553">
        <v>1</v>
      </c>
      <c r="E4553" t="s">
        <v>10</v>
      </c>
      <c r="F4553">
        <v>12</v>
      </c>
      <c r="G4553">
        <v>39</v>
      </c>
      <c r="H4553" t="s">
        <v>1902</v>
      </c>
      <c r="I4553" t="s">
        <v>6607</v>
      </c>
      <c r="J4553" t="s">
        <v>13</v>
      </c>
      <c r="K4553" t="s">
        <v>6458</v>
      </c>
    </row>
    <row r="4554" spans="1:11" x14ac:dyDescent="0.25">
      <c r="A4554" t="s">
        <v>6455</v>
      </c>
      <c r="B4554" t="str">
        <f>VLOOKUP(A4554, id_sex_group!A:C, 2, FALSE)</f>
        <v>male</v>
      </c>
      <c r="C4554" t="str">
        <f>VLOOKUP(A4554, id_sex_group!A:C, 3, FALSE)</f>
        <v>bp_hr</v>
      </c>
      <c r="D4554">
        <v>1</v>
      </c>
      <c r="E4554" t="s">
        <v>10</v>
      </c>
      <c r="F4554">
        <v>12</v>
      </c>
      <c r="G4554">
        <v>39</v>
      </c>
      <c r="H4554" t="s">
        <v>6608</v>
      </c>
      <c r="I4554" t="s">
        <v>6609</v>
      </c>
      <c r="J4554" t="s">
        <v>13</v>
      </c>
      <c r="K4554" t="s">
        <v>6458</v>
      </c>
    </row>
    <row r="4555" spans="1:11" x14ac:dyDescent="0.25">
      <c r="A4555" t="s">
        <v>6455</v>
      </c>
      <c r="B4555" t="str">
        <f>VLOOKUP(A4555, id_sex_group!A:C, 2, FALSE)</f>
        <v>male</v>
      </c>
      <c r="C4555" t="str">
        <f>VLOOKUP(A4555, id_sex_group!A:C, 3, FALSE)</f>
        <v>bp_hr</v>
      </c>
      <c r="D4555">
        <v>1</v>
      </c>
      <c r="E4555" t="s">
        <v>10</v>
      </c>
      <c r="F4555">
        <v>12</v>
      </c>
      <c r="G4555">
        <v>39</v>
      </c>
      <c r="H4555" t="s">
        <v>6610</v>
      </c>
      <c r="I4555" t="s">
        <v>6611</v>
      </c>
      <c r="J4555" t="s">
        <v>13</v>
      </c>
      <c r="K4555" t="s">
        <v>6458</v>
      </c>
    </row>
    <row r="4556" spans="1:11" x14ac:dyDescent="0.25">
      <c r="A4556" t="s">
        <v>6455</v>
      </c>
      <c r="B4556" t="str">
        <f>VLOOKUP(A4556, id_sex_group!A:C, 2, FALSE)</f>
        <v>male</v>
      </c>
      <c r="C4556" t="str">
        <f>VLOOKUP(A4556, id_sex_group!A:C, 3, FALSE)</f>
        <v>bp_hr</v>
      </c>
      <c r="D4556">
        <v>1</v>
      </c>
      <c r="E4556" t="s">
        <v>10</v>
      </c>
      <c r="F4556">
        <v>12</v>
      </c>
      <c r="G4556">
        <v>39</v>
      </c>
      <c r="H4556" t="s">
        <v>6612</v>
      </c>
      <c r="I4556" t="s">
        <v>6613</v>
      </c>
      <c r="J4556" t="s">
        <v>13</v>
      </c>
      <c r="K4556" t="s">
        <v>6458</v>
      </c>
    </row>
    <row r="4557" spans="1:11" x14ac:dyDescent="0.25">
      <c r="A4557" t="s">
        <v>6455</v>
      </c>
      <c r="B4557" t="str">
        <f>VLOOKUP(A4557, id_sex_group!A:C, 2, FALSE)</f>
        <v>male</v>
      </c>
      <c r="C4557" t="str">
        <f>VLOOKUP(A4557, id_sex_group!A:C, 3, FALSE)</f>
        <v>bp_hr</v>
      </c>
      <c r="D4557">
        <v>1</v>
      </c>
      <c r="E4557" t="s">
        <v>10</v>
      </c>
      <c r="F4557">
        <v>12</v>
      </c>
      <c r="G4557">
        <v>39</v>
      </c>
      <c r="H4557" t="s">
        <v>6612</v>
      </c>
      <c r="I4557" t="s">
        <v>6614</v>
      </c>
      <c r="J4557" t="s">
        <v>24</v>
      </c>
      <c r="K4557" t="s">
        <v>6458</v>
      </c>
    </row>
    <row r="4558" spans="1:11" x14ac:dyDescent="0.25">
      <c r="A4558" t="s">
        <v>6455</v>
      </c>
      <c r="B4558" t="str">
        <f>VLOOKUP(A4558, id_sex_group!A:C, 2, FALSE)</f>
        <v>male</v>
      </c>
      <c r="C4558" t="str">
        <f>VLOOKUP(A4558, id_sex_group!A:C, 3, FALSE)</f>
        <v>bp_hr</v>
      </c>
      <c r="D4558">
        <v>1</v>
      </c>
      <c r="E4558" t="s">
        <v>10</v>
      </c>
      <c r="F4558">
        <v>12</v>
      </c>
      <c r="G4558">
        <v>39</v>
      </c>
      <c r="H4558" t="s">
        <v>6612</v>
      </c>
      <c r="I4558" t="s">
        <v>6615</v>
      </c>
      <c r="J4558" t="s">
        <v>24</v>
      </c>
      <c r="K4558" t="s">
        <v>6458</v>
      </c>
    </row>
    <row r="4559" spans="1:11" x14ac:dyDescent="0.25">
      <c r="A4559" t="s">
        <v>6455</v>
      </c>
      <c r="B4559" t="str">
        <f>VLOOKUP(A4559, id_sex_group!A:C, 2, FALSE)</f>
        <v>male</v>
      </c>
      <c r="C4559" t="str">
        <f>VLOOKUP(A4559, id_sex_group!A:C, 3, FALSE)</f>
        <v>bp_hr</v>
      </c>
      <c r="D4559">
        <v>1</v>
      </c>
      <c r="E4559" t="s">
        <v>10</v>
      </c>
      <c r="F4559">
        <v>12</v>
      </c>
      <c r="G4559">
        <v>39</v>
      </c>
      <c r="H4559" t="s">
        <v>6612</v>
      </c>
      <c r="I4559" t="s">
        <v>6616</v>
      </c>
      <c r="J4559" t="s">
        <v>24</v>
      </c>
      <c r="K4559" t="s">
        <v>6458</v>
      </c>
    </row>
    <row r="4560" spans="1:11" x14ac:dyDescent="0.25">
      <c r="A4560" t="s">
        <v>6455</v>
      </c>
      <c r="B4560" t="str">
        <f>VLOOKUP(A4560, id_sex_group!A:C, 2, FALSE)</f>
        <v>male</v>
      </c>
      <c r="C4560" t="str">
        <f>VLOOKUP(A4560, id_sex_group!A:C, 3, FALSE)</f>
        <v>bp_hr</v>
      </c>
      <c r="D4560">
        <v>1</v>
      </c>
      <c r="E4560" t="s">
        <v>10</v>
      </c>
      <c r="F4560">
        <v>12</v>
      </c>
      <c r="G4560">
        <v>39</v>
      </c>
      <c r="H4560" t="s">
        <v>6612</v>
      </c>
      <c r="I4560" t="s">
        <v>6617</v>
      </c>
      <c r="J4560" t="s">
        <v>24</v>
      </c>
      <c r="K4560" t="s">
        <v>6458</v>
      </c>
    </row>
    <row r="4561" spans="1:11" x14ac:dyDescent="0.25">
      <c r="A4561" t="s">
        <v>6455</v>
      </c>
      <c r="B4561" t="str">
        <f>VLOOKUP(A4561, id_sex_group!A:C, 2, FALSE)</f>
        <v>male</v>
      </c>
      <c r="C4561" t="str">
        <f>VLOOKUP(A4561, id_sex_group!A:C, 3, FALSE)</f>
        <v>bp_hr</v>
      </c>
      <c r="D4561">
        <v>1</v>
      </c>
      <c r="E4561" t="s">
        <v>10</v>
      </c>
      <c r="F4561">
        <v>12</v>
      </c>
      <c r="G4561">
        <v>39</v>
      </c>
      <c r="H4561" t="s">
        <v>6612</v>
      </c>
      <c r="I4561" t="s">
        <v>6618</v>
      </c>
      <c r="J4561" t="s">
        <v>24</v>
      </c>
      <c r="K4561" t="s">
        <v>6458</v>
      </c>
    </row>
    <row r="4562" spans="1:11" x14ac:dyDescent="0.25">
      <c r="A4562" t="s">
        <v>6455</v>
      </c>
      <c r="B4562" t="str">
        <f>VLOOKUP(A4562, id_sex_group!A:C, 2, FALSE)</f>
        <v>male</v>
      </c>
      <c r="C4562" t="str">
        <f>VLOOKUP(A4562, id_sex_group!A:C, 3, FALSE)</f>
        <v>bp_hr</v>
      </c>
      <c r="D4562">
        <v>1</v>
      </c>
      <c r="E4562" t="s">
        <v>10</v>
      </c>
      <c r="F4562">
        <v>1</v>
      </c>
      <c r="G4562">
        <v>111</v>
      </c>
      <c r="H4562" t="s">
        <v>6619</v>
      </c>
      <c r="I4562" t="s">
        <v>6620</v>
      </c>
      <c r="J4562" t="s">
        <v>13</v>
      </c>
      <c r="K4562" t="s">
        <v>6458</v>
      </c>
    </row>
    <row r="4563" spans="1:11" x14ac:dyDescent="0.25">
      <c r="A4563" t="s">
        <v>6621</v>
      </c>
      <c r="B4563" t="str">
        <f>VLOOKUP(A4563, id_sex_group!A:C, 2, FALSE)</f>
        <v>female</v>
      </c>
      <c r="C4563" t="str">
        <f>VLOOKUP(A4563, id_sex_group!A:C, 3, FALSE)</f>
        <v>sz_hr</v>
      </c>
      <c r="D4563">
        <v>1</v>
      </c>
      <c r="E4563" t="s">
        <v>10</v>
      </c>
      <c r="F4563">
        <v>1</v>
      </c>
      <c r="G4563">
        <v>111</v>
      </c>
      <c r="H4563" t="s">
        <v>6622</v>
      </c>
      <c r="I4563" t="s">
        <v>6623</v>
      </c>
      <c r="J4563" t="s">
        <v>13</v>
      </c>
      <c r="K4563" t="s">
        <v>6624</v>
      </c>
    </row>
    <row r="4564" spans="1:11" x14ac:dyDescent="0.25">
      <c r="A4564" t="s">
        <v>6621</v>
      </c>
      <c r="B4564" t="str">
        <f>VLOOKUP(A4564, id_sex_group!A:C, 2, FALSE)</f>
        <v>female</v>
      </c>
      <c r="C4564" t="str">
        <f>VLOOKUP(A4564, id_sex_group!A:C, 3, FALSE)</f>
        <v>sz_hr</v>
      </c>
      <c r="D4564">
        <v>1</v>
      </c>
      <c r="E4564" t="s">
        <v>10</v>
      </c>
      <c r="F4564">
        <v>1</v>
      </c>
      <c r="G4564">
        <v>111</v>
      </c>
      <c r="H4564" t="s">
        <v>6625</v>
      </c>
      <c r="I4564" t="s">
        <v>6626</v>
      </c>
      <c r="J4564" t="s">
        <v>13</v>
      </c>
      <c r="K4564" t="s">
        <v>6624</v>
      </c>
    </row>
    <row r="4565" spans="1:11" x14ac:dyDescent="0.25">
      <c r="A4565" t="s">
        <v>6621</v>
      </c>
      <c r="B4565" t="str">
        <f>VLOOKUP(A4565, id_sex_group!A:C, 2, FALSE)</f>
        <v>female</v>
      </c>
      <c r="C4565" t="str">
        <f>VLOOKUP(A4565, id_sex_group!A:C, 3, FALSE)</f>
        <v>sz_hr</v>
      </c>
      <c r="D4565">
        <v>1</v>
      </c>
      <c r="E4565" t="s">
        <v>10</v>
      </c>
      <c r="F4565">
        <v>1</v>
      </c>
      <c r="G4565">
        <v>111</v>
      </c>
      <c r="H4565" t="s">
        <v>3676</v>
      </c>
      <c r="I4565" t="s">
        <v>6627</v>
      </c>
      <c r="J4565" t="s">
        <v>13</v>
      </c>
      <c r="K4565" t="s">
        <v>6624</v>
      </c>
    </row>
    <row r="4566" spans="1:11" x14ac:dyDescent="0.25">
      <c r="A4566" t="s">
        <v>6621</v>
      </c>
      <c r="B4566" t="str">
        <f>VLOOKUP(A4566, id_sex_group!A:C, 2, FALSE)</f>
        <v>female</v>
      </c>
      <c r="C4566" t="str">
        <f>VLOOKUP(A4566, id_sex_group!A:C, 3, FALSE)</f>
        <v>sz_hr</v>
      </c>
      <c r="D4566">
        <v>1</v>
      </c>
      <c r="E4566" t="s">
        <v>10</v>
      </c>
      <c r="F4566">
        <v>1</v>
      </c>
      <c r="G4566">
        <v>111</v>
      </c>
      <c r="H4566" t="s">
        <v>6628</v>
      </c>
      <c r="I4566" t="s">
        <v>6629</v>
      </c>
      <c r="J4566" t="s">
        <v>13</v>
      </c>
      <c r="K4566" t="s">
        <v>6624</v>
      </c>
    </row>
    <row r="4567" spans="1:11" x14ac:dyDescent="0.25">
      <c r="A4567" t="s">
        <v>6621</v>
      </c>
      <c r="B4567" t="str">
        <f>VLOOKUP(A4567, id_sex_group!A:C, 2, FALSE)</f>
        <v>female</v>
      </c>
      <c r="C4567" t="str">
        <f>VLOOKUP(A4567, id_sex_group!A:C, 3, FALSE)</f>
        <v>sz_hr</v>
      </c>
      <c r="D4567">
        <v>1</v>
      </c>
      <c r="E4567" t="s">
        <v>10</v>
      </c>
      <c r="F4567">
        <v>1</v>
      </c>
      <c r="G4567">
        <v>111</v>
      </c>
      <c r="H4567" t="s">
        <v>6628</v>
      </c>
      <c r="I4567" t="s">
        <v>6630</v>
      </c>
      <c r="J4567" t="s">
        <v>24</v>
      </c>
      <c r="K4567" t="s">
        <v>6624</v>
      </c>
    </row>
    <row r="4568" spans="1:11" x14ac:dyDescent="0.25">
      <c r="A4568" t="s">
        <v>6621</v>
      </c>
      <c r="B4568" t="str">
        <f>VLOOKUP(A4568, id_sex_group!A:C, 2, FALSE)</f>
        <v>female</v>
      </c>
      <c r="C4568" t="str">
        <f>VLOOKUP(A4568, id_sex_group!A:C, 3, FALSE)</f>
        <v>sz_hr</v>
      </c>
      <c r="D4568">
        <v>1</v>
      </c>
      <c r="E4568" t="s">
        <v>10</v>
      </c>
      <c r="F4568">
        <v>1</v>
      </c>
      <c r="G4568">
        <v>111</v>
      </c>
      <c r="H4568" t="s">
        <v>6628</v>
      </c>
      <c r="I4568" t="s">
        <v>6631</v>
      </c>
      <c r="J4568" t="s">
        <v>24</v>
      </c>
      <c r="K4568" t="s">
        <v>6624</v>
      </c>
    </row>
    <row r="4569" spans="1:11" x14ac:dyDescent="0.25">
      <c r="A4569" t="s">
        <v>6621</v>
      </c>
      <c r="B4569" t="str">
        <f>VLOOKUP(A4569, id_sex_group!A:C, 2, FALSE)</f>
        <v>female</v>
      </c>
      <c r="C4569" t="str">
        <f>VLOOKUP(A4569, id_sex_group!A:C, 3, FALSE)</f>
        <v>sz_hr</v>
      </c>
      <c r="D4569">
        <v>1</v>
      </c>
      <c r="E4569" t="s">
        <v>10</v>
      </c>
      <c r="F4569">
        <v>1</v>
      </c>
      <c r="G4569">
        <v>111</v>
      </c>
      <c r="H4569" t="s">
        <v>6628</v>
      </c>
      <c r="I4569" t="s">
        <v>6632</v>
      </c>
      <c r="J4569" t="s">
        <v>24</v>
      </c>
      <c r="K4569" t="s">
        <v>6624</v>
      </c>
    </row>
    <row r="4570" spans="1:11" x14ac:dyDescent="0.25">
      <c r="A4570" t="s">
        <v>6621</v>
      </c>
      <c r="B4570" t="str">
        <f>VLOOKUP(A4570, id_sex_group!A:C, 2, FALSE)</f>
        <v>female</v>
      </c>
      <c r="C4570" t="str">
        <f>VLOOKUP(A4570, id_sex_group!A:C, 3, FALSE)</f>
        <v>sz_hr</v>
      </c>
      <c r="D4570">
        <v>1</v>
      </c>
      <c r="E4570" t="s">
        <v>10</v>
      </c>
      <c r="F4570">
        <v>1</v>
      </c>
      <c r="G4570">
        <v>111</v>
      </c>
      <c r="H4570" t="s">
        <v>6628</v>
      </c>
      <c r="I4570" t="s">
        <v>6633</v>
      </c>
      <c r="J4570" t="s">
        <v>24</v>
      </c>
      <c r="K4570" t="s">
        <v>6624</v>
      </c>
    </row>
    <row r="4571" spans="1:11" x14ac:dyDescent="0.25">
      <c r="A4571" t="s">
        <v>6621</v>
      </c>
      <c r="B4571" t="str">
        <f>VLOOKUP(A4571, id_sex_group!A:C, 2, FALSE)</f>
        <v>female</v>
      </c>
      <c r="C4571" t="str">
        <f>VLOOKUP(A4571, id_sex_group!A:C, 3, FALSE)</f>
        <v>sz_hr</v>
      </c>
      <c r="D4571">
        <v>1</v>
      </c>
      <c r="E4571" t="s">
        <v>10</v>
      </c>
      <c r="F4571">
        <v>1</v>
      </c>
      <c r="G4571">
        <v>111</v>
      </c>
      <c r="H4571" t="s">
        <v>6628</v>
      </c>
      <c r="I4571" t="s">
        <v>6634</v>
      </c>
      <c r="J4571" t="s">
        <v>24</v>
      </c>
      <c r="K4571" t="s">
        <v>6624</v>
      </c>
    </row>
    <row r="4572" spans="1:11" x14ac:dyDescent="0.25">
      <c r="A4572" t="s">
        <v>6621</v>
      </c>
      <c r="B4572" t="str">
        <f>VLOOKUP(A4572, id_sex_group!A:C, 2, FALSE)</f>
        <v>female</v>
      </c>
      <c r="C4572" t="str">
        <f>VLOOKUP(A4572, id_sex_group!A:C, 3, FALSE)</f>
        <v>sz_hr</v>
      </c>
      <c r="D4572">
        <v>1</v>
      </c>
      <c r="E4572" t="s">
        <v>10</v>
      </c>
      <c r="F4572">
        <v>2</v>
      </c>
      <c r="G4572">
        <v>39</v>
      </c>
      <c r="H4572" t="s">
        <v>6635</v>
      </c>
      <c r="I4572" t="s">
        <v>6636</v>
      </c>
      <c r="J4572" t="s">
        <v>13</v>
      </c>
      <c r="K4572" t="s">
        <v>6624</v>
      </c>
    </row>
    <row r="4573" spans="1:11" x14ac:dyDescent="0.25">
      <c r="A4573" t="s">
        <v>6621</v>
      </c>
      <c r="B4573" t="str">
        <f>VLOOKUP(A4573, id_sex_group!A:C, 2, FALSE)</f>
        <v>female</v>
      </c>
      <c r="C4573" t="str">
        <f>VLOOKUP(A4573, id_sex_group!A:C, 3, FALSE)</f>
        <v>sz_hr</v>
      </c>
      <c r="D4573">
        <v>1</v>
      </c>
      <c r="E4573" t="s">
        <v>10</v>
      </c>
      <c r="F4573">
        <v>2</v>
      </c>
      <c r="G4573">
        <v>39</v>
      </c>
      <c r="H4573" t="s">
        <v>6637</v>
      </c>
      <c r="I4573" t="s">
        <v>6638</v>
      </c>
      <c r="J4573" t="s">
        <v>13</v>
      </c>
      <c r="K4573" t="s">
        <v>6624</v>
      </c>
    </row>
    <row r="4574" spans="1:11" x14ac:dyDescent="0.25">
      <c r="A4574" t="s">
        <v>6621</v>
      </c>
      <c r="B4574" t="str">
        <f>VLOOKUP(A4574, id_sex_group!A:C, 2, FALSE)</f>
        <v>female</v>
      </c>
      <c r="C4574" t="str">
        <f>VLOOKUP(A4574, id_sex_group!A:C, 3, FALSE)</f>
        <v>sz_hr</v>
      </c>
      <c r="D4574">
        <v>1</v>
      </c>
      <c r="E4574" t="s">
        <v>10</v>
      </c>
      <c r="F4574">
        <v>2</v>
      </c>
      <c r="G4574">
        <v>39</v>
      </c>
      <c r="H4574" t="s">
        <v>468</v>
      </c>
      <c r="I4574" t="s">
        <v>6639</v>
      </c>
      <c r="J4574" t="s">
        <v>13</v>
      </c>
      <c r="K4574" t="s">
        <v>6624</v>
      </c>
    </row>
    <row r="4575" spans="1:11" x14ac:dyDescent="0.25">
      <c r="A4575" t="s">
        <v>6621</v>
      </c>
      <c r="B4575" t="str">
        <f>VLOOKUP(A4575, id_sex_group!A:C, 2, FALSE)</f>
        <v>female</v>
      </c>
      <c r="C4575" t="str">
        <f>VLOOKUP(A4575, id_sex_group!A:C, 3, FALSE)</f>
        <v>sz_hr</v>
      </c>
      <c r="D4575">
        <v>1</v>
      </c>
      <c r="E4575" t="s">
        <v>10</v>
      </c>
      <c r="F4575">
        <v>2</v>
      </c>
      <c r="G4575">
        <v>39</v>
      </c>
      <c r="H4575" t="s">
        <v>6640</v>
      </c>
      <c r="I4575" t="s">
        <v>6641</v>
      </c>
      <c r="J4575" t="s">
        <v>13</v>
      </c>
      <c r="K4575" t="s">
        <v>6624</v>
      </c>
    </row>
    <row r="4576" spans="1:11" x14ac:dyDescent="0.25">
      <c r="A4576" t="s">
        <v>6621</v>
      </c>
      <c r="B4576" t="str">
        <f>VLOOKUP(A4576, id_sex_group!A:C, 2, FALSE)</f>
        <v>female</v>
      </c>
      <c r="C4576" t="str">
        <f>VLOOKUP(A4576, id_sex_group!A:C, 3, FALSE)</f>
        <v>sz_hr</v>
      </c>
      <c r="D4576">
        <v>1</v>
      </c>
      <c r="E4576" t="s">
        <v>10</v>
      </c>
      <c r="F4576">
        <v>2</v>
      </c>
      <c r="G4576">
        <v>39</v>
      </c>
      <c r="H4576" t="s">
        <v>6642</v>
      </c>
      <c r="I4576" t="s">
        <v>6643</v>
      </c>
      <c r="J4576" t="s">
        <v>13</v>
      </c>
      <c r="K4576" t="s">
        <v>6624</v>
      </c>
    </row>
    <row r="4577" spans="1:11" x14ac:dyDescent="0.25">
      <c r="A4577" t="s">
        <v>6621</v>
      </c>
      <c r="B4577" t="str">
        <f>VLOOKUP(A4577, id_sex_group!A:C, 2, FALSE)</f>
        <v>female</v>
      </c>
      <c r="C4577" t="str">
        <f>VLOOKUP(A4577, id_sex_group!A:C, 3, FALSE)</f>
        <v>sz_hr</v>
      </c>
      <c r="D4577">
        <v>1</v>
      </c>
      <c r="E4577" t="s">
        <v>10</v>
      </c>
      <c r="F4577">
        <v>2</v>
      </c>
      <c r="G4577">
        <v>39</v>
      </c>
      <c r="H4577" t="s">
        <v>6642</v>
      </c>
      <c r="I4577" t="s">
        <v>6644</v>
      </c>
      <c r="J4577" t="s">
        <v>24</v>
      </c>
      <c r="K4577" t="s">
        <v>6624</v>
      </c>
    </row>
    <row r="4578" spans="1:11" x14ac:dyDescent="0.25">
      <c r="A4578" t="s">
        <v>6621</v>
      </c>
      <c r="B4578" t="str">
        <f>VLOOKUP(A4578, id_sex_group!A:C, 2, FALSE)</f>
        <v>female</v>
      </c>
      <c r="C4578" t="str">
        <f>VLOOKUP(A4578, id_sex_group!A:C, 3, FALSE)</f>
        <v>sz_hr</v>
      </c>
      <c r="D4578">
        <v>1</v>
      </c>
      <c r="E4578" t="s">
        <v>10</v>
      </c>
      <c r="F4578">
        <v>2</v>
      </c>
      <c r="G4578">
        <v>39</v>
      </c>
      <c r="H4578" t="s">
        <v>6642</v>
      </c>
      <c r="I4578" t="s">
        <v>6645</v>
      </c>
      <c r="J4578" t="s">
        <v>24</v>
      </c>
      <c r="K4578" t="s">
        <v>6624</v>
      </c>
    </row>
    <row r="4579" spans="1:11" x14ac:dyDescent="0.25">
      <c r="A4579" t="s">
        <v>6621</v>
      </c>
      <c r="B4579" t="str">
        <f>VLOOKUP(A4579, id_sex_group!A:C, 2, FALSE)</f>
        <v>female</v>
      </c>
      <c r="C4579" t="str">
        <f>VLOOKUP(A4579, id_sex_group!A:C, 3, FALSE)</f>
        <v>sz_hr</v>
      </c>
      <c r="D4579">
        <v>1</v>
      </c>
      <c r="E4579" t="s">
        <v>10</v>
      </c>
      <c r="F4579">
        <v>2</v>
      </c>
      <c r="G4579">
        <v>39</v>
      </c>
      <c r="H4579" t="s">
        <v>6642</v>
      </c>
      <c r="I4579" t="s">
        <v>6646</v>
      </c>
      <c r="J4579" t="s">
        <v>24</v>
      </c>
      <c r="K4579" t="s">
        <v>6624</v>
      </c>
    </row>
    <row r="4580" spans="1:11" x14ac:dyDescent="0.25">
      <c r="A4580" t="s">
        <v>6621</v>
      </c>
      <c r="B4580" t="str">
        <f>VLOOKUP(A4580, id_sex_group!A:C, 2, FALSE)</f>
        <v>female</v>
      </c>
      <c r="C4580" t="str">
        <f>VLOOKUP(A4580, id_sex_group!A:C, 3, FALSE)</f>
        <v>sz_hr</v>
      </c>
      <c r="D4580">
        <v>1</v>
      </c>
      <c r="E4580" t="s">
        <v>10</v>
      </c>
      <c r="F4580">
        <v>2</v>
      </c>
      <c r="G4580">
        <v>39</v>
      </c>
      <c r="H4580" t="s">
        <v>6642</v>
      </c>
      <c r="I4580" t="s">
        <v>6647</v>
      </c>
      <c r="J4580" t="s">
        <v>24</v>
      </c>
      <c r="K4580" t="s">
        <v>6624</v>
      </c>
    </row>
    <row r="4581" spans="1:11" x14ac:dyDescent="0.25">
      <c r="A4581" t="s">
        <v>6621</v>
      </c>
      <c r="B4581" t="str">
        <f>VLOOKUP(A4581, id_sex_group!A:C, 2, FALSE)</f>
        <v>female</v>
      </c>
      <c r="C4581" t="str">
        <f>VLOOKUP(A4581, id_sex_group!A:C, 3, FALSE)</f>
        <v>sz_hr</v>
      </c>
      <c r="D4581">
        <v>1</v>
      </c>
      <c r="E4581" t="s">
        <v>10</v>
      </c>
      <c r="F4581">
        <v>2</v>
      </c>
      <c r="G4581">
        <v>39</v>
      </c>
      <c r="H4581" t="s">
        <v>6642</v>
      </c>
      <c r="I4581" t="s">
        <v>6648</v>
      </c>
      <c r="J4581" t="s">
        <v>24</v>
      </c>
      <c r="K4581" t="s">
        <v>6624</v>
      </c>
    </row>
    <row r="4582" spans="1:11" x14ac:dyDescent="0.25">
      <c r="A4582" t="s">
        <v>6621</v>
      </c>
      <c r="B4582" t="str">
        <f>VLOOKUP(A4582, id_sex_group!A:C, 2, FALSE)</f>
        <v>female</v>
      </c>
      <c r="C4582" t="str">
        <f>VLOOKUP(A4582, id_sex_group!A:C, 3, FALSE)</f>
        <v>sz_hr</v>
      </c>
      <c r="D4582">
        <v>1</v>
      </c>
      <c r="E4582" t="s">
        <v>10</v>
      </c>
      <c r="F4582">
        <v>3</v>
      </c>
      <c r="G4582">
        <v>111</v>
      </c>
      <c r="H4582" t="s">
        <v>6649</v>
      </c>
      <c r="I4582" t="s">
        <v>6650</v>
      </c>
      <c r="J4582" t="s">
        <v>13</v>
      </c>
      <c r="K4582" t="s">
        <v>6624</v>
      </c>
    </row>
    <row r="4583" spans="1:11" x14ac:dyDescent="0.25">
      <c r="A4583" t="s">
        <v>6621</v>
      </c>
      <c r="B4583" t="str">
        <f>VLOOKUP(A4583, id_sex_group!A:C, 2, FALSE)</f>
        <v>female</v>
      </c>
      <c r="C4583" t="str">
        <f>VLOOKUP(A4583, id_sex_group!A:C, 3, FALSE)</f>
        <v>sz_hr</v>
      </c>
      <c r="D4583">
        <v>1</v>
      </c>
      <c r="E4583" t="s">
        <v>10</v>
      </c>
      <c r="F4583">
        <v>3</v>
      </c>
      <c r="G4583">
        <v>111</v>
      </c>
      <c r="H4583" t="s">
        <v>6651</v>
      </c>
      <c r="I4583" t="s">
        <v>6652</v>
      </c>
      <c r="J4583" t="s">
        <v>13</v>
      </c>
      <c r="K4583" t="s">
        <v>6624</v>
      </c>
    </row>
    <row r="4584" spans="1:11" x14ac:dyDescent="0.25">
      <c r="A4584" t="s">
        <v>6621</v>
      </c>
      <c r="B4584" t="str">
        <f>VLOOKUP(A4584, id_sex_group!A:C, 2, FALSE)</f>
        <v>female</v>
      </c>
      <c r="C4584" t="str">
        <f>VLOOKUP(A4584, id_sex_group!A:C, 3, FALSE)</f>
        <v>sz_hr</v>
      </c>
      <c r="D4584">
        <v>1</v>
      </c>
      <c r="E4584" t="s">
        <v>10</v>
      </c>
      <c r="F4584">
        <v>3</v>
      </c>
      <c r="G4584">
        <v>111</v>
      </c>
      <c r="H4584" t="s">
        <v>6653</v>
      </c>
      <c r="I4584" t="s">
        <v>6654</v>
      </c>
      <c r="J4584" t="s">
        <v>13</v>
      </c>
      <c r="K4584" t="s">
        <v>6624</v>
      </c>
    </row>
    <row r="4585" spans="1:11" x14ac:dyDescent="0.25">
      <c r="A4585" t="s">
        <v>6621</v>
      </c>
      <c r="B4585" t="str">
        <f>VLOOKUP(A4585, id_sex_group!A:C, 2, FALSE)</f>
        <v>female</v>
      </c>
      <c r="C4585" t="str">
        <f>VLOOKUP(A4585, id_sex_group!A:C, 3, FALSE)</f>
        <v>sz_hr</v>
      </c>
      <c r="D4585">
        <v>1</v>
      </c>
      <c r="E4585" t="s">
        <v>10</v>
      </c>
      <c r="F4585">
        <v>3</v>
      </c>
      <c r="G4585">
        <v>111</v>
      </c>
      <c r="H4585" t="s">
        <v>6655</v>
      </c>
      <c r="I4585" t="s">
        <v>6656</v>
      </c>
      <c r="J4585" t="s">
        <v>13</v>
      </c>
      <c r="K4585" t="s">
        <v>6624</v>
      </c>
    </row>
    <row r="4586" spans="1:11" x14ac:dyDescent="0.25">
      <c r="A4586" t="s">
        <v>6621</v>
      </c>
      <c r="B4586" t="str">
        <f>VLOOKUP(A4586, id_sex_group!A:C, 2, FALSE)</f>
        <v>female</v>
      </c>
      <c r="C4586" t="str">
        <f>VLOOKUP(A4586, id_sex_group!A:C, 3, FALSE)</f>
        <v>sz_hr</v>
      </c>
      <c r="D4586">
        <v>1</v>
      </c>
      <c r="E4586" t="s">
        <v>10</v>
      </c>
      <c r="F4586">
        <v>3</v>
      </c>
      <c r="G4586">
        <v>111</v>
      </c>
      <c r="H4586" t="s">
        <v>6657</v>
      </c>
      <c r="I4586" t="s">
        <v>6658</v>
      </c>
      <c r="J4586" t="s">
        <v>13</v>
      </c>
      <c r="K4586" t="s">
        <v>6624</v>
      </c>
    </row>
    <row r="4587" spans="1:11" x14ac:dyDescent="0.25">
      <c r="A4587" t="s">
        <v>6621</v>
      </c>
      <c r="B4587" t="str">
        <f>VLOOKUP(A4587, id_sex_group!A:C, 2, FALSE)</f>
        <v>female</v>
      </c>
      <c r="C4587" t="str">
        <f>VLOOKUP(A4587, id_sex_group!A:C, 3, FALSE)</f>
        <v>sz_hr</v>
      </c>
      <c r="D4587">
        <v>1</v>
      </c>
      <c r="E4587" t="s">
        <v>10</v>
      </c>
      <c r="F4587">
        <v>3</v>
      </c>
      <c r="G4587">
        <v>111</v>
      </c>
      <c r="H4587" t="s">
        <v>6657</v>
      </c>
      <c r="I4587" t="s">
        <v>6659</v>
      </c>
      <c r="J4587" t="s">
        <v>24</v>
      </c>
      <c r="K4587" t="s">
        <v>6624</v>
      </c>
    </row>
    <row r="4588" spans="1:11" x14ac:dyDescent="0.25">
      <c r="A4588" t="s">
        <v>6621</v>
      </c>
      <c r="B4588" t="str">
        <f>VLOOKUP(A4588, id_sex_group!A:C, 2, FALSE)</f>
        <v>female</v>
      </c>
      <c r="C4588" t="str">
        <f>VLOOKUP(A4588, id_sex_group!A:C, 3, FALSE)</f>
        <v>sz_hr</v>
      </c>
      <c r="D4588">
        <v>1</v>
      </c>
      <c r="E4588" t="s">
        <v>10</v>
      </c>
      <c r="F4588">
        <v>3</v>
      </c>
      <c r="G4588">
        <v>111</v>
      </c>
      <c r="H4588" t="s">
        <v>6657</v>
      </c>
      <c r="I4588" t="s">
        <v>6660</v>
      </c>
      <c r="J4588" t="s">
        <v>24</v>
      </c>
      <c r="K4588" t="s">
        <v>6624</v>
      </c>
    </row>
    <row r="4589" spans="1:11" x14ac:dyDescent="0.25">
      <c r="A4589" t="s">
        <v>6621</v>
      </c>
      <c r="B4589" t="str">
        <f>VLOOKUP(A4589, id_sex_group!A:C, 2, FALSE)</f>
        <v>female</v>
      </c>
      <c r="C4589" t="str">
        <f>VLOOKUP(A4589, id_sex_group!A:C, 3, FALSE)</f>
        <v>sz_hr</v>
      </c>
      <c r="D4589">
        <v>1</v>
      </c>
      <c r="E4589" t="s">
        <v>10</v>
      </c>
      <c r="F4589">
        <v>3</v>
      </c>
      <c r="G4589">
        <v>111</v>
      </c>
      <c r="H4589" t="s">
        <v>6657</v>
      </c>
      <c r="I4589" t="s">
        <v>6661</v>
      </c>
      <c r="J4589" t="s">
        <v>24</v>
      </c>
      <c r="K4589" t="s">
        <v>6624</v>
      </c>
    </row>
    <row r="4590" spans="1:11" x14ac:dyDescent="0.25">
      <c r="A4590" t="s">
        <v>6621</v>
      </c>
      <c r="B4590" t="str">
        <f>VLOOKUP(A4590, id_sex_group!A:C, 2, FALSE)</f>
        <v>female</v>
      </c>
      <c r="C4590" t="str">
        <f>VLOOKUP(A4590, id_sex_group!A:C, 3, FALSE)</f>
        <v>sz_hr</v>
      </c>
      <c r="D4590">
        <v>1</v>
      </c>
      <c r="E4590" t="s">
        <v>10</v>
      </c>
      <c r="F4590">
        <v>3</v>
      </c>
      <c r="G4590">
        <v>111</v>
      </c>
      <c r="H4590" t="s">
        <v>6657</v>
      </c>
      <c r="I4590" t="s">
        <v>6662</v>
      </c>
      <c r="J4590" t="s">
        <v>24</v>
      </c>
      <c r="K4590" t="s">
        <v>6624</v>
      </c>
    </row>
    <row r="4591" spans="1:11" x14ac:dyDescent="0.25">
      <c r="A4591" t="s">
        <v>6621</v>
      </c>
      <c r="B4591" t="str">
        <f>VLOOKUP(A4591, id_sex_group!A:C, 2, FALSE)</f>
        <v>female</v>
      </c>
      <c r="C4591" t="str">
        <f>VLOOKUP(A4591, id_sex_group!A:C, 3, FALSE)</f>
        <v>sz_hr</v>
      </c>
      <c r="D4591">
        <v>1</v>
      </c>
      <c r="E4591" t="s">
        <v>10</v>
      </c>
      <c r="F4591">
        <v>3</v>
      </c>
      <c r="G4591">
        <v>111</v>
      </c>
      <c r="H4591" t="s">
        <v>6657</v>
      </c>
      <c r="I4591" t="s">
        <v>6663</v>
      </c>
      <c r="J4591" t="s">
        <v>24</v>
      </c>
      <c r="K4591" t="s">
        <v>6624</v>
      </c>
    </row>
    <row r="4592" spans="1:11" x14ac:dyDescent="0.25">
      <c r="A4592" t="s">
        <v>6621</v>
      </c>
      <c r="B4592" t="str">
        <f>VLOOKUP(A4592, id_sex_group!A:C, 2, FALSE)</f>
        <v>female</v>
      </c>
      <c r="C4592" t="str">
        <f>VLOOKUP(A4592, id_sex_group!A:C, 3, FALSE)</f>
        <v>sz_hr</v>
      </c>
      <c r="D4592">
        <v>1</v>
      </c>
      <c r="E4592" t="s">
        <v>10</v>
      </c>
      <c r="F4592">
        <v>4</v>
      </c>
      <c r="G4592">
        <v>81</v>
      </c>
      <c r="H4592" t="s">
        <v>6664</v>
      </c>
      <c r="I4592" t="s">
        <v>6665</v>
      </c>
      <c r="J4592" t="s">
        <v>13</v>
      </c>
      <c r="K4592" t="s">
        <v>6624</v>
      </c>
    </row>
    <row r="4593" spans="1:11" x14ac:dyDescent="0.25">
      <c r="A4593" t="s">
        <v>6621</v>
      </c>
      <c r="B4593" t="str">
        <f>VLOOKUP(A4593, id_sex_group!A:C, 2, FALSE)</f>
        <v>female</v>
      </c>
      <c r="C4593" t="str">
        <f>VLOOKUP(A4593, id_sex_group!A:C, 3, FALSE)</f>
        <v>sz_hr</v>
      </c>
      <c r="D4593">
        <v>1</v>
      </c>
      <c r="E4593" t="s">
        <v>10</v>
      </c>
      <c r="F4593">
        <v>4</v>
      </c>
      <c r="G4593">
        <v>81</v>
      </c>
      <c r="H4593" t="s">
        <v>3537</v>
      </c>
      <c r="I4593" t="s">
        <v>6666</v>
      </c>
      <c r="J4593" t="s">
        <v>13</v>
      </c>
      <c r="K4593" t="s">
        <v>6624</v>
      </c>
    </row>
    <row r="4594" spans="1:11" x14ac:dyDescent="0.25">
      <c r="A4594" t="s">
        <v>6621</v>
      </c>
      <c r="B4594" t="str">
        <f>VLOOKUP(A4594, id_sex_group!A:C, 2, FALSE)</f>
        <v>female</v>
      </c>
      <c r="C4594" t="str">
        <f>VLOOKUP(A4594, id_sex_group!A:C, 3, FALSE)</f>
        <v>sz_hr</v>
      </c>
      <c r="D4594">
        <v>1</v>
      </c>
      <c r="E4594" t="s">
        <v>10</v>
      </c>
      <c r="F4594">
        <v>4</v>
      </c>
      <c r="G4594">
        <v>81</v>
      </c>
      <c r="H4594" t="s">
        <v>5493</v>
      </c>
      <c r="I4594" t="s">
        <v>6667</v>
      </c>
      <c r="J4594" t="s">
        <v>13</v>
      </c>
      <c r="K4594" t="s">
        <v>6624</v>
      </c>
    </row>
    <row r="4595" spans="1:11" x14ac:dyDescent="0.25">
      <c r="A4595" t="s">
        <v>6621</v>
      </c>
      <c r="B4595" t="str">
        <f>VLOOKUP(A4595, id_sex_group!A:C, 2, FALSE)</f>
        <v>female</v>
      </c>
      <c r="C4595" t="str">
        <f>VLOOKUP(A4595, id_sex_group!A:C, 3, FALSE)</f>
        <v>sz_hr</v>
      </c>
      <c r="D4595">
        <v>1</v>
      </c>
      <c r="E4595" t="s">
        <v>10</v>
      </c>
      <c r="F4595">
        <v>4</v>
      </c>
      <c r="G4595">
        <v>81</v>
      </c>
      <c r="H4595" t="s">
        <v>6668</v>
      </c>
      <c r="I4595" t="s">
        <v>6669</v>
      </c>
      <c r="J4595" t="s">
        <v>13</v>
      </c>
      <c r="K4595" t="s">
        <v>6624</v>
      </c>
    </row>
    <row r="4596" spans="1:11" x14ac:dyDescent="0.25">
      <c r="A4596" t="s">
        <v>6621</v>
      </c>
      <c r="B4596" t="str">
        <f>VLOOKUP(A4596, id_sex_group!A:C, 2, FALSE)</f>
        <v>female</v>
      </c>
      <c r="C4596" t="str">
        <f>VLOOKUP(A4596, id_sex_group!A:C, 3, FALSE)</f>
        <v>sz_hr</v>
      </c>
      <c r="D4596">
        <v>1</v>
      </c>
      <c r="E4596" t="s">
        <v>10</v>
      </c>
      <c r="F4596">
        <v>4</v>
      </c>
      <c r="G4596">
        <v>81</v>
      </c>
      <c r="H4596" t="s">
        <v>6670</v>
      </c>
      <c r="I4596" t="s">
        <v>6671</v>
      </c>
      <c r="J4596" t="s">
        <v>13</v>
      </c>
      <c r="K4596" t="s">
        <v>6624</v>
      </c>
    </row>
    <row r="4597" spans="1:11" x14ac:dyDescent="0.25">
      <c r="A4597" t="s">
        <v>6621</v>
      </c>
      <c r="B4597" t="str">
        <f>VLOOKUP(A4597, id_sex_group!A:C, 2, FALSE)</f>
        <v>female</v>
      </c>
      <c r="C4597" t="str">
        <f>VLOOKUP(A4597, id_sex_group!A:C, 3, FALSE)</f>
        <v>sz_hr</v>
      </c>
      <c r="D4597">
        <v>1</v>
      </c>
      <c r="E4597" t="s">
        <v>10</v>
      </c>
      <c r="F4597">
        <v>4</v>
      </c>
      <c r="G4597">
        <v>81</v>
      </c>
      <c r="H4597" t="s">
        <v>6670</v>
      </c>
      <c r="I4597" t="s">
        <v>6672</v>
      </c>
      <c r="J4597" t="s">
        <v>24</v>
      </c>
      <c r="K4597" t="s">
        <v>6624</v>
      </c>
    </row>
    <row r="4598" spans="1:11" x14ac:dyDescent="0.25">
      <c r="A4598" t="s">
        <v>6621</v>
      </c>
      <c r="B4598" t="str">
        <f>VLOOKUP(A4598, id_sex_group!A:C, 2, FALSE)</f>
        <v>female</v>
      </c>
      <c r="C4598" t="str">
        <f>VLOOKUP(A4598, id_sex_group!A:C, 3, FALSE)</f>
        <v>sz_hr</v>
      </c>
      <c r="D4598">
        <v>1</v>
      </c>
      <c r="E4598" t="s">
        <v>10</v>
      </c>
      <c r="F4598">
        <v>4</v>
      </c>
      <c r="G4598">
        <v>81</v>
      </c>
      <c r="H4598" t="s">
        <v>6670</v>
      </c>
      <c r="I4598" t="s">
        <v>6673</v>
      </c>
      <c r="J4598" t="s">
        <v>24</v>
      </c>
      <c r="K4598" t="s">
        <v>6624</v>
      </c>
    </row>
    <row r="4599" spans="1:11" x14ac:dyDescent="0.25">
      <c r="A4599" t="s">
        <v>6621</v>
      </c>
      <c r="B4599" t="str">
        <f>VLOOKUP(A4599, id_sex_group!A:C, 2, FALSE)</f>
        <v>female</v>
      </c>
      <c r="C4599" t="str">
        <f>VLOOKUP(A4599, id_sex_group!A:C, 3, FALSE)</f>
        <v>sz_hr</v>
      </c>
      <c r="D4599">
        <v>1</v>
      </c>
      <c r="E4599" t="s">
        <v>10</v>
      </c>
      <c r="F4599">
        <v>4</v>
      </c>
      <c r="G4599">
        <v>81</v>
      </c>
      <c r="H4599" t="s">
        <v>6670</v>
      </c>
      <c r="I4599" t="s">
        <v>6674</v>
      </c>
      <c r="J4599" t="s">
        <v>24</v>
      </c>
      <c r="K4599" t="s">
        <v>6624</v>
      </c>
    </row>
    <row r="4600" spans="1:11" x14ac:dyDescent="0.25">
      <c r="A4600" t="s">
        <v>6621</v>
      </c>
      <c r="B4600" t="str">
        <f>VLOOKUP(A4600, id_sex_group!A:C, 2, FALSE)</f>
        <v>female</v>
      </c>
      <c r="C4600" t="str">
        <f>VLOOKUP(A4600, id_sex_group!A:C, 3, FALSE)</f>
        <v>sz_hr</v>
      </c>
      <c r="D4600">
        <v>1</v>
      </c>
      <c r="E4600" t="s">
        <v>10</v>
      </c>
      <c r="F4600">
        <v>4</v>
      </c>
      <c r="G4600">
        <v>81</v>
      </c>
      <c r="H4600" t="s">
        <v>6670</v>
      </c>
      <c r="I4600" t="s">
        <v>6675</v>
      </c>
      <c r="J4600" t="s">
        <v>24</v>
      </c>
      <c r="K4600" t="s">
        <v>6624</v>
      </c>
    </row>
    <row r="4601" spans="1:11" x14ac:dyDescent="0.25">
      <c r="A4601" t="s">
        <v>6621</v>
      </c>
      <c r="B4601" t="str">
        <f>VLOOKUP(A4601, id_sex_group!A:C, 2, FALSE)</f>
        <v>female</v>
      </c>
      <c r="C4601" t="str">
        <f>VLOOKUP(A4601, id_sex_group!A:C, 3, FALSE)</f>
        <v>sz_hr</v>
      </c>
      <c r="D4601">
        <v>1</v>
      </c>
      <c r="E4601" t="s">
        <v>10</v>
      </c>
      <c r="F4601">
        <v>4</v>
      </c>
      <c r="G4601">
        <v>81</v>
      </c>
      <c r="H4601" t="s">
        <v>6670</v>
      </c>
      <c r="I4601" t="s">
        <v>6676</v>
      </c>
      <c r="J4601" t="s">
        <v>24</v>
      </c>
      <c r="K4601" t="s">
        <v>6624</v>
      </c>
    </row>
    <row r="4602" spans="1:11" x14ac:dyDescent="0.25">
      <c r="A4602" t="s">
        <v>6621</v>
      </c>
      <c r="B4602" t="str">
        <f>VLOOKUP(A4602, id_sex_group!A:C, 2, FALSE)</f>
        <v>female</v>
      </c>
      <c r="C4602" t="str">
        <f>VLOOKUP(A4602, id_sex_group!A:C, 3, FALSE)</f>
        <v>sz_hr</v>
      </c>
      <c r="D4602">
        <v>1</v>
      </c>
      <c r="E4602" t="s">
        <v>10</v>
      </c>
      <c r="F4602">
        <v>5</v>
      </c>
      <c r="G4602">
        <v>111</v>
      </c>
      <c r="H4602" t="s">
        <v>6677</v>
      </c>
      <c r="I4602" t="s">
        <v>6678</v>
      </c>
      <c r="J4602" t="s">
        <v>13</v>
      </c>
      <c r="K4602" t="s">
        <v>6624</v>
      </c>
    </row>
    <row r="4603" spans="1:11" x14ac:dyDescent="0.25">
      <c r="A4603" t="s">
        <v>6621</v>
      </c>
      <c r="B4603" t="str">
        <f>VLOOKUP(A4603, id_sex_group!A:C, 2, FALSE)</f>
        <v>female</v>
      </c>
      <c r="C4603" t="str">
        <f>VLOOKUP(A4603, id_sex_group!A:C, 3, FALSE)</f>
        <v>sz_hr</v>
      </c>
      <c r="D4603">
        <v>1</v>
      </c>
      <c r="E4603" t="s">
        <v>10</v>
      </c>
      <c r="F4603">
        <v>5</v>
      </c>
      <c r="G4603">
        <v>111</v>
      </c>
      <c r="H4603" t="s">
        <v>6679</v>
      </c>
      <c r="I4603" t="s">
        <v>6680</v>
      </c>
      <c r="J4603" t="s">
        <v>13</v>
      </c>
      <c r="K4603" t="s">
        <v>6624</v>
      </c>
    </row>
    <row r="4604" spans="1:11" x14ac:dyDescent="0.25">
      <c r="A4604" t="s">
        <v>6621</v>
      </c>
      <c r="B4604" t="str">
        <f>VLOOKUP(A4604, id_sex_group!A:C, 2, FALSE)</f>
        <v>female</v>
      </c>
      <c r="C4604" t="str">
        <f>VLOOKUP(A4604, id_sex_group!A:C, 3, FALSE)</f>
        <v>sz_hr</v>
      </c>
      <c r="D4604">
        <v>1</v>
      </c>
      <c r="E4604" t="s">
        <v>10</v>
      </c>
      <c r="F4604">
        <v>5</v>
      </c>
      <c r="G4604">
        <v>111</v>
      </c>
      <c r="H4604" t="s">
        <v>6681</v>
      </c>
      <c r="I4604" t="s">
        <v>6682</v>
      </c>
      <c r="J4604" t="s">
        <v>13</v>
      </c>
      <c r="K4604" t="s">
        <v>6624</v>
      </c>
    </row>
    <row r="4605" spans="1:11" x14ac:dyDescent="0.25">
      <c r="A4605" t="s">
        <v>6621</v>
      </c>
      <c r="B4605" t="str">
        <f>VLOOKUP(A4605, id_sex_group!A:C, 2, FALSE)</f>
        <v>female</v>
      </c>
      <c r="C4605" t="str">
        <f>VLOOKUP(A4605, id_sex_group!A:C, 3, FALSE)</f>
        <v>sz_hr</v>
      </c>
      <c r="D4605">
        <v>1</v>
      </c>
      <c r="E4605" t="s">
        <v>10</v>
      </c>
      <c r="F4605">
        <v>5</v>
      </c>
      <c r="G4605">
        <v>111</v>
      </c>
      <c r="H4605" t="s">
        <v>6683</v>
      </c>
      <c r="I4605" t="s">
        <v>6684</v>
      </c>
      <c r="J4605" t="s">
        <v>13</v>
      </c>
      <c r="K4605" t="s">
        <v>6624</v>
      </c>
    </row>
    <row r="4606" spans="1:11" x14ac:dyDescent="0.25">
      <c r="A4606" t="s">
        <v>6621</v>
      </c>
      <c r="B4606" t="str">
        <f>VLOOKUP(A4606, id_sex_group!A:C, 2, FALSE)</f>
        <v>female</v>
      </c>
      <c r="C4606" t="str">
        <f>VLOOKUP(A4606, id_sex_group!A:C, 3, FALSE)</f>
        <v>sz_hr</v>
      </c>
      <c r="D4606">
        <v>1</v>
      </c>
      <c r="E4606" t="s">
        <v>10</v>
      </c>
      <c r="F4606">
        <v>5</v>
      </c>
      <c r="G4606">
        <v>111</v>
      </c>
      <c r="H4606" t="s">
        <v>6685</v>
      </c>
      <c r="I4606" t="s">
        <v>6686</v>
      </c>
      <c r="J4606" t="s">
        <v>13</v>
      </c>
      <c r="K4606" t="s">
        <v>6624</v>
      </c>
    </row>
    <row r="4607" spans="1:11" x14ac:dyDescent="0.25">
      <c r="A4607" t="s">
        <v>6621</v>
      </c>
      <c r="B4607" t="str">
        <f>VLOOKUP(A4607, id_sex_group!A:C, 2, FALSE)</f>
        <v>female</v>
      </c>
      <c r="C4607" t="str">
        <f>VLOOKUP(A4607, id_sex_group!A:C, 3, FALSE)</f>
        <v>sz_hr</v>
      </c>
      <c r="D4607">
        <v>1</v>
      </c>
      <c r="E4607" t="s">
        <v>10</v>
      </c>
      <c r="F4607">
        <v>5</v>
      </c>
      <c r="G4607">
        <v>111</v>
      </c>
      <c r="H4607" t="s">
        <v>6685</v>
      </c>
      <c r="I4607" t="s">
        <v>6687</v>
      </c>
      <c r="J4607" t="s">
        <v>24</v>
      </c>
      <c r="K4607" t="s">
        <v>6624</v>
      </c>
    </row>
    <row r="4608" spans="1:11" x14ac:dyDescent="0.25">
      <c r="A4608" t="s">
        <v>6621</v>
      </c>
      <c r="B4608" t="str">
        <f>VLOOKUP(A4608, id_sex_group!A:C, 2, FALSE)</f>
        <v>female</v>
      </c>
      <c r="C4608" t="str">
        <f>VLOOKUP(A4608, id_sex_group!A:C, 3, FALSE)</f>
        <v>sz_hr</v>
      </c>
      <c r="D4608">
        <v>1</v>
      </c>
      <c r="E4608" t="s">
        <v>10</v>
      </c>
      <c r="F4608">
        <v>5</v>
      </c>
      <c r="G4608">
        <v>111</v>
      </c>
      <c r="H4608" t="s">
        <v>6685</v>
      </c>
      <c r="I4608" t="s">
        <v>6688</v>
      </c>
      <c r="J4608" t="s">
        <v>24</v>
      </c>
      <c r="K4608" t="s">
        <v>6624</v>
      </c>
    </row>
    <row r="4609" spans="1:11" x14ac:dyDescent="0.25">
      <c r="A4609" t="s">
        <v>6621</v>
      </c>
      <c r="B4609" t="str">
        <f>VLOOKUP(A4609, id_sex_group!A:C, 2, FALSE)</f>
        <v>female</v>
      </c>
      <c r="C4609" t="str">
        <f>VLOOKUP(A4609, id_sex_group!A:C, 3, FALSE)</f>
        <v>sz_hr</v>
      </c>
      <c r="D4609">
        <v>1</v>
      </c>
      <c r="E4609" t="s">
        <v>10</v>
      </c>
      <c r="F4609">
        <v>5</v>
      </c>
      <c r="G4609">
        <v>111</v>
      </c>
      <c r="H4609" t="s">
        <v>6685</v>
      </c>
      <c r="I4609" t="s">
        <v>6689</v>
      </c>
      <c r="J4609" t="s">
        <v>24</v>
      </c>
      <c r="K4609" t="s">
        <v>6624</v>
      </c>
    </row>
    <row r="4610" spans="1:11" x14ac:dyDescent="0.25">
      <c r="A4610" t="s">
        <v>6621</v>
      </c>
      <c r="B4610" t="str">
        <f>VLOOKUP(A4610, id_sex_group!A:C, 2, FALSE)</f>
        <v>female</v>
      </c>
      <c r="C4610" t="str">
        <f>VLOOKUP(A4610, id_sex_group!A:C, 3, FALSE)</f>
        <v>sz_hr</v>
      </c>
      <c r="D4610">
        <v>1</v>
      </c>
      <c r="E4610" t="s">
        <v>10</v>
      </c>
      <c r="F4610">
        <v>5</v>
      </c>
      <c r="G4610">
        <v>111</v>
      </c>
      <c r="H4610" t="s">
        <v>6685</v>
      </c>
      <c r="I4610" t="s">
        <v>6690</v>
      </c>
      <c r="J4610" t="s">
        <v>24</v>
      </c>
      <c r="K4610" t="s">
        <v>6624</v>
      </c>
    </row>
    <row r="4611" spans="1:11" x14ac:dyDescent="0.25">
      <c r="A4611" t="s">
        <v>6621</v>
      </c>
      <c r="B4611" t="str">
        <f>VLOOKUP(A4611, id_sex_group!A:C, 2, FALSE)</f>
        <v>female</v>
      </c>
      <c r="C4611" t="str">
        <f>VLOOKUP(A4611, id_sex_group!A:C, 3, FALSE)</f>
        <v>sz_hr</v>
      </c>
      <c r="D4611">
        <v>1</v>
      </c>
      <c r="E4611" t="s">
        <v>10</v>
      </c>
      <c r="F4611">
        <v>5</v>
      </c>
      <c r="G4611">
        <v>111</v>
      </c>
      <c r="H4611" t="s">
        <v>6685</v>
      </c>
      <c r="I4611" t="s">
        <v>6691</v>
      </c>
      <c r="J4611" t="s">
        <v>24</v>
      </c>
      <c r="K4611" t="s">
        <v>6624</v>
      </c>
    </row>
    <row r="4612" spans="1:11" x14ac:dyDescent="0.25">
      <c r="A4612" t="s">
        <v>6621</v>
      </c>
      <c r="B4612" t="str">
        <f>VLOOKUP(A4612, id_sex_group!A:C, 2, FALSE)</f>
        <v>female</v>
      </c>
      <c r="C4612" t="str">
        <f>VLOOKUP(A4612, id_sex_group!A:C, 3, FALSE)</f>
        <v>sz_hr</v>
      </c>
      <c r="D4612">
        <v>1</v>
      </c>
      <c r="E4612" t="s">
        <v>10</v>
      </c>
      <c r="F4612">
        <v>6</v>
      </c>
      <c r="G4612">
        <v>39</v>
      </c>
      <c r="H4612" t="s">
        <v>1236</v>
      </c>
      <c r="I4612" t="s">
        <v>6692</v>
      </c>
      <c r="J4612" t="s">
        <v>13</v>
      </c>
      <c r="K4612" t="s">
        <v>6624</v>
      </c>
    </row>
    <row r="4613" spans="1:11" x14ac:dyDescent="0.25">
      <c r="A4613" t="s">
        <v>6621</v>
      </c>
      <c r="B4613" t="str">
        <f>VLOOKUP(A4613, id_sex_group!A:C, 2, FALSE)</f>
        <v>female</v>
      </c>
      <c r="C4613" t="str">
        <f>VLOOKUP(A4613, id_sex_group!A:C, 3, FALSE)</f>
        <v>sz_hr</v>
      </c>
      <c r="D4613">
        <v>1</v>
      </c>
      <c r="E4613" t="s">
        <v>10</v>
      </c>
      <c r="F4613">
        <v>6</v>
      </c>
      <c r="G4613">
        <v>39</v>
      </c>
      <c r="H4613" t="s">
        <v>5563</v>
      </c>
      <c r="I4613" t="s">
        <v>6693</v>
      </c>
      <c r="J4613" t="s">
        <v>13</v>
      </c>
      <c r="K4613" t="s">
        <v>6624</v>
      </c>
    </row>
    <row r="4614" spans="1:11" x14ac:dyDescent="0.25">
      <c r="A4614" t="s">
        <v>6621</v>
      </c>
      <c r="B4614" t="str">
        <f>VLOOKUP(A4614, id_sex_group!A:C, 2, FALSE)</f>
        <v>female</v>
      </c>
      <c r="C4614" t="str">
        <f>VLOOKUP(A4614, id_sex_group!A:C, 3, FALSE)</f>
        <v>sz_hr</v>
      </c>
      <c r="D4614">
        <v>1</v>
      </c>
      <c r="E4614" t="s">
        <v>10</v>
      </c>
      <c r="F4614">
        <v>6</v>
      </c>
      <c r="G4614">
        <v>39</v>
      </c>
      <c r="H4614" t="s">
        <v>6694</v>
      </c>
      <c r="I4614" t="s">
        <v>6695</v>
      </c>
      <c r="J4614" t="s">
        <v>13</v>
      </c>
      <c r="K4614" t="s">
        <v>6624</v>
      </c>
    </row>
    <row r="4615" spans="1:11" x14ac:dyDescent="0.25">
      <c r="A4615" t="s">
        <v>6621</v>
      </c>
      <c r="B4615" t="str">
        <f>VLOOKUP(A4615, id_sex_group!A:C, 2, FALSE)</f>
        <v>female</v>
      </c>
      <c r="C4615" t="str">
        <f>VLOOKUP(A4615, id_sex_group!A:C, 3, FALSE)</f>
        <v>sz_hr</v>
      </c>
      <c r="D4615">
        <v>1</v>
      </c>
      <c r="E4615" t="s">
        <v>10</v>
      </c>
      <c r="F4615">
        <v>6</v>
      </c>
      <c r="G4615">
        <v>39</v>
      </c>
      <c r="H4615" t="s">
        <v>2587</v>
      </c>
      <c r="I4615" t="s">
        <v>6696</v>
      </c>
      <c r="J4615" t="s">
        <v>13</v>
      </c>
      <c r="K4615" t="s">
        <v>6624</v>
      </c>
    </row>
    <row r="4616" spans="1:11" x14ac:dyDescent="0.25">
      <c r="A4616" t="s">
        <v>6621</v>
      </c>
      <c r="B4616" t="str">
        <f>VLOOKUP(A4616, id_sex_group!A:C, 2, FALSE)</f>
        <v>female</v>
      </c>
      <c r="C4616" t="str">
        <f>VLOOKUP(A4616, id_sex_group!A:C, 3, FALSE)</f>
        <v>sz_hr</v>
      </c>
      <c r="D4616">
        <v>1</v>
      </c>
      <c r="E4616" t="s">
        <v>10</v>
      </c>
      <c r="F4616">
        <v>6</v>
      </c>
      <c r="G4616">
        <v>39</v>
      </c>
      <c r="H4616" t="s">
        <v>4537</v>
      </c>
      <c r="I4616" t="s">
        <v>6697</v>
      </c>
      <c r="J4616" t="s">
        <v>13</v>
      </c>
      <c r="K4616" t="s">
        <v>6624</v>
      </c>
    </row>
    <row r="4617" spans="1:11" x14ac:dyDescent="0.25">
      <c r="A4617" t="s">
        <v>6621</v>
      </c>
      <c r="B4617" t="str">
        <f>VLOOKUP(A4617, id_sex_group!A:C, 2, FALSE)</f>
        <v>female</v>
      </c>
      <c r="C4617" t="str">
        <f>VLOOKUP(A4617, id_sex_group!A:C, 3, FALSE)</f>
        <v>sz_hr</v>
      </c>
      <c r="D4617">
        <v>1</v>
      </c>
      <c r="E4617" t="s">
        <v>10</v>
      </c>
      <c r="F4617">
        <v>6</v>
      </c>
      <c r="G4617">
        <v>39</v>
      </c>
      <c r="H4617" t="s">
        <v>4537</v>
      </c>
      <c r="I4617" t="s">
        <v>6698</v>
      </c>
      <c r="J4617" t="s">
        <v>24</v>
      </c>
      <c r="K4617" t="s">
        <v>6624</v>
      </c>
    </row>
    <row r="4618" spans="1:11" x14ac:dyDescent="0.25">
      <c r="A4618" t="s">
        <v>6621</v>
      </c>
      <c r="B4618" t="str">
        <f>VLOOKUP(A4618, id_sex_group!A:C, 2, FALSE)</f>
        <v>female</v>
      </c>
      <c r="C4618" t="str">
        <f>VLOOKUP(A4618, id_sex_group!A:C, 3, FALSE)</f>
        <v>sz_hr</v>
      </c>
      <c r="D4618">
        <v>1</v>
      </c>
      <c r="E4618" t="s">
        <v>10</v>
      </c>
      <c r="F4618">
        <v>6</v>
      </c>
      <c r="G4618">
        <v>39</v>
      </c>
      <c r="H4618" t="s">
        <v>4537</v>
      </c>
      <c r="I4618" t="s">
        <v>6699</v>
      </c>
      <c r="J4618" t="s">
        <v>24</v>
      </c>
      <c r="K4618" t="s">
        <v>6624</v>
      </c>
    </row>
    <row r="4619" spans="1:11" x14ac:dyDescent="0.25">
      <c r="A4619" t="s">
        <v>6621</v>
      </c>
      <c r="B4619" t="str">
        <f>VLOOKUP(A4619, id_sex_group!A:C, 2, FALSE)</f>
        <v>female</v>
      </c>
      <c r="C4619" t="str">
        <f>VLOOKUP(A4619, id_sex_group!A:C, 3, FALSE)</f>
        <v>sz_hr</v>
      </c>
      <c r="D4619">
        <v>1</v>
      </c>
      <c r="E4619" t="s">
        <v>10</v>
      </c>
      <c r="F4619">
        <v>6</v>
      </c>
      <c r="G4619">
        <v>39</v>
      </c>
      <c r="H4619" t="s">
        <v>4537</v>
      </c>
      <c r="I4619" t="s">
        <v>6700</v>
      </c>
      <c r="J4619" t="s">
        <v>24</v>
      </c>
      <c r="K4619" t="s">
        <v>6624</v>
      </c>
    </row>
    <row r="4620" spans="1:11" x14ac:dyDescent="0.25">
      <c r="A4620" t="s">
        <v>6621</v>
      </c>
      <c r="B4620" t="str">
        <f>VLOOKUP(A4620, id_sex_group!A:C, 2, FALSE)</f>
        <v>female</v>
      </c>
      <c r="C4620" t="str">
        <f>VLOOKUP(A4620, id_sex_group!A:C, 3, FALSE)</f>
        <v>sz_hr</v>
      </c>
      <c r="D4620">
        <v>1</v>
      </c>
      <c r="E4620" t="s">
        <v>10</v>
      </c>
      <c r="F4620">
        <v>6</v>
      </c>
      <c r="G4620">
        <v>39</v>
      </c>
      <c r="H4620" t="s">
        <v>4537</v>
      </c>
      <c r="I4620" t="s">
        <v>6701</v>
      </c>
      <c r="J4620" t="s">
        <v>24</v>
      </c>
      <c r="K4620" t="s">
        <v>6624</v>
      </c>
    </row>
    <row r="4621" spans="1:11" x14ac:dyDescent="0.25">
      <c r="A4621" t="s">
        <v>6621</v>
      </c>
      <c r="B4621" t="str">
        <f>VLOOKUP(A4621, id_sex_group!A:C, 2, FALSE)</f>
        <v>female</v>
      </c>
      <c r="C4621" t="str">
        <f>VLOOKUP(A4621, id_sex_group!A:C, 3, FALSE)</f>
        <v>sz_hr</v>
      </c>
      <c r="D4621">
        <v>1</v>
      </c>
      <c r="E4621" t="s">
        <v>10</v>
      </c>
      <c r="F4621">
        <v>6</v>
      </c>
      <c r="G4621">
        <v>39</v>
      </c>
      <c r="H4621" t="s">
        <v>4537</v>
      </c>
      <c r="I4621" t="s">
        <v>6702</v>
      </c>
      <c r="J4621" t="s">
        <v>24</v>
      </c>
      <c r="K4621" t="s">
        <v>6624</v>
      </c>
    </row>
    <row r="4622" spans="1:11" x14ac:dyDescent="0.25">
      <c r="A4622" t="s">
        <v>6621</v>
      </c>
      <c r="B4622" t="str">
        <f>VLOOKUP(A4622, id_sex_group!A:C, 2, FALSE)</f>
        <v>female</v>
      </c>
      <c r="C4622" t="str">
        <f>VLOOKUP(A4622, id_sex_group!A:C, 3, FALSE)</f>
        <v>sz_hr</v>
      </c>
      <c r="D4622">
        <v>1</v>
      </c>
      <c r="E4622" t="s">
        <v>10</v>
      </c>
      <c r="F4622">
        <v>7</v>
      </c>
      <c r="G4622">
        <v>81</v>
      </c>
      <c r="H4622" t="s">
        <v>6703</v>
      </c>
      <c r="I4622" t="s">
        <v>6704</v>
      </c>
      <c r="J4622" t="s">
        <v>13</v>
      </c>
      <c r="K4622" t="s">
        <v>6624</v>
      </c>
    </row>
    <row r="4623" spans="1:11" x14ac:dyDescent="0.25">
      <c r="A4623" t="s">
        <v>6621</v>
      </c>
      <c r="B4623" t="str">
        <f>VLOOKUP(A4623, id_sex_group!A:C, 2, FALSE)</f>
        <v>female</v>
      </c>
      <c r="C4623" t="str">
        <f>VLOOKUP(A4623, id_sex_group!A:C, 3, FALSE)</f>
        <v>sz_hr</v>
      </c>
      <c r="D4623">
        <v>1</v>
      </c>
      <c r="E4623" t="s">
        <v>10</v>
      </c>
      <c r="F4623">
        <v>7</v>
      </c>
      <c r="G4623">
        <v>81</v>
      </c>
      <c r="H4623" t="s">
        <v>6705</v>
      </c>
      <c r="I4623" t="s">
        <v>6706</v>
      </c>
      <c r="J4623" t="s">
        <v>13</v>
      </c>
      <c r="K4623" t="s">
        <v>6624</v>
      </c>
    </row>
    <row r="4624" spans="1:11" x14ac:dyDescent="0.25">
      <c r="A4624" t="s">
        <v>6621</v>
      </c>
      <c r="B4624" t="str">
        <f>VLOOKUP(A4624, id_sex_group!A:C, 2, FALSE)</f>
        <v>female</v>
      </c>
      <c r="C4624" t="str">
        <f>VLOOKUP(A4624, id_sex_group!A:C, 3, FALSE)</f>
        <v>sz_hr</v>
      </c>
      <c r="D4624">
        <v>1</v>
      </c>
      <c r="E4624" t="s">
        <v>10</v>
      </c>
      <c r="F4624">
        <v>7</v>
      </c>
      <c r="G4624">
        <v>81</v>
      </c>
      <c r="H4624" t="s">
        <v>6707</v>
      </c>
      <c r="I4624" t="s">
        <v>6708</v>
      </c>
      <c r="J4624" t="s">
        <v>13</v>
      </c>
      <c r="K4624" t="s">
        <v>6624</v>
      </c>
    </row>
    <row r="4625" spans="1:11" x14ac:dyDescent="0.25">
      <c r="A4625" t="s">
        <v>6621</v>
      </c>
      <c r="B4625" t="str">
        <f>VLOOKUP(A4625, id_sex_group!A:C, 2, FALSE)</f>
        <v>female</v>
      </c>
      <c r="C4625" t="str">
        <f>VLOOKUP(A4625, id_sex_group!A:C, 3, FALSE)</f>
        <v>sz_hr</v>
      </c>
      <c r="D4625">
        <v>1</v>
      </c>
      <c r="E4625" t="s">
        <v>10</v>
      </c>
      <c r="F4625">
        <v>7</v>
      </c>
      <c r="G4625">
        <v>81</v>
      </c>
      <c r="H4625" t="s">
        <v>6709</v>
      </c>
      <c r="I4625" t="s">
        <v>6710</v>
      </c>
      <c r="J4625" t="s">
        <v>13</v>
      </c>
      <c r="K4625" t="s">
        <v>6624</v>
      </c>
    </row>
    <row r="4626" spans="1:11" x14ac:dyDescent="0.25">
      <c r="A4626" t="s">
        <v>6621</v>
      </c>
      <c r="B4626" t="str">
        <f>VLOOKUP(A4626, id_sex_group!A:C, 2, FALSE)</f>
        <v>female</v>
      </c>
      <c r="C4626" t="str">
        <f>VLOOKUP(A4626, id_sex_group!A:C, 3, FALSE)</f>
        <v>sz_hr</v>
      </c>
      <c r="D4626">
        <v>1</v>
      </c>
      <c r="E4626" t="s">
        <v>10</v>
      </c>
      <c r="F4626">
        <v>7</v>
      </c>
      <c r="G4626">
        <v>81</v>
      </c>
      <c r="H4626" t="s">
        <v>3451</v>
      </c>
      <c r="I4626" t="s">
        <v>6711</v>
      </c>
      <c r="J4626" t="s">
        <v>13</v>
      </c>
      <c r="K4626" t="s">
        <v>6624</v>
      </c>
    </row>
    <row r="4627" spans="1:11" x14ac:dyDescent="0.25">
      <c r="A4627" t="s">
        <v>6621</v>
      </c>
      <c r="B4627" t="str">
        <f>VLOOKUP(A4627, id_sex_group!A:C, 2, FALSE)</f>
        <v>female</v>
      </c>
      <c r="C4627" t="str">
        <f>VLOOKUP(A4627, id_sex_group!A:C, 3, FALSE)</f>
        <v>sz_hr</v>
      </c>
      <c r="D4627">
        <v>1</v>
      </c>
      <c r="E4627" t="s">
        <v>10</v>
      </c>
      <c r="F4627">
        <v>7</v>
      </c>
      <c r="G4627">
        <v>81</v>
      </c>
      <c r="H4627" t="s">
        <v>3451</v>
      </c>
      <c r="I4627" t="s">
        <v>6712</v>
      </c>
      <c r="J4627" t="s">
        <v>24</v>
      </c>
      <c r="K4627" t="s">
        <v>6624</v>
      </c>
    </row>
    <row r="4628" spans="1:11" x14ac:dyDescent="0.25">
      <c r="A4628" t="s">
        <v>6621</v>
      </c>
      <c r="B4628" t="str">
        <f>VLOOKUP(A4628, id_sex_group!A:C, 2, FALSE)</f>
        <v>female</v>
      </c>
      <c r="C4628" t="str">
        <f>VLOOKUP(A4628, id_sex_group!A:C, 3, FALSE)</f>
        <v>sz_hr</v>
      </c>
      <c r="D4628">
        <v>1</v>
      </c>
      <c r="E4628" t="s">
        <v>10</v>
      </c>
      <c r="F4628">
        <v>7</v>
      </c>
      <c r="G4628">
        <v>81</v>
      </c>
      <c r="H4628" t="s">
        <v>3451</v>
      </c>
      <c r="I4628" t="s">
        <v>6713</v>
      </c>
      <c r="J4628" t="s">
        <v>24</v>
      </c>
      <c r="K4628" t="s">
        <v>6624</v>
      </c>
    </row>
    <row r="4629" spans="1:11" x14ac:dyDescent="0.25">
      <c r="A4629" t="s">
        <v>6621</v>
      </c>
      <c r="B4629" t="str">
        <f>VLOOKUP(A4629, id_sex_group!A:C, 2, FALSE)</f>
        <v>female</v>
      </c>
      <c r="C4629" t="str">
        <f>VLOOKUP(A4629, id_sex_group!A:C, 3, FALSE)</f>
        <v>sz_hr</v>
      </c>
      <c r="D4629">
        <v>1</v>
      </c>
      <c r="E4629" t="s">
        <v>10</v>
      </c>
      <c r="F4629">
        <v>7</v>
      </c>
      <c r="G4629">
        <v>81</v>
      </c>
      <c r="H4629" t="s">
        <v>3451</v>
      </c>
      <c r="I4629" t="s">
        <v>6714</v>
      </c>
      <c r="J4629" t="s">
        <v>24</v>
      </c>
      <c r="K4629" t="s">
        <v>6624</v>
      </c>
    </row>
    <row r="4630" spans="1:11" x14ac:dyDescent="0.25">
      <c r="A4630" t="s">
        <v>6621</v>
      </c>
      <c r="B4630" t="str">
        <f>VLOOKUP(A4630, id_sex_group!A:C, 2, FALSE)</f>
        <v>female</v>
      </c>
      <c r="C4630" t="str">
        <f>VLOOKUP(A4630, id_sex_group!A:C, 3, FALSE)</f>
        <v>sz_hr</v>
      </c>
      <c r="D4630">
        <v>1</v>
      </c>
      <c r="E4630" t="s">
        <v>10</v>
      </c>
      <c r="F4630">
        <v>7</v>
      </c>
      <c r="G4630">
        <v>81</v>
      </c>
      <c r="H4630" t="s">
        <v>3451</v>
      </c>
      <c r="I4630" t="s">
        <v>6715</v>
      </c>
      <c r="J4630" t="s">
        <v>24</v>
      </c>
      <c r="K4630" t="s">
        <v>6624</v>
      </c>
    </row>
    <row r="4631" spans="1:11" x14ac:dyDescent="0.25">
      <c r="A4631" t="s">
        <v>6621</v>
      </c>
      <c r="B4631" t="str">
        <f>VLOOKUP(A4631, id_sex_group!A:C, 2, FALSE)</f>
        <v>female</v>
      </c>
      <c r="C4631" t="str">
        <f>VLOOKUP(A4631, id_sex_group!A:C, 3, FALSE)</f>
        <v>sz_hr</v>
      </c>
      <c r="D4631">
        <v>1</v>
      </c>
      <c r="E4631" t="s">
        <v>10</v>
      </c>
      <c r="F4631">
        <v>7</v>
      </c>
      <c r="G4631">
        <v>81</v>
      </c>
      <c r="H4631" t="s">
        <v>3451</v>
      </c>
      <c r="I4631" t="s">
        <v>6716</v>
      </c>
      <c r="J4631" t="s">
        <v>24</v>
      </c>
      <c r="K4631" t="s">
        <v>6624</v>
      </c>
    </row>
    <row r="4632" spans="1:11" x14ac:dyDescent="0.25">
      <c r="A4632" t="s">
        <v>6621</v>
      </c>
      <c r="B4632" t="str">
        <f>VLOOKUP(A4632, id_sex_group!A:C, 2, FALSE)</f>
        <v>female</v>
      </c>
      <c r="C4632" t="str">
        <f>VLOOKUP(A4632, id_sex_group!A:C, 3, FALSE)</f>
        <v>sz_hr</v>
      </c>
      <c r="D4632">
        <v>1</v>
      </c>
      <c r="E4632" t="s">
        <v>10</v>
      </c>
      <c r="F4632">
        <v>8</v>
      </c>
      <c r="G4632">
        <v>81</v>
      </c>
      <c r="H4632" t="s">
        <v>6717</v>
      </c>
      <c r="I4632" t="s">
        <v>6718</v>
      </c>
      <c r="J4632" t="s">
        <v>13</v>
      </c>
      <c r="K4632" t="s">
        <v>6624</v>
      </c>
    </row>
    <row r="4633" spans="1:11" x14ac:dyDescent="0.25">
      <c r="A4633" t="s">
        <v>6621</v>
      </c>
      <c r="B4633" t="str">
        <f>VLOOKUP(A4633, id_sex_group!A:C, 2, FALSE)</f>
        <v>female</v>
      </c>
      <c r="C4633" t="str">
        <f>VLOOKUP(A4633, id_sex_group!A:C, 3, FALSE)</f>
        <v>sz_hr</v>
      </c>
      <c r="D4633">
        <v>1</v>
      </c>
      <c r="E4633" t="s">
        <v>10</v>
      </c>
      <c r="F4633">
        <v>8</v>
      </c>
      <c r="G4633">
        <v>81</v>
      </c>
      <c r="H4633" t="s">
        <v>3632</v>
      </c>
      <c r="I4633" t="s">
        <v>6719</v>
      </c>
      <c r="J4633" t="s">
        <v>13</v>
      </c>
      <c r="K4633" t="s">
        <v>6624</v>
      </c>
    </row>
    <row r="4634" spans="1:11" x14ac:dyDescent="0.25">
      <c r="A4634" t="s">
        <v>6621</v>
      </c>
      <c r="B4634" t="str">
        <f>VLOOKUP(A4634, id_sex_group!A:C, 2, FALSE)</f>
        <v>female</v>
      </c>
      <c r="C4634" t="str">
        <f>VLOOKUP(A4634, id_sex_group!A:C, 3, FALSE)</f>
        <v>sz_hr</v>
      </c>
      <c r="D4634">
        <v>1</v>
      </c>
      <c r="E4634" t="s">
        <v>10</v>
      </c>
      <c r="F4634">
        <v>8</v>
      </c>
      <c r="G4634">
        <v>81</v>
      </c>
      <c r="H4634" t="s">
        <v>6720</v>
      </c>
      <c r="I4634" t="s">
        <v>6721</v>
      </c>
      <c r="J4634" t="s">
        <v>13</v>
      </c>
      <c r="K4634" t="s">
        <v>6624</v>
      </c>
    </row>
    <row r="4635" spans="1:11" x14ac:dyDescent="0.25">
      <c r="A4635" t="s">
        <v>6621</v>
      </c>
      <c r="B4635" t="str">
        <f>VLOOKUP(A4635, id_sex_group!A:C, 2, FALSE)</f>
        <v>female</v>
      </c>
      <c r="C4635" t="str">
        <f>VLOOKUP(A4635, id_sex_group!A:C, 3, FALSE)</f>
        <v>sz_hr</v>
      </c>
      <c r="D4635">
        <v>1</v>
      </c>
      <c r="E4635" t="s">
        <v>10</v>
      </c>
      <c r="F4635">
        <v>8</v>
      </c>
      <c r="G4635">
        <v>81</v>
      </c>
      <c r="H4635" t="s">
        <v>5840</v>
      </c>
      <c r="I4635" t="s">
        <v>6722</v>
      </c>
      <c r="J4635" t="s">
        <v>13</v>
      </c>
      <c r="K4635" t="s">
        <v>6624</v>
      </c>
    </row>
    <row r="4636" spans="1:11" x14ac:dyDescent="0.25">
      <c r="A4636" t="s">
        <v>6621</v>
      </c>
      <c r="B4636" t="str">
        <f>VLOOKUP(A4636, id_sex_group!A:C, 2, FALSE)</f>
        <v>female</v>
      </c>
      <c r="C4636" t="str">
        <f>VLOOKUP(A4636, id_sex_group!A:C, 3, FALSE)</f>
        <v>sz_hr</v>
      </c>
      <c r="D4636">
        <v>1</v>
      </c>
      <c r="E4636" t="s">
        <v>10</v>
      </c>
      <c r="F4636">
        <v>8</v>
      </c>
      <c r="G4636">
        <v>81</v>
      </c>
      <c r="H4636" t="s">
        <v>6723</v>
      </c>
      <c r="I4636" t="s">
        <v>6724</v>
      </c>
      <c r="J4636" t="s">
        <v>13</v>
      </c>
      <c r="K4636" t="s">
        <v>6624</v>
      </c>
    </row>
    <row r="4637" spans="1:11" x14ac:dyDescent="0.25">
      <c r="A4637" t="s">
        <v>6621</v>
      </c>
      <c r="B4637" t="str">
        <f>VLOOKUP(A4637, id_sex_group!A:C, 2, FALSE)</f>
        <v>female</v>
      </c>
      <c r="C4637" t="str">
        <f>VLOOKUP(A4637, id_sex_group!A:C, 3, FALSE)</f>
        <v>sz_hr</v>
      </c>
      <c r="D4637">
        <v>1</v>
      </c>
      <c r="E4637" t="s">
        <v>10</v>
      </c>
      <c r="F4637">
        <v>8</v>
      </c>
      <c r="G4637">
        <v>81</v>
      </c>
      <c r="H4637" t="s">
        <v>6723</v>
      </c>
      <c r="I4637" t="s">
        <v>6725</v>
      </c>
      <c r="J4637" t="s">
        <v>24</v>
      </c>
      <c r="K4637" t="s">
        <v>6624</v>
      </c>
    </row>
    <row r="4638" spans="1:11" x14ac:dyDescent="0.25">
      <c r="A4638" t="s">
        <v>6621</v>
      </c>
      <c r="B4638" t="str">
        <f>VLOOKUP(A4638, id_sex_group!A:C, 2, FALSE)</f>
        <v>female</v>
      </c>
      <c r="C4638" t="str">
        <f>VLOOKUP(A4638, id_sex_group!A:C, 3, FALSE)</f>
        <v>sz_hr</v>
      </c>
      <c r="D4638">
        <v>1</v>
      </c>
      <c r="E4638" t="s">
        <v>10</v>
      </c>
      <c r="F4638">
        <v>8</v>
      </c>
      <c r="G4638">
        <v>81</v>
      </c>
      <c r="H4638" t="s">
        <v>6723</v>
      </c>
      <c r="I4638" t="s">
        <v>6726</v>
      </c>
      <c r="J4638" t="s">
        <v>24</v>
      </c>
      <c r="K4638" t="s">
        <v>6624</v>
      </c>
    </row>
    <row r="4639" spans="1:11" x14ac:dyDescent="0.25">
      <c r="A4639" t="s">
        <v>6621</v>
      </c>
      <c r="B4639" t="str">
        <f>VLOOKUP(A4639, id_sex_group!A:C, 2, FALSE)</f>
        <v>female</v>
      </c>
      <c r="C4639" t="str">
        <f>VLOOKUP(A4639, id_sex_group!A:C, 3, FALSE)</f>
        <v>sz_hr</v>
      </c>
      <c r="D4639">
        <v>1</v>
      </c>
      <c r="E4639" t="s">
        <v>10</v>
      </c>
      <c r="F4639">
        <v>8</v>
      </c>
      <c r="G4639">
        <v>81</v>
      </c>
      <c r="H4639" t="s">
        <v>6723</v>
      </c>
      <c r="I4639" t="s">
        <v>6727</v>
      </c>
      <c r="J4639" t="s">
        <v>24</v>
      </c>
      <c r="K4639" t="s">
        <v>6624</v>
      </c>
    </row>
    <row r="4640" spans="1:11" x14ac:dyDescent="0.25">
      <c r="A4640" t="s">
        <v>6621</v>
      </c>
      <c r="B4640" t="str">
        <f>VLOOKUP(A4640, id_sex_group!A:C, 2, FALSE)</f>
        <v>female</v>
      </c>
      <c r="C4640" t="str">
        <f>VLOOKUP(A4640, id_sex_group!A:C, 3, FALSE)</f>
        <v>sz_hr</v>
      </c>
      <c r="D4640">
        <v>1</v>
      </c>
      <c r="E4640" t="s">
        <v>10</v>
      </c>
      <c r="F4640">
        <v>8</v>
      </c>
      <c r="G4640">
        <v>81</v>
      </c>
      <c r="H4640" t="s">
        <v>6723</v>
      </c>
      <c r="I4640" t="s">
        <v>6728</v>
      </c>
      <c r="J4640" t="s">
        <v>24</v>
      </c>
      <c r="K4640" t="s">
        <v>6624</v>
      </c>
    </row>
    <row r="4641" spans="1:11" x14ac:dyDescent="0.25">
      <c r="A4641" t="s">
        <v>6621</v>
      </c>
      <c r="B4641" t="str">
        <f>VLOOKUP(A4641, id_sex_group!A:C, 2, FALSE)</f>
        <v>female</v>
      </c>
      <c r="C4641" t="str">
        <f>VLOOKUP(A4641, id_sex_group!A:C, 3, FALSE)</f>
        <v>sz_hr</v>
      </c>
      <c r="D4641">
        <v>1</v>
      </c>
      <c r="E4641" t="s">
        <v>10</v>
      </c>
      <c r="F4641">
        <v>8</v>
      </c>
      <c r="G4641">
        <v>81</v>
      </c>
      <c r="H4641" t="s">
        <v>6723</v>
      </c>
      <c r="I4641" t="s">
        <v>6729</v>
      </c>
      <c r="J4641" t="s">
        <v>24</v>
      </c>
      <c r="K4641" t="s">
        <v>6624</v>
      </c>
    </row>
    <row r="4642" spans="1:11" x14ac:dyDescent="0.25">
      <c r="A4642" t="s">
        <v>6621</v>
      </c>
      <c r="B4642" t="str">
        <f>VLOOKUP(A4642, id_sex_group!A:C, 2, FALSE)</f>
        <v>female</v>
      </c>
      <c r="C4642" t="str">
        <f>VLOOKUP(A4642, id_sex_group!A:C, 3, FALSE)</f>
        <v>sz_hr</v>
      </c>
      <c r="D4642">
        <v>1</v>
      </c>
      <c r="E4642" t="s">
        <v>10</v>
      </c>
      <c r="F4642">
        <v>9</v>
      </c>
      <c r="G4642">
        <v>39</v>
      </c>
      <c r="H4642" t="s">
        <v>6730</v>
      </c>
      <c r="I4642" t="s">
        <v>6731</v>
      </c>
      <c r="J4642" t="s">
        <v>13</v>
      </c>
      <c r="K4642" t="s">
        <v>6624</v>
      </c>
    </row>
    <row r="4643" spans="1:11" x14ac:dyDescent="0.25">
      <c r="A4643" t="s">
        <v>6621</v>
      </c>
      <c r="B4643" t="str">
        <f>VLOOKUP(A4643, id_sex_group!A:C, 2, FALSE)</f>
        <v>female</v>
      </c>
      <c r="C4643" t="str">
        <f>VLOOKUP(A4643, id_sex_group!A:C, 3, FALSE)</f>
        <v>sz_hr</v>
      </c>
      <c r="D4643">
        <v>1</v>
      </c>
      <c r="E4643" t="s">
        <v>10</v>
      </c>
      <c r="F4643">
        <v>9</v>
      </c>
      <c r="G4643">
        <v>39</v>
      </c>
      <c r="H4643" t="s">
        <v>6732</v>
      </c>
      <c r="I4643" t="s">
        <v>6733</v>
      </c>
      <c r="J4643" t="s">
        <v>13</v>
      </c>
      <c r="K4643" t="s">
        <v>6624</v>
      </c>
    </row>
    <row r="4644" spans="1:11" x14ac:dyDescent="0.25">
      <c r="A4644" t="s">
        <v>6621</v>
      </c>
      <c r="B4644" t="str">
        <f>VLOOKUP(A4644, id_sex_group!A:C, 2, FALSE)</f>
        <v>female</v>
      </c>
      <c r="C4644" t="str">
        <f>VLOOKUP(A4644, id_sex_group!A:C, 3, FALSE)</f>
        <v>sz_hr</v>
      </c>
      <c r="D4644">
        <v>1</v>
      </c>
      <c r="E4644" t="s">
        <v>10</v>
      </c>
      <c r="F4644">
        <v>9</v>
      </c>
      <c r="G4644">
        <v>39</v>
      </c>
      <c r="H4644" t="s">
        <v>941</v>
      </c>
      <c r="I4644" t="s">
        <v>6734</v>
      </c>
      <c r="J4644" t="s">
        <v>13</v>
      </c>
      <c r="K4644" t="s">
        <v>6624</v>
      </c>
    </row>
    <row r="4645" spans="1:11" x14ac:dyDescent="0.25">
      <c r="A4645" t="s">
        <v>6621</v>
      </c>
      <c r="B4645" t="str">
        <f>VLOOKUP(A4645, id_sex_group!A:C, 2, FALSE)</f>
        <v>female</v>
      </c>
      <c r="C4645" t="str">
        <f>VLOOKUP(A4645, id_sex_group!A:C, 3, FALSE)</f>
        <v>sz_hr</v>
      </c>
      <c r="D4645">
        <v>1</v>
      </c>
      <c r="E4645" t="s">
        <v>10</v>
      </c>
      <c r="F4645">
        <v>9</v>
      </c>
      <c r="G4645">
        <v>39</v>
      </c>
      <c r="H4645" t="s">
        <v>6735</v>
      </c>
      <c r="I4645" t="s">
        <v>6736</v>
      </c>
      <c r="J4645" t="s">
        <v>13</v>
      </c>
      <c r="K4645" t="s">
        <v>6624</v>
      </c>
    </row>
    <row r="4646" spans="1:11" x14ac:dyDescent="0.25">
      <c r="A4646" t="s">
        <v>6621</v>
      </c>
      <c r="B4646" t="str">
        <f>VLOOKUP(A4646, id_sex_group!A:C, 2, FALSE)</f>
        <v>female</v>
      </c>
      <c r="C4646" t="str">
        <f>VLOOKUP(A4646, id_sex_group!A:C, 3, FALSE)</f>
        <v>sz_hr</v>
      </c>
      <c r="D4646">
        <v>1</v>
      </c>
      <c r="E4646" t="s">
        <v>10</v>
      </c>
      <c r="F4646">
        <v>9</v>
      </c>
      <c r="G4646">
        <v>39</v>
      </c>
      <c r="H4646" t="s">
        <v>6737</v>
      </c>
      <c r="I4646" t="s">
        <v>6738</v>
      </c>
      <c r="J4646" t="s">
        <v>13</v>
      </c>
      <c r="K4646" t="s">
        <v>6624</v>
      </c>
    </row>
    <row r="4647" spans="1:11" x14ac:dyDescent="0.25">
      <c r="A4647" t="s">
        <v>6621</v>
      </c>
      <c r="B4647" t="str">
        <f>VLOOKUP(A4647, id_sex_group!A:C, 2, FALSE)</f>
        <v>female</v>
      </c>
      <c r="C4647" t="str">
        <f>VLOOKUP(A4647, id_sex_group!A:C, 3, FALSE)</f>
        <v>sz_hr</v>
      </c>
      <c r="D4647">
        <v>1</v>
      </c>
      <c r="E4647" t="s">
        <v>10</v>
      </c>
      <c r="F4647">
        <v>9</v>
      </c>
      <c r="G4647">
        <v>39</v>
      </c>
      <c r="H4647" t="s">
        <v>6737</v>
      </c>
      <c r="I4647" t="s">
        <v>6739</v>
      </c>
      <c r="J4647" t="s">
        <v>24</v>
      </c>
      <c r="K4647" t="s">
        <v>6624</v>
      </c>
    </row>
    <row r="4648" spans="1:11" x14ac:dyDescent="0.25">
      <c r="A4648" t="s">
        <v>6621</v>
      </c>
      <c r="B4648" t="str">
        <f>VLOOKUP(A4648, id_sex_group!A:C, 2, FALSE)</f>
        <v>female</v>
      </c>
      <c r="C4648" t="str">
        <f>VLOOKUP(A4648, id_sex_group!A:C, 3, FALSE)</f>
        <v>sz_hr</v>
      </c>
      <c r="D4648">
        <v>1</v>
      </c>
      <c r="E4648" t="s">
        <v>10</v>
      </c>
      <c r="F4648">
        <v>9</v>
      </c>
      <c r="G4648">
        <v>39</v>
      </c>
      <c r="H4648" t="s">
        <v>6737</v>
      </c>
      <c r="I4648" t="s">
        <v>6740</v>
      </c>
      <c r="J4648" t="s">
        <v>24</v>
      </c>
      <c r="K4648" t="s">
        <v>6624</v>
      </c>
    </row>
    <row r="4649" spans="1:11" x14ac:dyDescent="0.25">
      <c r="A4649" t="s">
        <v>6621</v>
      </c>
      <c r="B4649" t="str">
        <f>VLOOKUP(A4649, id_sex_group!A:C, 2, FALSE)</f>
        <v>female</v>
      </c>
      <c r="C4649" t="str">
        <f>VLOOKUP(A4649, id_sex_group!A:C, 3, FALSE)</f>
        <v>sz_hr</v>
      </c>
      <c r="D4649">
        <v>1</v>
      </c>
      <c r="E4649" t="s">
        <v>10</v>
      </c>
      <c r="F4649">
        <v>9</v>
      </c>
      <c r="G4649">
        <v>39</v>
      </c>
      <c r="H4649" t="s">
        <v>6737</v>
      </c>
      <c r="I4649" t="s">
        <v>6741</v>
      </c>
      <c r="J4649" t="s">
        <v>24</v>
      </c>
      <c r="K4649" t="s">
        <v>6624</v>
      </c>
    </row>
    <row r="4650" spans="1:11" x14ac:dyDescent="0.25">
      <c r="A4650" t="s">
        <v>6621</v>
      </c>
      <c r="B4650" t="str">
        <f>VLOOKUP(A4650, id_sex_group!A:C, 2, FALSE)</f>
        <v>female</v>
      </c>
      <c r="C4650" t="str">
        <f>VLOOKUP(A4650, id_sex_group!A:C, 3, FALSE)</f>
        <v>sz_hr</v>
      </c>
      <c r="D4650">
        <v>1</v>
      </c>
      <c r="E4650" t="s">
        <v>10</v>
      </c>
      <c r="F4650">
        <v>9</v>
      </c>
      <c r="G4650">
        <v>39</v>
      </c>
      <c r="H4650" t="s">
        <v>6737</v>
      </c>
      <c r="I4650" t="s">
        <v>6742</v>
      </c>
      <c r="J4650" t="s">
        <v>24</v>
      </c>
      <c r="K4650" t="s">
        <v>6624</v>
      </c>
    </row>
    <row r="4651" spans="1:11" x14ac:dyDescent="0.25">
      <c r="A4651" t="s">
        <v>6621</v>
      </c>
      <c r="B4651" t="str">
        <f>VLOOKUP(A4651, id_sex_group!A:C, 2, FALSE)</f>
        <v>female</v>
      </c>
      <c r="C4651" t="str">
        <f>VLOOKUP(A4651, id_sex_group!A:C, 3, FALSE)</f>
        <v>sz_hr</v>
      </c>
      <c r="D4651">
        <v>1</v>
      </c>
      <c r="E4651" t="s">
        <v>10</v>
      </c>
      <c r="F4651">
        <v>9</v>
      </c>
      <c r="G4651">
        <v>39</v>
      </c>
      <c r="H4651" t="s">
        <v>6737</v>
      </c>
      <c r="I4651" t="s">
        <v>6743</v>
      </c>
      <c r="J4651" t="s">
        <v>24</v>
      </c>
      <c r="K4651" t="s">
        <v>6624</v>
      </c>
    </row>
    <row r="4652" spans="1:11" x14ac:dyDescent="0.25">
      <c r="A4652" t="s">
        <v>6621</v>
      </c>
      <c r="B4652" t="str">
        <f>VLOOKUP(A4652, id_sex_group!A:C, 2, FALSE)</f>
        <v>female</v>
      </c>
      <c r="C4652" t="str">
        <f>VLOOKUP(A4652, id_sex_group!A:C, 3, FALSE)</f>
        <v>sz_hr</v>
      </c>
      <c r="D4652">
        <v>1</v>
      </c>
      <c r="E4652" t="s">
        <v>10</v>
      </c>
      <c r="F4652">
        <v>10</v>
      </c>
      <c r="G4652">
        <v>39</v>
      </c>
      <c r="H4652" t="s">
        <v>6744</v>
      </c>
      <c r="I4652" t="s">
        <v>6745</v>
      </c>
      <c r="J4652" t="s">
        <v>13</v>
      </c>
      <c r="K4652" t="s">
        <v>6624</v>
      </c>
    </row>
    <row r="4653" spans="1:11" x14ac:dyDescent="0.25">
      <c r="A4653" t="s">
        <v>6621</v>
      </c>
      <c r="B4653" t="str">
        <f>VLOOKUP(A4653, id_sex_group!A:C, 2, FALSE)</f>
        <v>female</v>
      </c>
      <c r="C4653" t="str">
        <f>VLOOKUP(A4653, id_sex_group!A:C, 3, FALSE)</f>
        <v>sz_hr</v>
      </c>
      <c r="D4653">
        <v>1</v>
      </c>
      <c r="E4653" t="s">
        <v>10</v>
      </c>
      <c r="F4653">
        <v>10</v>
      </c>
      <c r="G4653">
        <v>39</v>
      </c>
      <c r="H4653" t="s">
        <v>2004</v>
      </c>
      <c r="I4653" t="s">
        <v>6746</v>
      </c>
      <c r="J4653" t="s">
        <v>13</v>
      </c>
      <c r="K4653" t="s">
        <v>6624</v>
      </c>
    </row>
    <row r="4654" spans="1:11" x14ac:dyDescent="0.25">
      <c r="A4654" t="s">
        <v>6621</v>
      </c>
      <c r="B4654" t="str">
        <f>VLOOKUP(A4654, id_sex_group!A:C, 2, FALSE)</f>
        <v>female</v>
      </c>
      <c r="C4654" t="str">
        <f>VLOOKUP(A4654, id_sex_group!A:C, 3, FALSE)</f>
        <v>sz_hr</v>
      </c>
      <c r="D4654">
        <v>1</v>
      </c>
      <c r="E4654" t="s">
        <v>10</v>
      </c>
      <c r="F4654">
        <v>10</v>
      </c>
      <c r="G4654">
        <v>39</v>
      </c>
      <c r="H4654" t="s">
        <v>6747</v>
      </c>
      <c r="I4654" t="s">
        <v>6748</v>
      </c>
      <c r="J4654" t="s">
        <v>13</v>
      </c>
      <c r="K4654" t="s">
        <v>6624</v>
      </c>
    </row>
    <row r="4655" spans="1:11" x14ac:dyDescent="0.25">
      <c r="A4655" t="s">
        <v>6621</v>
      </c>
      <c r="B4655" t="str">
        <f>VLOOKUP(A4655, id_sex_group!A:C, 2, FALSE)</f>
        <v>female</v>
      </c>
      <c r="C4655" t="str">
        <f>VLOOKUP(A4655, id_sex_group!A:C, 3, FALSE)</f>
        <v>sz_hr</v>
      </c>
      <c r="D4655">
        <v>1</v>
      </c>
      <c r="E4655" t="s">
        <v>10</v>
      </c>
      <c r="F4655">
        <v>10</v>
      </c>
      <c r="G4655">
        <v>39</v>
      </c>
      <c r="H4655" t="s">
        <v>5560</v>
      </c>
      <c r="I4655" t="s">
        <v>6749</v>
      </c>
      <c r="J4655" t="s">
        <v>13</v>
      </c>
      <c r="K4655" t="s">
        <v>6624</v>
      </c>
    </row>
    <row r="4656" spans="1:11" x14ac:dyDescent="0.25">
      <c r="A4656" t="s">
        <v>6621</v>
      </c>
      <c r="B4656" t="str">
        <f>VLOOKUP(A4656, id_sex_group!A:C, 2, FALSE)</f>
        <v>female</v>
      </c>
      <c r="C4656" t="str">
        <f>VLOOKUP(A4656, id_sex_group!A:C, 3, FALSE)</f>
        <v>sz_hr</v>
      </c>
      <c r="D4656">
        <v>1</v>
      </c>
      <c r="E4656" t="s">
        <v>10</v>
      </c>
      <c r="F4656">
        <v>10</v>
      </c>
      <c r="G4656">
        <v>39</v>
      </c>
      <c r="H4656" t="s">
        <v>6750</v>
      </c>
      <c r="I4656" t="s">
        <v>6751</v>
      </c>
      <c r="J4656" t="s">
        <v>13</v>
      </c>
      <c r="K4656" t="s">
        <v>6624</v>
      </c>
    </row>
    <row r="4657" spans="1:11" x14ac:dyDescent="0.25">
      <c r="A4657" t="s">
        <v>6621</v>
      </c>
      <c r="B4657" t="str">
        <f>VLOOKUP(A4657, id_sex_group!A:C, 2, FALSE)</f>
        <v>female</v>
      </c>
      <c r="C4657" t="str">
        <f>VLOOKUP(A4657, id_sex_group!A:C, 3, FALSE)</f>
        <v>sz_hr</v>
      </c>
      <c r="D4657">
        <v>1</v>
      </c>
      <c r="E4657" t="s">
        <v>10</v>
      </c>
      <c r="F4657">
        <v>10</v>
      </c>
      <c r="G4657">
        <v>39</v>
      </c>
      <c r="H4657" t="s">
        <v>6750</v>
      </c>
      <c r="I4657" t="s">
        <v>6752</v>
      </c>
      <c r="J4657" t="s">
        <v>24</v>
      </c>
      <c r="K4657" t="s">
        <v>6624</v>
      </c>
    </row>
    <row r="4658" spans="1:11" x14ac:dyDescent="0.25">
      <c r="A4658" t="s">
        <v>6621</v>
      </c>
      <c r="B4658" t="str">
        <f>VLOOKUP(A4658, id_sex_group!A:C, 2, FALSE)</f>
        <v>female</v>
      </c>
      <c r="C4658" t="str">
        <f>VLOOKUP(A4658, id_sex_group!A:C, 3, FALSE)</f>
        <v>sz_hr</v>
      </c>
      <c r="D4658">
        <v>1</v>
      </c>
      <c r="E4658" t="s">
        <v>10</v>
      </c>
      <c r="F4658">
        <v>10</v>
      </c>
      <c r="G4658">
        <v>39</v>
      </c>
      <c r="H4658" t="s">
        <v>6750</v>
      </c>
      <c r="I4658" t="s">
        <v>6753</v>
      </c>
      <c r="J4658" t="s">
        <v>24</v>
      </c>
      <c r="K4658" t="s">
        <v>6624</v>
      </c>
    </row>
    <row r="4659" spans="1:11" x14ac:dyDescent="0.25">
      <c r="A4659" t="s">
        <v>6621</v>
      </c>
      <c r="B4659" t="str">
        <f>VLOOKUP(A4659, id_sex_group!A:C, 2, FALSE)</f>
        <v>female</v>
      </c>
      <c r="C4659" t="str">
        <f>VLOOKUP(A4659, id_sex_group!A:C, 3, FALSE)</f>
        <v>sz_hr</v>
      </c>
      <c r="D4659">
        <v>1</v>
      </c>
      <c r="E4659" t="s">
        <v>10</v>
      </c>
      <c r="F4659">
        <v>10</v>
      </c>
      <c r="G4659">
        <v>39</v>
      </c>
      <c r="H4659" t="s">
        <v>6750</v>
      </c>
      <c r="I4659" t="s">
        <v>6754</v>
      </c>
      <c r="J4659" t="s">
        <v>24</v>
      </c>
      <c r="K4659" t="s">
        <v>6624</v>
      </c>
    </row>
    <row r="4660" spans="1:11" x14ac:dyDescent="0.25">
      <c r="A4660" t="s">
        <v>6621</v>
      </c>
      <c r="B4660" t="str">
        <f>VLOOKUP(A4660, id_sex_group!A:C, 2, FALSE)</f>
        <v>female</v>
      </c>
      <c r="C4660" t="str">
        <f>VLOOKUP(A4660, id_sex_group!A:C, 3, FALSE)</f>
        <v>sz_hr</v>
      </c>
      <c r="D4660">
        <v>1</v>
      </c>
      <c r="E4660" t="s">
        <v>10</v>
      </c>
      <c r="F4660">
        <v>10</v>
      </c>
      <c r="G4660">
        <v>39</v>
      </c>
      <c r="H4660" t="s">
        <v>6750</v>
      </c>
      <c r="I4660" t="s">
        <v>6755</v>
      </c>
      <c r="J4660" t="s">
        <v>24</v>
      </c>
      <c r="K4660" t="s">
        <v>6624</v>
      </c>
    </row>
    <row r="4661" spans="1:11" x14ac:dyDescent="0.25">
      <c r="A4661" t="s">
        <v>6621</v>
      </c>
      <c r="B4661" t="str">
        <f>VLOOKUP(A4661, id_sex_group!A:C, 2, FALSE)</f>
        <v>female</v>
      </c>
      <c r="C4661" t="str">
        <f>VLOOKUP(A4661, id_sex_group!A:C, 3, FALSE)</f>
        <v>sz_hr</v>
      </c>
      <c r="D4661">
        <v>1</v>
      </c>
      <c r="E4661" t="s">
        <v>10</v>
      </c>
      <c r="F4661">
        <v>10</v>
      </c>
      <c r="G4661">
        <v>39</v>
      </c>
      <c r="H4661" t="s">
        <v>6750</v>
      </c>
      <c r="I4661" t="s">
        <v>6756</v>
      </c>
      <c r="J4661" t="s">
        <v>24</v>
      </c>
      <c r="K4661" t="s">
        <v>6624</v>
      </c>
    </row>
    <row r="4662" spans="1:11" x14ac:dyDescent="0.25">
      <c r="A4662" t="s">
        <v>6621</v>
      </c>
      <c r="B4662" t="str">
        <f>VLOOKUP(A4662, id_sex_group!A:C, 2, FALSE)</f>
        <v>female</v>
      </c>
      <c r="C4662" t="str">
        <f>VLOOKUP(A4662, id_sex_group!A:C, 3, FALSE)</f>
        <v>sz_hr</v>
      </c>
      <c r="D4662">
        <v>1</v>
      </c>
      <c r="E4662" t="s">
        <v>10</v>
      </c>
      <c r="F4662">
        <v>11</v>
      </c>
      <c r="G4662">
        <v>81</v>
      </c>
      <c r="H4662" t="s">
        <v>6757</v>
      </c>
      <c r="I4662" t="s">
        <v>6758</v>
      </c>
      <c r="J4662" t="s">
        <v>13</v>
      </c>
      <c r="K4662" t="s">
        <v>6624</v>
      </c>
    </row>
    <row r="4663" spans="1:11" x14ac:dyDescent="0.25">
      <c r="A4663" t="s">
        <v>6621</v>
      </c>
      <c r="B4663" t="str">
        <f>VLOOKUP(A4663, id_sex_group!A:C, 2, FALSE)</f>
        <v>female</v>
      </c>
      <c r="C4663" t="str">
        <f>VLOOKUP(A4663, id_sex_group!A:C, 3, FALSE)</f>
        <v>sz_hr</v>
      </c>
      <c r="D4663">
        <v>1</v>
      </c>
      <c r="E4663" t="s">
        <v>10</v>
      </c>
      <c r="F4663">
        <v>11</v>
      </c>
      <c r="G4663">
        <v>81</v>
      </c>
      <c r="H4663" t="s">
        <v>6759</v>
      </c>
      <c r="I4663" t="s">
        <v>6760</v>
      </c>
      <c r="J4663" t="s">
        <v>13</v>
      </c>
      <c r="K4663" t="s">
        <v>6624</v>
      </c>
    </row>
    <row r="4664" spans="1:11" x14ac:dyDescent="0.25">
      <c r="A4664" t="s">
        <v>6621</v>
      </c>
      <c r="B4664" t="str">
        <f>VLOOKUP(A4664, id_sex_group!A:C, 2, FALSE)</f>
        <v>female</v>
      </c>
      <c r="C4664" t="str">
        <f>VLOOKUP(A4664, id_sex_group!A:C, 3, FALSE)</f>
        <v>sz_hr</v>
      </c>
      <c r="D4664">
        <v>1</v>
      </c>
      <c r="E4664" t="s">
        <v>10</v>
      </c>
      <c r="F4664">
        <v>11</v>
      </c>
      <c r="G4664">
        <v>81</v>
      </c>
      <c r="H4664" t="s">
        <v>6761</v>
      </c>
      <c r="I4664" t="s">
        <v>6762</v>
      </c>
      <c r="J4664" t="s">
        <v>13</v>
      </c>
      <c r="K4664" t="s">
        <v>6624</v>
      </c>
    </row>
    <row r="4665" spans="1:11" x14ac:dyDescent="0.25">
      <c r="A4665" t="s">
        <v>6621</v>
      </c>
      <c r="B4665" t="str">
        <f>VLOOKUP(A4665, id_sex_group!A:C, 2, FALSE)</f>
        <v>female</v>
      </c>
      <c r="C4665" t="str">
        <f>VLOOKUP(A4665, id_sex_group!A:C, 3, FALSE)</f>
        <v>sz_hr</v>
      </c>
      <c r="D4665">
        <v>1</v>
      </c>
      <c r="E4665" t="s">
        <v>10</v>
      </c>
      <c r="F4665">
        <v>11</v>
      </c>
      <c r="G4665">
        <v>81</v>
      </c>
      <c r="H4665" t="s">
        <v>4216</v>
      </c>
      <c r="I4665" t="s">
        <v>6763</v>
      </c>
      <c r="J4665" t="s">
        <v>13</v>
      </c>
      <c r="K4665" t="s">
        <v>6624</v>
      </c>
    </row>
    <row r="4666" spans="1:11" x14ac:dyDescent="0.25">
      <c r="A4666" t="s">
        <v>6621</v>
      </c>
      <c r="B4666" t="str">
        <f>VLOOKUP(A4666, id_sex_group!A:C, 2, FALSE)</f>
        <v>female</v>
      </c>
      <c r="C4666" t="str">
        <f>VLOOKUP(A4666, id_sex_group!A:C, 3, FALSE)</f>
        <v>sz_hr</v>
      </c>
      <c r="D4666">
        <v>1</v>
      </c>
      <c r="E4666" t="s">
        <v>10</v>
      </c>
      <c r="F4666">
        <v>11</v>
      </c>
      <c r="G4666">
        <v>81</v>
      </c>
      <c r="H4666" t="s">
        <v>6764</v>
      </c>
      <c r="I4666" t="s">
        <v>6765</v>
      </c>
      <c r="J4666" t="s">
        <v>13</v>
      </c>
      <c r="K4666" t="s">
        <v>6624</v>
      </c>
    </row>
    <row r="4667" spans="1:11" x14ac:dyDescent="0.25">
      <c r="A4667" t="s">
        <v>6621</v>
      </c>
      <c r="B4667" t="str">
        <f>VLOOKUP(A4667, id_sex_group!A:C, 2, FALSE)</f>
        <v>female</v>
      </c>
      <c r="C4667" t="str">
        <f>VLOOKUP(A4667, id_sex_group!A:C, 3, FALSE)</f>
        <v>sz_hr</v>
      </c>
      <c r="D4667">
        <v>1</v>
      </c>
      <c r="E4667" t="s">
        <v>10</v>
      </c>
      <c r="F4667">
        <v>11</v>
      </c>
      <c r="G4667">
        <v>81</v>
      </c>
      <c r="H4667" t="s">
        <v>6764</v>
      </c>
      <c r="I4667" t="s">
        <v>6766</v>
      </c>
      <c r="J4667" t="s">
        <v>24</v>
      </c>
      <c r="K4667" t="s">
        <v>6624</v>
      </c>
    </row>
    <row r="4668" spans="1:11" x14ac:dyDescent="0.25">
      <c r="A4668" t="s">
        <v>6621</v>
      </c>
      <c r="B4668" t="str">
        <f>VLOOKUP(A4668, id_sex_group!A:C, 2, FALSE)</f>
        <v>female</v>
      </c>
      <c r="C4668" t="str">
        <f>VLOOKUP(A4668, id_sex_group!A:C, 3, FALSE)</f>
        <v>sz_hr</v>
      </c>
      <c r="D4668">
        <v>1</v>
      </c>
      <c r="E4668" t="s">
        <v>10</v>
      </c>
      <c r="F4668">
        <v>11</v>
      </c>
      <c r="G4668">
        <v>81</v>
      </c>
      <c r="H4668" t="s">
        <v>6764</v>
      </c>
      <c r="I4668" t="s">
        <v>6767</v>
      </c>
      <c r="J4668" t="s">
        <v>24</v>
      </c>
      <c r="K4668" t="s">
        <v>6624</v>
      </c>
    </row>
    <row r="4669" spans="1:11" x14ac:dyDescent="0.25">
      <c r="A4669" t="s">
        <v>6621</v>
      </c>
      <c r="B4669" t="str">
        <f>VLOOKUP(A4669, id_sex_group!A:C, 2, FALSE)</f>
        <v>female</v>
      </c>
      <c r="C4669" t="str">
        <f>VLOOKUP(A4669, id_sex_group!A:C, 3, FALSE)</f>
        <v>sz_hr</v>
      </c>
      <c r="D4669">
        <v>1</v>
      </c>
      <c r="E4669" t="s">
        <v>10</v>
      </c>
      <c r="F4669">
        <v>11</v>
      </c>
      <c r="G4669">
        <v>81</v>
      </c>
      <c r="H4669" t="s">
        <v>6764</v>
      </c>
      <c r="I4669" t="s">
        <v>6768</v>
      </c>
      <c r="J4669" t="s">
        <v>24</v>
      </c>
      <c r="K4669" t="s">
        <v>6624</v>
      </c>
    </row>
    <row r="4670" spans="1:11" x14ac:dyDescent="0.25">
      <c r="A4670" t="s">
        <v>6621</v>
      </c>
      <c r="B4670" t="str">
        <f>VLOOKUP(A4670, id_sex_group!A:C, 2, FALSE)</f>
        <v>female</v>
      </c>
      <c r="C4670" t="str">
        <f>VLOOKUP(A4670, id_sex_group!A:C, 3, FALSE)</f>
        <v>sz_hr</v>
      </c>
      <c r="D4670">
        <v>1</v>
      </c>
      <c r="E4670" t="s">
        <v>10</v>
      </c>
      <c r="F4670">
        <v>11</v>
      </c>
      <c r="G4670">
        <v>81</v>
      </c>
      <c r="H4670" t="s">
        <v>6764</v>
      </c>
      <c r="I4670" t="s">
        <v>6769</v>
      </c>
      <c r="J4670" t="s">
        <v>24</v>
      </c>
      <c r="K4670" t="s">
        <v>6624</v>
      </c>
    </row>
    <row r="4671" spans="1:11" x14ac:dyDescent="0.25">
      <c r="A4671" t="s">
        <v>6621</v>
      </c>
      <c r="B4671" t="str">
        <f>VLOOKUP(A4671, id_sex_group!A:C, 2, FALSE)</f>
        <v>female</v>
      </c>
      <c r="C4671" t="str">
        <f>VLOOKUP(A4671, id_sex_group!A:C, 3, FALSE)</f>
        <v>sz_hr</v>
      </c>
      <c r="D4671">
        <v>1</v>
      </c>
      <c r="E4671" t="s">
        <v>10</v>
      </c>
      <c r="F4671">
        <v>11</v>
      </c>
      <c r="G4671">
        <v>81</v>
      </c>
      <c r="H4671" t="s">
        <v>6764</v>
      </c>
      <c r="I4671" t="s">
        <v>6770</v>
      </c>
      <c r="J4671" t="s">
        <v>24</v>
      </c>
      <c r="K4671" t="s">
        <v>6624</v>
      </c>
    </row>
    <row r="4672" spans="1:11" x14ac:dyDescent="0.25">
      <c r="A4672" t="s">
        <v>6621</v>
      </c>
      <c r="B4672" t="str">
        <f>VLOOKUP(A4672, id_sex_group!A:C, 2, FALSE)</f>
        <v>female</v>
      </c>
      <c r="C4672" t="str">
        <f>VLOOKUP(A4672, id_sex_group!A:C, 3, FALSE)</f>
        <v>sz_hr</v>
      </c>
      <c r="D4672">
        <v>1</v>
      </c>
      <c r="E4672" t="s">
        <v>10</v>
      </c>
      <c r="F4672">
        <v>12</v>
      </c>
      <c r="G4672">
        <v>111</v>
      </c>
      <c r="H4672" t="s">
        <v>6771</v>
      </c>
      <c r="I4672" t="s">
        <v>6772</v>
      </c>
      <c r="J4672" t="s">
        <v>13</v>
      </c>
      <c r="K4672" t="s">
        <v>6624</v>
      </c>
    </row>
    <row r="4673" spans="1:11" x14ac:dyDescent="0.25">
      <c r="A4673" t="s">
        <v>6621</v>
      </c>
      <c r="B4673" t="str">
        <f>VLOOKUP(A4673, id_sex_group!A:C, 2, FALSE)</f>
        <v>female</v>
      </c>
      <c r="C4673" t="str">
        <f>VLOOKUP(A4673, id_sex_group!A:C, 3, FALSE)</f>
        <v>sz_hr</v>
      </c>
      <c r="D4673">
        <v>1</v>
      </c>
      <c r="E4673" t="s">
        <v>10</v>
      </c>
      <c r="F4673">
        <v>12</v>
      </c>
      <c r="G4673">
        <v>111</v>
      </c>
      <c r="H4673" t="s">
        <v>6773</v>
      </c>
      <c r="I4673" t="s">
        <v>6774</v>
      </c>
      <c r="J4673" t="s">
        <v>13</v>
      </c>
      <c r="K4673" t="s">
        <v>6624</v>
      </c>
    </row>
    <row r="4674" spans="1:11" x14ac:dyDescent="0.25">
      <c r="A4674" t="s">
        <v>6621</v>
      </c>
      <c r="B4674" t="str">
        <f>VLOOKUP(A4674, id_sex_group!A:C, 2, FALSE)</f>
        <v>female</v>
      </c>
      <c r="C4674" t="str">
        <f>VLOOKUP(A4674, id_sex_group!A:C, 3, FALSE)</f>
        <v>sz_hr</v>
      </c>
      <c r="D4674">
        <v>1</v>
      </c>
      <c r="E4674" t="s">
        <v>10</v>
      </c>
      <c r="F4674">
        <v>12</v>
      </c>
      <c r="G4674">
        <v>111</v>
      </c>
      <c r="H4674" t="s">
        <v>6775</v>
      </c>
      <c r="I4674" t="s">
        <v>6776</v>
      </c>
      <c r="J4674" t="s">
        <v>13</v>
      </c>
      <c r="K4674" t="s">
        <v>6624</v>
      </c>
    </row>
    <row r="4675" spans="1:11" x14ac:dyDescent="0.25">
      <c r="A4675" t="s">
        <v>6621</v>
      </c>
      <c r="B4675" t="str">
        <f>VLOOKUP(A4675, id_sex_group!A:C, 2, FALSE)</f>
        <v>female</v>
      </c>
      <c r="C4675" t="str">
        <f>VLOOKUP(A4675, id_sex_group!A:C, 3, FALSE)</f>
        <v>sz_hr</v>
      </c>
      <c r="D4675">
        <v>1</v>
      </c>
      <c r="E4675" t="s">
        <v>10</v>
      </c>
      <c r="F4675">
        <v>12</v>
      </c>
      <c r="G4675">
        <v>111</v>
      </c>
      <c r="H4675" t="s">
        <v>6777</v>
      </c>
      <c r="I4675" t="s">
        <v>6778</v>
      </c>
      <c r="J4675" t="s">
        <v>13</v>
      </c>
      <c r="K4675" t="s">
        <v>6624</v>
      </c>
    </row>
    <row r="4676" spans="1:11" x14ac:dyDescent="0.25">
      <c r="A4676" t="s">
        <v>6621</v>
      </c>
      <c r="B4676" t="str">
        <f>VLOOKUP(A4676, id_sex_group!A:C, 2, FALSE)</f>
        <v>female</v>
      </c>
      <c r="C4676" t="str">
        <f>VLOOKUP(A4676, id_sex_group!A:C, 3, FALSE)</f>
        <v>sz_hr</v>
      </c>
      <c r="D4676">
        <v>1</v>
      </c>
      <c r="E4676" t="s">
        <v>10</v>
      </c>
      <c r="F4676">
        <v>12</v>
      </c>
      <c r="G4676">
        <v>111</v>
      </c>
      <c r="H4676" t="s">
        <v>6779</v>
      </c>
      <c r="I4676" t="s">
        <v>6780</v>
      </c>
      <c r="J4676" t="s">
        <v>13</v>
      </c>
      <c r="K4676" t="s">
        <v>6624</v>
      </c>
    </row>
    <row r="4677" spans="1:11" x14ac:dyDescent="0.25">
      <c r="A4677" t="s">
        <v>6621</v>
      </c>
      <c r="B4677" t="str">
        <f>VLOOKUP(A4677, id_sex_group!A:C, 2, FALSE)</f>
        <v>female</v>
      </c>
      <c r="C4677" t="str">
        <f>VLOOKUP(A4677, id_sex_group!A:C, 3, FALSE)</f>
        <v>sz_hr</v>
      </c>
      <c r="D4677">
        <v>1</v>
      </c>
      <c r="E4677" t="s">
        <v>10</v>
      </c>
      <c r="F4677">
        <v>12</v>
      </c>
      <c r="G4677">
        <v>111</v>
      </c>
      <c r="H4677" t="s">
        <v>6779</v>
      </c>
      <c r="I4677" t="s">
        <v>6781</v>
      </c>
      <c r="J4677" t="s">
        <v>24</v>
      </c>
      <c r="K4677" t="s">
        <v>6624</v>
      </c>
    </row>
    <row r="4678" spans="1:11" x14ac:dyDescent="0.25">
      <c r="A4678" t="s">
        <v>6621</v>
      </c>
      <c r="B4678" t="str">
        <f>VLOOKUP(A4678, id_sex_group!A:C, 2, FALSE)</f>
        <v>female</v>
      </c>
      <c r="C4678" t="str">
        <f>VLOOKUP(A4678, id_sex_group!A:C, 3, FALSE)</f>
        <v>sz_hr</v>
      </c>
      <c r="D4678">
        <v>1</v>
      </c>
      <c r="E4678" t="s">
        <v>10</v>
      </c>
      <c r="F4678">
        <v>12</v>
      </c>
      <c r="G4678">
        <v>111</v>
      </c>
      <c r="H4678" t="s">
        <v>6779</v>
      </c>
      <c r="I4678" t="s">
        <v>6782</v>
      </c>
      <c r="J4678" t="s">
        <v>24</v>
      </c>
      <c r="K4678" t="s">
        <v>6624</v>
      </c>
    </row>
    <row r="4679" spans="1:11" x14ac:dyDescent="0.25">
      <c r="A4679" t="s">
        <v>6621</v>
      </c>
      <c r="B4679" t="str">
        <f>VLOOKUP(A4679, id_sex_group!A:C, 2, FALSE)</f>
        <v>female</v>
      </c>
      <c r="C4679" t="str">
        <f>VLOOKUP(A4679, id_sex_group!A:C, 3, FALSE)</f>
        <v>sz_hr</v>
      </c>
      <c r="D4679">
        <v>1</v>
      </c>
      <c r="E4679" t="s">
        <v>10</v>
      </c>
      <c r="F4679">
        <v>12</v>
      </c>
      <c r="G4679">
        <v>111</v>
      </c>
      <c r="H4679" t="s">
        <v>6779</v>
      </c>
      <c r="I4679" t="s">
        <v>6783</v>
      </c>
      <c r="J4679" t="s">
        <v>24</v>
      </c>
      <c r="K4679" t="s">
        <v>6624</v>
      </c>
    </row>
    <row r="4680" spans="1:11" x14ac:dyDescent="0.25">
      <c r="A4680" t="s">
        <v>6621</v>
      </c>
      <c r="B4680" t="str">
        <f>VLOOKUP(A4680, id_sex_group!A:C, 2, FALSE)</f>
        <v>female</v>
      </c>
      <c r="C4680" t="str">
        <f>VLOOKUP(A4680, id_sex_group!A:C, 3, FALSE)</f>
        <v>sz_hr</v>
      </c>
      <c r="D4680">
        <v>1</v>
      </c>
      <c r="E4680" t="s">
        <v>10</v>
      </c>
      <c r="F4680">
        <v>12</v>
      </c>
      <c r="G4680">
        <v>111</v>
      </c>
      <c r="H4680" t="s">
        <v>6779</v>
      </c>
      <c r="I4680" t="s">
        <v>6784</v>
      </c>
      <c r="J4680" t="s">
        <v>24</v>
      </c>
      <c r="K4680" t="s">
        <v>6624</v>
      </c>
    </row>
    <row r="4681" spans="1:11" x14ac:dyDescent="0.25">
      <c r="A4681" t="s">
        <v>6621</v>
      </c>
      <c r="B4681" t="str">
        <f>VLOOKUP(A4681, id_sex_group!A:C, 2, FALSE)</f>
        <v>female</v>
      </c>
      <c r="C4681" t="str">
        <f>VLOOKUP(A4681, id_sex_group!A:C, 3, FALSE)</f>
        <v>sz_hr</v>
      </c>
      <c r="D4681">
        <v>1</v>
      </c>
      <c r="E4681" t="s">
        <v>10</v>
      </c>
      <c r="F4681">
        <v>12</v>
      </c>
      <c r="G4681">
        <v>111</v>
      </c>
      <c r="H4681" t="s">
        <v>6779</v>
      </c>
      <c r="I4681" t="s">
        <v>6785</v>
      </c>
      <c r="J4681" t="s">
        <v>24</v>
      </c>
      <c r="K4681" t="s">
        <v>6624</v>
      </c>
    </row>
    <row r="4682" spans="1:11" x14ac:dyDescent="0.25">
      <c r="A4682" t="s">
        <v>6621</v>
      </c>
      <c r="B4682" t="str">
        <f>VLOOKUP(A4682, id_sex_group!A:C, 2, FALSE)</f>
        <v>female</v>
      </c>
      <c r="C4682" t="str">
        <f>VLOOKUP(A4682, id_sex_group!A:C, 3, FALSE)</f>
        <v>sz_hr</v>
      </c>
      <c r="D4682">
        <v>1</v>
      </c>
      <c r="E4682" t="s">
        <v>10</v>
      </c>
      <c r="F4682">
        <v>1</v>
      </c>
      <c r="G4682">
        <v>111</v>
      </c>
      <c r="H4682" t="s">
        <v>6786</v>
      </c>
      <c r="I4682" t="s">
        <v>6787</v>
      </c>
      <c r="J4682" t="s">
        <v>13</v>
      </c>
      <c r="K4682" t="s">
        <v>6624</v>
      </c>
    </row>
    <row r="4683" spans="1:11" x14ac:dyDescent="0.25">
      <c r="A4683" t="s">
        <v>6788</v>
      </c>
      <c r="B4683" t="str">
        <f>VLOOKUP(A4683, id_sex_group!A:C, 2, FALSE)</f>
        <v>female</v>
      </c>
      <c r="C4683" t="str">
        <f>VLOOKUP(A4683, id_sex_group!A:C, 3, FALSE)</f>
        <v>bp_hr</v>
      </c>
      <c r="D4683">
        <v>1</v>
      </c>
      <c r="E4683" t="s">
        <v>10</v>
      </c>
      <c r="F4683">
        <v>1</v>
      </c>
      <c r="G4683">
        <v>111</v>
      </c>
      <c r="H4683" t="s">
        <v>6789</v>
      </c>
      <c r="I4683" t="s">
        <v>6790</v>
      </c>
      <c r="J4683" t="s">
        <v>13</v>
      </c>
      <c r="K4683" t="s">
        <v>6791</v>
      </c>
    </row>
    <row r="4684" spans="1:11" x14ac:dyDescent="0.25">
      <c r="A4684" t="s">
        <v>6788</v>
      </c>
      <c r="B4684" t="str">
        <f>VLOOKUP(A4684, id_sex_group!A:C, 2, FALSE)</f>
        <v>female</v>
      </c>
      <c r="C4684" t="str">
        <f>VLOOKUP(A4684, id_sex_group!A:C, 3, FALSE)</f>
        <v>bp_hr</v>
      </c>
      <c r="D4684">
        <v>1</v>
      </c>
      <c r="E4684" t="s">
        <v>10</v>
      </c>
      <c r="F4684">
        <v>1</v>
      </c>
      <c r="G4684">
        <v>111</v>
      </c>
      <c r="H4684" t="s">
        <v>3146</v>
      </c>
      <c r="I4684" t="s">
        <v>6792</v>
      </c>
      <c r="J4684" t="s">
        <v>13</v>
      </c>
      <c r="K4684" t="s">
        <v>6791</v>
      </c>
    </row>
    <row r="4685" spans="1:11" x14ac:dyDescent="0.25">
      <c r="A4685" t="s">
        <v>6788</v>
      </c>
      <c r="B4685" t="str">
        <f>VLOOKUP(A4685, id_sex_group!A:C, 2, FALSE)</f>
        <v>female</v>
      </c>
      <c r="C4685" t="str">
        <f>VLOOKUP(A4685, id_sex_group!A:C, 3, FALSE)</f>
        <v>bp_hr</v>
      </c>
      <c r="D4685">
        <v>1</v>
      </c>
      <c r="E4685" t="s">
        <v>10</v>
      </c>
      <c r="F4685">
        <v>1</v>
      </c>
      <c r="G4685">
        <v>111</v>
      </c>
      <c r="H4685" t="s">
        <v>6793</v>
      </c>
      <c r="I4685" t="s">
        <v>6794</v>
      </c>
      <c r="J4685" t="s">
        <v>13</v>
      </c>
      <c r="K4685" t="s">
        <v>6791</v>
      </c>
    </row>
    <row r="4686" spans="1:11" x14ac:dyDescent="0.25">
      <c r="A4686" t="s">
        <v>6788</v>
      </c>
      <c r="B4686" t="str">
        <f>VLOOKUP(A4686, id_sex_group!A:C, 2, FALSE)</f>
        <v>female</v>
      </c>
      <c r="C4686" t="str">
        <f>VLOOKUP(A4686, id_sex_group!A:C, 3, FALSE)</f>
        <v>bp_hr</v>
      </c>
      <c r="D4686">
        <v>1</v>
      </c>
      <c r="E4686" t="s">
        <v>10</v>
      </c>
      <c r="F4686">
        <v>1</v>
      </c>
      <c r="G4686">
        <v>111</v>
      </c>
      <c r="H4686" t="s">
        <v>2353</v>
      </c>
      <c r="I4686" t="s">
        <v>6795</v>
      </c>
      <c r="J4686" t="s">
        <v>13</v>
      </c>
      <c r="K4686" t="s">
        <v>6791</v>
      </c>
    </row>
    <row r="4687" spans="1:11" x14ac:dyDescent="0.25">
      <c r="A4687" t="s">
        <v>6788</v>
      </c>
      <c r="B4687" t="str">
        <f>VLOOKUP(A4687, id_sex_group!A:C, 2, FALSE)</f>
        <v>female</v>
      </c>
      <c r="C4687" t="str">
        <f>VLOOKUP(A4687, id_sex_group!A:C, 3, FALSE)</f>
        <v>bp_hr</v>
      </c>
      <c r="D4687">
        <v>1</v>
      </c>
      <c r="E4687" t="s">
        <v>10</v>
      </c>
      <c r="F4687">
        <v>1</v>
      </c>
      <c r="G4687">
        <v>111</v>
      </c>
      <c r="H4687" t="s">
        <v>2353</v>
      </c>
      <c r="I4687" t="s">
        <v>6796</v>
      </c>
      <c r="J4687" t="s">
        <v>24</v>
      </c>
      <c r="K4687" t="s">
        <v>6791</v>
      </c>
    </row>
    <row r="4688" spans="1:11" x14ac:dyDescent="0.25">
      <c r="A4688" t="s">
        <v>6788</v>
      </c>
      <c r="B4688" t="str">
        <f>VLOOKUP(A4688, id_sex_group!A:C, 2, FALSE)</f>
        <v>female</v>
      </c>
      <c r="C4688" t="str">
        <f>VLOOKUP(A4688, id_sex_group!A:C, 3, FALSE)</f>
        <v>bp_hr</v>
      </c>
      <c r="D4688">
        <v>1</v>
      </c>
      <c r="E4688" t="s">
        <v>10</v>
      </c>
      <c r="F4688">
        <v>1</v>
      </c>
      <c r="G4688">
        <v>111</v>
      </c>
      <c r="H4688" t="s">
        <v>2353</v>
      </c>
      <c r="I4688" t="s">
        <v>6797</v>
      </c>
      <c r="J4688" t="s">
        <v>24</v>
      </c>
      <c r="K4688" t="s">
        <v>6791</v>
      </c>
    </row>
    <row r="4689" spans="1:11" x14ac:dyDescent="0.25">
      <c r="A4689" t="s">
        <v>6788</v>
      </c>
      <c r="B4689" t="str">
        <f>VLOOKUP(A4689, id_sex_group!A:C, 2, FALSE)</f>
        <v>female</v>
      </c>
      <c r="C4689" t="str">
        <f>VLOOKUP(A4689, id_sex_group!A:C, 3, FALSE)</f>
        <v>bp_hr</v>
      </c>
      <c r="D4689">
        <v>1</v>
      </c>
      <c r="E4689" t="s">
        <v>10</v>
      </c>
      <c r="F4689">
        <v>1</v>
      </c>
      <c r="G4689">
        <v>111</v>
      </c>
      <c r="H4689" t="s">
        <v>2353</v>
      </c>
      <c r="I4689" t="s">
        <v>6798</v>
      </c>
      <c r="J4689" t="s">
        <v>24</v>
      </c>
      <c r="K4689" t="s">
        <v>6791</v>
      </c>
    </row>
    <row r="4690" spans="1:11" x14ac:dyDescent="0.25">
      <c r="A4690" t="s">
        <v>6788</v>
      </c>
      <c r="B4690" t="str">
        <f>VLOOKUP(A4690, id_sex_group!A:C, 2, FALSE)</f>
        <v>female</v>
      </c>
      <c r="C4690" t="str">
        <f>VLOOKUP(A4690, id_sex_group!A:C, 3, FALSE)</f>
        <v>bp_hr</v>
      </c>
      <c r="D4690">
        <v>1</v>
      </c>
      <c r="E4690" t="s">
        <v>10</v>
      </c>
      <c r="F4690">
        <v>1</v>
      </c>
      <c r="G4690">
        <v>111</v>
      </c>
      <c r="H4690" t="s">
        <v>2353</v>
      </c>
      <c r="I4690" t="s">
        <v>6799</v>
      </c>
      <c r="J4690" t="s">
        <v>24</v>
      </c>
      <c r="K4690" t="s">
        <v>6791</v>
      </c>
    </row>
    <row r="4691" spans="1:11" x14ac:dyDescent="0.25">
      <c r="A4691" t="s">
        <v>6788</v>
      </c>
      <c r="B4691" t="str">
        <f>VLOOKUP(A4691, id_sex_group!A:C, 2, FALSE)</f>
        <v>female</v>
      </c>
      <c r="C4691" t="str">
        <f>VLOOKUP(A4691, id_sex_group!A:C, 3, FALSE)</f>
        <v>bp_hr</v>
      </c>
      <c r="D4691">
        <v>1</v>
      </c>
      <c r="E4691" t="s">
        <v>10</v>
      </c>
      <c r="F4691">
        <v>1</v>
      </c>
      <c r="G4691">
        <v>111</v>
      </c>
      <c r="H4691" t="s">
        <v>2353</v>
      </c>
      <c r="I4691" t="s">
        <v>6800</v>
      </c>
      <c r="J4691" t="s">
        <v>24</v>
      </c>
      <c r="K4691" t="s">
        <v>6791</v>
      </c>
    </row>
    <row r="4692" spans="1:11" x14ac:dyDescent="0.25">
      <c r="A4692" t="s">
        <v>6788</v>
      </c>
      <c r="B4692" t="str">
        <f>VLOOKUP(A4692, id_sex_group!A:C, 2, FALSE)</f>
        <v>female</v>
      </c>
      <c r="C4692" t="str">
        <f>VLOOKUP(A4692, id_sex_group!A:C, 3, FALSE)</f>
        <v>bp_hr</v>
      </c>
      <c r="D4692">
        <v>1</v>
      </c>
      <c r="E4692" t="s">
        <v>10</v>
      </c>
      <c r="F4692">
        <v>2</v>
      </c>
      <c r="G4692">
        <v>81</v>
      </c>
      <c r="H4692" t="s">
        <v>6801</v>
      </c>
      <c r="I4692" t="s">
        <v>6802</v>
      </c>
      <c r="J4692" t="s">
        <v>13</v>
      </c>
      <c r="K4692" t="s">
        <v>6791</v>
      </c>
    </row>
    <row r="4693" spans="1:11" x14ac:dyDescent="0.25">
      <c r="A4693" t="s">
        <v>6788</v>
      </c>
      <c r="B4693" t="str">
        <f>VLOOKUP(A4693, id_sex_group!A:C, 2, FALSE)</f>
        <v>female</v>
      </c>
      <c r="C4693" t="str">
        <f>VLOOKUP(A4693, id_sex_group!A:C, 3, FALSE)</f>
        <v>bp_hr</v>
      </c>
      <c r="D4693">
        <v>1</v>
      </c>
      <c r="E4693" t="s">
        <v>10</v>
      </c>
      <c r="F4693">
        <v>2</v>
      </c>
      <c r="G4693">
        <v>81</v>
      </c>
      <c r="H4693" t="s">
        <v>6803</v>
      </c>
      <c r="I4693" t="s">
        <v>6804</v>
      </c>
      <c r="J4693" t="s">
        <v>13</v>
      </c>
      <c r="K4693" t="s">
        <v>6791</v>
      </c>
    </row>
    <row r="4694" spans="1:11" x14ac:dyDescent="0.25">
      <c r="A4694" t="s">
        <v>6788</v>
      </c>
      <c r="B4694" t="str">
        <f>VLOOKUP(A4694, id_sex_group!A:C, 2, FALSE)</f>
        <v>female</v>
      </c>
      <c r="C4694" t="str">
        <f>VLOOKUP(A4694, id_sex_group!A:C, 3, FALSE)</f>
        <v>bp_hr</v>
      </c>
      <c r="D4694">
        <v>1</v>
      </c>
      <c r="E4694" t="s">
        <v>10</v>
      </c>
      <c r="F4694">
        <v>2</v>
      </c>
      <c r="G4694">
        <v>81</v>
      </c>
      <c r="H4694" t="s">
        <v>3217</v>
      </c>
      <c r="I4694" t="s">
        <v>6805</v>
      </c>
      <c r="J4694" t="s">
        <v>13</v>
      </c>
      <c r="K4694" t="s">
        <v>6791</v>
      </c>
    </row>
    <row r="4695" spans="1:11" x14ac:dyDescent="0.25">
      <c r="A4695" t="s">
        <v>6788</v>
      </c>
      <c r="B4695" t="str">
        <f>VLOOKUP(A4695, id_sex_group!A:C, 2, FALSE)</f>
        <v>female</v>
      </c>
      <c r="C4695" t="str">
        <f>VLOOKUP(A4695, id_sex_group!A:C, 3, FALSE)</f>
        <v>bp_hr</v>
      </c>
      <c r="D4695">
        <v>1</v>
      </c>
      <c r="E4695" t="s">
        <v>10</v>
      </c>
      <c r="F4695">
        <v>2</v>
      </c>
      <c r="G4695">
        <v>81</v>
      </c>
      <c r="H4695" t="s">
        <v>6806</v>
      </c>
      <c r="I4695" t="s">
        <v>6807</v>
      </c>
      <c r="J4695" t="s">
        <v>13</v>
      </c>
      <c r="K4695" t="s">
        <v>6791</v>
      </c>
    </row>
    <row r="4696" spans="1:11" x14ac:dyDescent="0.25">
      <c r="A4696" t="s">
        <v>6788</v>
      </c>
      <c r="B4696" t="str">
        <f>VLOOKUP(A4696, id_sex_group!A:C, 2, FALSE)</f>
        <v>female</v>
      </c>
      <c r="C4696" t="str">
        <f>VLOOKUP(A4696, id_sex_group!A:C, 3, FALSE)</f>
        <v>bp_hr</v>
      </c>
      <c r="D4696">
        <v>1</v>
      </c>
      <c r="E4696" t="s">
        <v>10</v>
      </c>
      <c r="F4696">
        <v>2</v>
      </c>
      <c r="G4696">
        <v>81</v>
      </c>
      <c r="H4696" t="s">
        <v>4025</v>
      </c>
      <c r="I4696" t="s">
        <v>6808</v>
      </c>
      <c r="J4696" t="s">
        <v>13</v>
      </c>
      <c r="K4696" t="s">
        <v>6791</v>
      </c>
    </row>
    <row r="4697" spans="1:11" x14ac:dyDescent="0.25">
      <c r="A4697" t="s">
        <v>6788</v>
      </c>
      <c r="B4697" t="str">
        <f>VLOOKUP(A4697, id_sex_group!A:C, 2, FALSE)</f>
        <v>female</v>
      </c>
      <c r="C4697" t="str">
        <f>VLOOKUP(A4697, id_sex_group!A:C, 3, FALSE)</f>
        <v>bp_hr</v>
      </c>
      <c r="D4697">
        <v>1</v>
      </c>
      <c r="E4697" t="s">
        <v>10</v>
      </c>
      <c r="F4697">
        <v>2</v>
      </c>
      <c r="G4697">
        <v>81</v>
      </c>
      <c r="H4697" t="s">
        <v>4025</v>
      </c>
      <c r="I4697" t="s">
        <v>6809</v>
      </c>
      <c r="J4697" t="s">
        <v>24</v>
      </c>
      <c r="K4697" t="s">
        <v>6791</v>
      </c>
    </row>
    <row r="4698" spans="1:11" x14ac:dyDescent="0.25">
      <c r="A4698" t="s">
        <v>6788</v>
      </c>
      <c r="B4698" t="str">
        <f>VLOOKUP(A4698, id_sex_group!A:C, 2, FALSE)</f>
        <v>female</v>
      </c>
      <c r="C4698" t="str">
        <f>VLOOKUP(A4698, id_sex_group!A:C, 3, FALSE)</f>
        <v>bp_hr</v>
      </c>
      <c r="D4698">
        <v>1</v>
      </c>
      <c r="E4698" t="s">
        <v>10</v>
      </c>
      <c r="F4698">
        <v>2</v>
      </c>
      <c r="G4698">
        <v>81</v>
      </c>
      <c r="H4698" t="s">
        <v>4025</v>
      </c>
      <c r="I4698" t="s">
        <v>6810</v>
      </c>
      <c r="J4698" t="s">
        <v>24</v>
      </c>
      <c r="K4698" t="s">
        <v>6791</v>
      </c>
    </row>
    <row r="4699" spans="1:11" x14ac:dyDescent="0.25">
      <c r="A4699" t="s">
        <v>6788</v>
      </c>
      <c r="B4699" t="str">
        <f>VLOOKUP(A4699, id_sex_group!A:C, 2, FALSE)</f>
        <v>female</v>
      </c>
      <c r="C4699" t="str">
        <f>VLOOKUP(A4699, id_sex_group!A:C, 3, FALSE)</f>
        <v>bp_hr</v>
      </c>
      <c r="D4699">
        <v>1</v>
      </c>
      <c r="E4699" t="s">
        <v>10</v>
      </c>
      <c r="F4699">
        <v>2</v>
      </c>
      <c r="G4699">
        <v>81</v>
      </c>
      <c r="H4699" t="s">
        <v>4025</v>
      </c>
      <c r="I4699" t="s">
        <v>6811</v>
      </c>
      <c r="J4699" t="s">
        <v>24</v>
      </c>
      <c r="K4699" t="s">
        <v>6791</v>
      </c>
    </row>
    <row r="4700" spans="1:11" x14ac:dyDescent="0.25">
      <c r="A4700" t="s">
        <v>6788</v>
      </c>
      <c r="B4700" t="str">
        <f>VLOOKUP(A4700, id_sex_group!A:C, 2, FALSE)</f>
        <v>female</v>
      </c>
      <c r="C4700" t="str">
        <f>VLOOKUP(A4700, id_sex_group!A:C, 3, FALSE)</f>
        <v>bp_hr</v>
      </c>
      <c r="D4700">
        <v>1</v>
      </c>
      <c r="E4700" t="s">
        <v>10</v>
      </c>
      <c r="F4700">
        <v>2</v>
      </c>
      <c r="G4700">
        <v>81</v>
      </c>
      <c r="H4700" t="s">
        <v>4025</v>
      </c>
      <c r="I4700" t="s">
        <v>6812</v>
      </c>
      <c r="J4700" t="s">
        <v>24</v>
      </c>
      <c r="K4700" t="s">
        <v>6791</v>
      </c>
    </row>
    <row r="4701" spans="1:11" x14ac:dyDescent="0.25">
      <c r="A4701" t="s">
        <v>6788</v>
      </c>
      <c r="B4701" t="str">
        <f>VLOOKUP(A4701, id_sex_group!A:C, 2, FALSE)</f>
        <v>female</v>
      </c>
      <c r="C4701" t="str">
        <f>VLOOKUP(A4701, id_sex_group!A:C, 3, FALSE)</f>
        <v>bp_hr</v>
      </c>
      <c r="D4701">
        <v>1</v>
      </c>
      <c r="E4701" t="s">
        <v>10</v>
      </c>
      <c r="F4701">
        <v>2</v>
      </c>
      <c r="G4701">
        <v>81</v>
      </c>
      <c r="H4701" t="s">
        <v>4025</v>
      </c>
      <c r="I4701" t="s">
        <v>6813</v>
      </c>
      <c r="J4701" t="s">
        <v>24</v>
      </c>
      <c r="K4701" t="s">
        <v>6791</v>
      </c>
    </row>
    <row r="4702" spans="1:11" x14ac:dyDescent="0.25">
      <c r="A4702" t="s">
        <v>6788</v>
      </c>
      <c r="B4702" t="str">
        <f>VLOOKUP(A4702, id_sex_group!A:C, 2, FALSE)</f>
        <v>female</v>
      </c>
      <c r="C4702" t="str">
        <f>VLOOKUP(A4702, id_sex_group!A:C, 3, FALSE)</f>
        <v>bp_hr</v>
      </c>
      <c r="D4702">
        <v>1</v>
      </c>
      <c r="E4702" t="s">
        <v>10</v>
      </c>
      <c r="F4702">
        <v>3</v>
      </c>
      <c r="G4702">
        <v>39</v>
      </c>
      <c r="H4702" t="s">
        <v>6814</v>
      </c>
      <c r="I4702" t="s">
        <v>6815</v>
      </c>
      <c r="J4702" t="s">
        <v>13</v>
      </c>
      <c r="K4702" t="s">
        <v>6791</v>
      </c>
    </row>
    <row r="4703" spans="1:11" x14ac:dyDescent="0.25">
      <c r="A4703" t="s">
        <v>6788</v>
      </c>
      <c r="B4703" t="str">
        <f>VLOOKUP(A4703, id_sex_group!A:C, 2, FALSE)</f>
        <v>female</v>
      </c>
      <c r="C4703" t="str">
        <f>VLOOKUP(A4703, id_sex_group!A:C, 3, FALSE)</f>
        <v>bp_hr</v>
      </c>
      <c r="D4703">
        <v>1</v>
      </c>
      <c r="E4703" t="s">
        <v>10</v>
      </c>
      <c r="F4703">
        <v>3</v>
      </c>
      <c r="G4703">
        <v>39</v>
      </c>
      <c r="H4703" t="s">
        <v>5009</v>
      </c>
      <c r="I4703" t="s">
        <v>6816</v>
      </c>
      <c r="J4703" t="s">
        <v>13</v>
      </c>
      <c r="K4703" t="s">
        <v>6791</v>
      </c>
    </row>
    <row r="4704" spans="1:11" x14ac:dyDescent="0.25">
      <c r="A4704" t="s">
        <v>6788</v>
      </c>
      <c r="B4704" t="str">
        <f>VLOOKUP(A4704, id_sex_group!A:C, 2, FALSE)</f>
        <v>female</v>
      </c>
      <c r="C4704" t="str">
        <f>VLOOKUP(A4704, id_sex_group!A:C, 3, FALSE)</f>
        <v>bp_hr</v>
      </c>
      <c r="D4704">
        <v>1</v>
      </c>
      <c r="E4704" t="s">
        <v>10</v>
      </c>
      <c r="F4704">
        <v>3</v>
      </c>
      <c r="G4704">
        <v>39</v>
      </c>
      <c r="H4704" t="s">
        <v>4534</v>
      </c>
      <c r="I4704" t="s">
        <v>6817</v>
      </c>
      <c r="J4704" t="s">
        <v>13</v>
      </c>
      <c r="K4704" t="s">
        <v>6791</v>
      </c>
    </row>
    <row r="4705" spans="1:11" x14ac:dyDescent="0.25">
      <c r="A4705" t="s">
        <v>6788</v>
      </c>
      <c r="B4705" t="str">
        <f>VLOOKUP(A4705, id_sex_group!A:C, 2, FALSE)</f>
        <v>female</v>
      </c>
      <c r="C4705" t="str">
        <f>VLOOKUP(A4705, id_sex_group!A:C, 3, FALSE)</f>
        <v>bp_hr</v>
      </c>
      <c r="D4705">
        <v>1</v>
      </c>
      <c r="E4705" t="s">
        <v>10</v>
      </c>
      <c r="F4705">
        <v>3</v>
      </c>
      <c r="G4705">
        <v>39</v>
      </c>
      <c r="H4705" t="s">
        <v>6818</v>
      </c>
      <c r="I4705" t="s">
        <v>6819</v>
      </c>
      <c r="J4705" t="s">
        <v>13</v>
      </c>
      <c r="K4705" t="s">
        <v>6791</v>
      </c>
    </row>
    <row r="4706" spans="1:11" x14ac:dyDescent="0.25">
      <c r="A4706" t="s">
        <v>6788</v>
      </c>
      <c r="B4706" t="str">
        <f>VLOOKUP(A4706, id_sex_group!A:C, 2, FALSE)</f>
        <v>female</v>
      </c>
      <c r="C4706" t="str">
        <f>VLOOKUP(A4706, id_sex_group!A:C, 3, FALSE)</f>
        <v>bp_hr</v>
      </c>
      <c r="D4706">
        <v>1</v>
      </c>
      <c r="E4706" t="s">
        <v>10</v>
      </c>
      <c r="F4706">
        <v>3</v>
      </c>
      <c r="G4706">
        <v>39</v>
      </c>
      <c r="H4706" t="s">
        <v>6820</v>
      </c>
      <c r="I4706" t="s">
        <v>6821</v>
      </c>
      <c r="J4706" t="s">
        <v>13</v>
      </c>
      <c r="K4706" t="s">
        <v>6791</v>
      </c>
    </row>
    <row r="4707" spans="1:11" x14ac:dyDescent="0.25">
      <c r="A4707" t="s">
        <v>6788</v>
      </c>
      <c r="B4707" t="str">
        <f>VLOOKUP(A4707, id_sex_group!A:C, 2, FALSE)</f>
        <v>female</v>
      </c>
      <c r="C4707" t="str">
        <f>VLOOKUP(A4707, id_sex_group!A:C, 3, FALSE)</f>
        <v>bp_hr</v>
      </c>
      <c r="D4707">
        <v>1</v>
      </c>
      <c r="E4707" t="s">
        <v>10</v>
      </c>
      <c r="F4707">
        <v>3</v>
      </c>
      <c r="G4707">
        <v>39</v>
      </c>
      <c r="H4707" t="s">
        <v>6820</v>
      </c>
      <c r="I4707" t="s">
        <v>6822</v>
      </c>
      <c r="J4707" t="s">
        <v>24</v>
      </c>
      <c r="K4707" t="s">
        <v>6791</v>
      </c>
    </row>
    <row r="4708" spans="1:11" x14ac:dyDescent="0.25">
      <c r="A4708" t="s">
        <v>6788</v>
      </c>
      <c r="B4708" t="str">
        <f>VLOOKUP(A4708, id_sex_group!A:C, 2, FALSE)</f>
        <v>female</v>
      </c>
      <c r="C4708" t="str">
        <f>VLOOKUP(A4708, id_sex_group!A:C, 3, FALSE)</f>
        <v>bp_hr</v>
      </c>
      <c r="D4708">
        <v>1</v>
      </c>
      <c r="E4708" t="s">
        <v>10</v>
      </c>
      <c r="F4708">
        <v>3</v>
      </c>
      <c r="G4708">
        <v>39</v>
      </c>
      <c r="H4708" t="s">
        <v>6820</v>
      </c>
      <c r="I4708" t="s">
        <v>6823</v>
      </c>
      <c r="J4708" t="s">
        <v>24</v>
      </c>
      <c r="K4708" t="s">
        <v>6791</v>
      </c>
    </row>
    <row r="4709" spans="1:11" x14ac:dyDescent="0.25">
      <c r="A4709" t="s">
        <v>6788</v>
      </c>
      <c r="B4709" t="str">
        <f>VLOOKUP(A4709, id_sex_group!A:C, 2, FALSE)</f>
        <v>female</v>
      </c>
      <c r="C4709" t="str">
        <f>VLOOKUP(A4709, id_sex_group!A:C, 3, FALSE)</f>
        <v>bp_hr</v>
      </c>
      <c r="D4709">
        <v>1</v>
      </c>
      <c r="E4709" t="s">
        <v>10</v>
      </c>
      <c r="F4709">
        <v>3</v>
      </c>
      <c r="G4709">
        <v>39</v>
      </c>
      <c r="H4709" t="s">
        <v>6820</v>
      </c>
      <c r="I4709" t="s">
        <v>6824</v>
      </c>
      <c r="J4709" t="s">
        <v>24</v>
      </c>
      <c r="K4709" t="s">
        <v>6791</v>
      </c>
    </row>
    <row r="4710" spans="1:11" x14ac:dyDescent="0.25">
      <c r="A4710" t="s">
        <v>6788</v>
      </c>
      <c r="B4710" t="str">
        <f>VLOOKUP(A4710, id_sex_group!A:C, 2, FALSE)</f>
        <v>female</v>
      </c>
      <c r="C4710" t="str">
        <f>VLOOKUP(A4710, id_sex_group!A:C, 3, FALSE)</f>
        <v>bp_hr</v>
      </c>
      <c r="D4710">
        <v>1</v>
      </c>
      <c r="E4710" t="s">
        <v>10</v>
      </c>
      <c r="F4710">
        <v>3</v>
      </c>
      <c r="G4710">
        <v>39</v>
      </c>
      <c r="H4710" t="s">
        <v>6820</v>
      </c>
      <c r="I4710" t="s">
        <v>6825</v>
      </c>
      <c r="J4710" t="s">
        <v>24</v>
      </c>
      <c r="K4710" t="s">
        <v>6791</v>
      </c>
    </row>
    <row r="4711" spans="1:11" x14ac:dyDescent="0.25">
      <c r="A4711" t="s">
        <v>6788</v>
      </c>
      <c r="B4711" t="str">
        <f>VLOOKUP(A4711, id_sex_group!A:C, 2, FALSE)</f>
        <v>female</v>
      </c>
      <c r="C4711" t="str">
        <f>VLOOKUP(A4711, id_sex_group!A:C, 3, FALSE)</f>
        <v>bp_hr</v>
      </c>
      <c r="D4711">
        <v>1</v>
      </c>
      <c r="E4711" t="s">
        <v>10</v>
      </c>
      <c r="F4711">
        <v>3</v>
      </c>
      <c r="G4711">
        <v>39</v>
      </c>
      <c r="H4711" t="s">
        <v>6820</v>
      </c>
      <c r="I4711" t="s">
        <v>6826</v>
      </c>
      <c r="J4711" t="s">
        <v>24</v>
      </c>
      <c r="K4711" t="s">
        <v>6791</v>
      </c>
    </row>
    <row r="4712" spans="1:11" x14ac:dyDescent="0.25">
      <c r="A4712" t="s">
        <v>6788</v>
      </c>
      <c r="B4712" t="str">
        <f>VLOOKUP(A4712, id_sex_group!A:C, 2, FALSE)</f>
        <v>female</v>
      </c>
      <c r="C4712" t="str">
        <f>VLOOKUP(A4712, id_sex_group!A:C, 3, FALSE)</f>
        <v>bp_hr</v>
      </c>
      <c r="D4712">
        <v>1</v>
      </c>
      <c r="E4712" t="s">
        <v>10</v>
      </c>
      <c r="F4712">
        <v>4</v>
      </c>
      <c r="G4712">
        <v>81</v>
      </c>
      <c r="H4712" t="s">
        <v>5147</v>
      </c>
      <c r="I4712" t="s">
        <v>6827</v>
      </c>
      <c r="J4712" t="s">
        <v>13</v>
      </c>
      <c r="K4712" t="s">
        <v>6791</v>
      </c>
    </row>
    <row r="4713" spans="1:11" x14ac:dyDescent="0.25">
      <c r="A4713" t="s">
        <v>6788</v>
      </c>
      <c r="B4713" t="str">
        <f>VLOOKUP(A4713, id_sex_group!A:C, 2, FALSE)</f>
        <v>female</v>
      </c>
      <c r="C4713" t="str">
        <f>VLOOKUP(A4713, id_sex_group!A:C, 3, FALSE)</f>
        <v>bp_hr</v>
      </c>
      <c r="D4713">
        <v>1</v>
      </c>
      <c r="E4713" t="s">
        <v>10</v>
      </c>
      <c r="F4713">
        <v>4</v>
      </c>
      <c r="G4713">
        <v>81</v>
      </c>
      <c r="H4713" t="s">
        <v>1318</v>
      </c>
      <c r="I4713" t="s">
        <v>6828</v>
      </c>
      <c r="J4713" t="s">
        <v>13</v>
      </c>
      <c r="K4713" t="s">
        <v>6791</v>
      </c>
    </row>
    <row r="4714" spans="1:11" x14ac:dyDescent="0.25">
      <c r="A4714" t="s">
        <v>6788</v>
      </c>
      <c r="B4714" t="str">
        <f>VLOOKUP(A4714, id_sex_group!A:C, 2, FALSE)</f>
        <v>female</v>
      </c>
      <c r="C4714" t="str">
        <f>VLOOKUP(A4714, id_sex_group!A:C, 3, FALSE)</f>
        <v>bp_hr</v>
      </c>
      <c r="D4714">
        <v>1</v>
      </c>
      <c r="E4714" t="s">
        <v>10</v>
      </c>
      <c r="F4714">
        <v>4</v>
      </c>
      <c r="G4714">
        <v>81</v>
      </c>
      <c r="H4714" t="s">
        <v>6428</v>
      </c>
      <c r="I4714" t="s">
        <v>6829</v>
      </c>
      <c r="J4714" t="s">
        <v>13</v>
      </c>
      <c r="K4714" t="s">
        <v>6791</v>
      </c>
    </row>
    <row r="4715" spans="1:11" x14ac:dyDescent="0.25">
      <c r="A4715" t="s">
        <v>6788</v>
      </c>
      <c r="B4715" t="str">
        <f>VLOOKUP(A4715, id_sex_group!A:C, 2, FALSE)</f>
        <v>female</v>
      </c>
      <c r="C4715" t="str">
        <f>VLOOKUP(A4715, id_sex_group!A:C, 3, FALSE)</f>
        <v>bp_hr</v>
      </c>
      <c r="D4715">
        <v>1</v>
      </c>
      <c r="E4715" t="s">
        <v>10</v>
      </c>
      <c r="F4715">
        <v>4</v>
      </c>
      <c r="G4715">
        <v>81</v>
      </c>
      <c r="H4715" t="s">
        <v>6830</v>
      </c>
      <c r="I4715" t="s">
        <v>6831</v>
      </c>
      <c r="J4715" t="s">
        <v>13</v>
      </c>
      <c r="K4715" t="s">
        <v>6791</v>
      </c>
    </row>
    <row r="4716" spans="1:11" x14ac:dyDescent="0.25">
      <c r="A4716" t="s">
        <v>6788</v>
      </c>
      <c r="B4716" t="str">
        <f>VLOOKUP(A4716, id_sex_group!A:C, 2, FALSE)</f>
        <v>female</v>
      </c>
      <c r="C4716" t="str">
        <f>VLOOKUP(A4716, id_sex_group!A:C, 3, FALSE)</f>
        <v>bp_hr</v>
      </c>
      <c r="D4716">
        <v>1</v>
      </c>
      <c r="E4716" t="s">
        <v>10</v>
      </c>
      <c r="F4716">
        <v>4</v>
      </c>
      <c r="G4716">
        <v>81</v>
      </c>
      <c r="H4716" t="s">
        <v>6832</v>
      </c>
      <c r="I4716" t="s">
        <v>6833</v>
      </c>
      <c r="J4716" t="s">
        <v>13</v>
      </c>
      <c r="K4716" t="s">
        <v>6791</v>
      </c>
    </row>
    <row r="4717" spans="1:11" x14ac:dyDescent="0.25">
      <c r="A4717" t="s">
        <v>6788</v>
      </c>
      <c r="B4717" t="str">
        <f>VLOOKUP(A4717, id_sex_group!A:C, 2, FALSE)</f>
        <v>female</v>
      </c>
      <c r="C4717" t="str">
        <f>VLOOKUP(A4717, id_sex_group!A:C, 3, FALSE)</f>
        <v>bp_hr</v>
      </c>
      <c r="D4717">
        <v>1</v>
      </c>
      <c r="E4717" t="s">
        <v>10</v>
      </c>
      <c r="F4717">
        <v>4</v>
      </c>
      <c r="G4717">
        <v>81</v>
      </c>
      <c r="H4717" t="s">
        <v>6832</v>
      </c>
      <c r="I4717" t="s">
        <v>6834</v>
      </c>
      <c r="J4717" t="s">
        <v>24</v>
      </c>
      <c r="K4717" t="s">
        <v>6791</v>
      </c>
    </row>
    <row r="4718" spans="1:11" x14ac:dyDescent="0.25">
      <c r="A4718" t="s">
        <v>6788</v>
      </c>
      <c r="B4718" t="str">
        <f>VLOOKUP(A4718, id_sex_group!A:C, 2, FALSE)</f>
        <v>female</v>
      </c>
      <c r="C4718" t="str">
        <f>VLOOKUP(A4718, id_sex_group!A:C, 3, FALSE)</f>
        <v>bp_hr</v>
      </c>
      <c r="D4718">
        <v>1</v>
      </c>
      <c r="E4718" t="s">
        <v>10</v>
      </c>
      <c r="F4718">
        <v>4</v>
      </c>
      <c r="G4718">
        <v>81</v>
      </c>
      <c r="H4718" t="s">
        <v>6832</v>
      </c>
      <c r="I4718" t="s">
        <v>6835</v>
      </c>
      <c r="J4718" t="s">
        <v>24</v>
      </c>
      <c r="K4718" t="s">
        <v>6791</v>
      </c>
    </row>
    <row r="4719" spans="1:11" x14ac:dyDescent="0.25">
      <c r="A4719" t="s">
        <v>6788</v>
      </c>
      <c r="B4719" t="str">
        <f>VLOOKUP(A4719, id_sex_group!A:C, 2, FALSE)</f>
        <v>female</v>
      </c>
      <c r="C4719" t="str">
        <f>VLOOKUP(A4719, id_sex_group!A:C, 3, FALSE)</f>
        <v>bp_hr</v>
      </c>
      <c r="D4719">
        <v>1</v>
      </c>
      <c r="E4719" t="s">
        <v>10</v>
      </c>
      <c r="F4719">
        <v>4</v>
      </c>
      <c r="G4719">
        <v>81</v>
      </c>
      <c r="H4719" t="s">
        <v>6832</v>
      </c>
      <c r="I4719" t="s">
        <v>6836</v>
      </c>
      <c r="J4719" t="s">
        <v>24</v>
      </c>
      <c r="K4719" t="s">
        <v>6791</v>
      </c>
    </row>
    <row r="4720" spans="1:11" x14ac:dyDescent="0.25">
      <c r="A4720" t="s">
        <v>6788</v>
      </c>
      <c r="B4720" t="str">
        <f>VLOOKUP(A4720, id_sex_group!A:C, 2, FALSE)</f>
        <v>female</v>
      </c>
      <c r="C4720" t="str">
        <f>VLOOKUP(A4720, id_sex_group!A:C, 3, FALSE)</f>
        <v>bp_hr</v>
      </c>
      <c r="D4720">
        <v>1</v>
      </c>
      <c r="E4720" t="s">
        <v>10</v>
      </c>
      <c r="F4720">
        <v>4</v>
      </c>
      <c r="G4720">
        <v>81</v>
      </c>
      <c r="H4720" t="s">
        <v>6832</v>
      </c>
      <c r="I4720" t="s">
        <v>6837</v>
      </c>
      <c r="J4720" t="s">
        <v>24</v>
      </c>
      <c r="K4720" t="s">
        <v>6791</v>
      </c>
    </row>
    <row r="4721" spans="1:11" x14ac:dyDescent="0.25">
      <c r="A4721" t="s">
        <v>6788</v>
      </c>
      <c r="B4721" t="str">
        <f>VLOOKUP(A4721, id_sex_group!A:C, 2, FALSE)</f>
        <v>female</v>
      </c>
      <c r="C4721" t="str">
        <f>VLOOKUP(A4721, id_sex_group!A:C, 3, FALSE)</f>
        <v>bp_hr</v>
      </c>
      <c r="D4721">
        <v>1</v>
      </c>
      <c r="E4721" t="s">
        <v>10</v>
      </c>
      <c r="F4721">
        <v>4</v>
      </c>
      <c r="G4721">
        <v>81</v>
      </c>
      <c r="H4721" t="s">
        <v>6832</v>
      </c>
      <c r="I4721" t="s">
        <v>6838</v>
      </c>
      <c r="J4721" t="s">
        <v>24</v>
      </c>
      <c r="K4721" t="s">
        <v>6791</v>
      </c>
    </row>
    <row r="4722" spans="1:11" x14ac:dyDescent="0.25">
      <c r="A4722" t="s">
        <v>6788</v>
      </c>
      <c r="B4722" t="str">
        <f>VLOOKUP(A4722, id_sex_group!A:C, 2, FALSE)</f>
        <v>female</v>
      </c>
      <c r="C4722" t="str">
        <f>VLOOKUP(A4722, id_sex_group!A:C, 3, FALSE)</f>
        <v>bp_hr</v>
      </c>
      <c r="D4722">
        <v>1</v>
      </c>
      <c r="E4722" t="s">
        <v>10</v>
      </c>
      <c r="F4722">
        <v>5</v>
      </c>
      <c r="G4722">
        <v>111</v>
      </c>
      <c r="H4722" t="s">
        <v>1799</v>
      </c>
      <c r="I4722" t="s">
        <v>6839</v>
      </c>
      <c r="J4722" t="s">
        <v>13</v>
      </c>
      <c r="K4722" t="s">
        <v>6791</v>
      </c>
    </row>
    <row r="4723" spans="1:11" x14ac:dyDescent="0.25">
      <c r="A4723" t="s">
        <v>6788</v>
      </c>
      <c r="B4723" t="str">
        <f>VLOOKUP(A4723, id_sex_group!A:C, 2, FALSE)</f>
        <v>female</v>
      </c>
      <c r="C4723" t="str">
        <f>VLOOKUP(A4723, id_sex_group!A:C, 3, FALSE)</f>
        <v>bp_hr</v>
      </c>
      <c r="D4723">
        <v>1</v>
      </c>
      <c r="E4723" t="s">
        <v>10</v>
      </c>
      <c r="F4723">
        <v>5</v>
      </c>
      <c r="G4723">
        <v>111</v>
      </c>
      <c r="H4723" t="s">
        <v>4082</v>
      </c>
      <c r="I4723" t="s">
        <v>6840</v>
      </c>
      <c r="J4723" t="s">
        <v>13</v>
      </c>
      <c r="K4723" t="s">
        <v>6791</v>
      </c>
    </row>
    <row r="4724" spans="1:11" x14ac:dyDescent="0.25">
      <c r="A4724" t="s">
        <v>6788</v>
      </c>
      <c r="B4724" t="str">
        <f>VLOOKUP(A4724, id_sex_group!A:C, 2, FALSE)</f>
        <v>female</v>
      </c>
      <c r="C4724" t="str">
        <f>VLOOKUP(A4724, id_sex_group!A:C, 3, FALSE)</f>
        <v>bp_hr</v>
      </c>
      <c r="D4724">
        <v>1</v>
      </c>
      <c r="E4724" t="s">
        <v>10</v>
      </c>
      <c r="F4724">
        <v>5</v>
      </c>
      <c r="G4724">
        <v>111</v>
      </c>
      <c r="H4724" t="s">
        <v>6841</v>
      </c>
      <c r="I4724" t="s">
        <v>6842</v>
      </c>
      <c r="J4724" t="s">
        <v>13</v>
      </c>
      <c r="K4724" t="s">
        <v>6791</v>
      </c>
    </row>
    <row r="4725" spans="1:11" x14ac:dyDescent="0.25">
      <c r="A4725" t="s">
        <v>6788</v>
      </c>
      <c r="B4725" t="str">
        <f>VLOOKUP(A4725, id_sex_group!A:C, 2, FALSE)</f>
        <v>female</v>
      </c>
      <c r="C4725" t="str">
        <f>VLOOKUP(A4725, id_sex_group!A:C, 3, FALSE)</f>
        <v>bp_hr</v>
      </c>
      <c r="D4725">
        <v>1</v>
      </c>
      <c r="E4725" t="s">
        <v>10</v>
      </c>
      <c r="F4725">
        <v>5</v>
      </c>
      <c r="G4725">
        <v>111</v>
      </c>
      <c r="H4725" t="s">
        <v>6843</v>
      </c>
      <c r="I4725" t="s">
        <v>6844</v>
      </c>
      <c r="J4725" t="s">
        <v>13</v>
      </c>
      <c r="K4725" t="s">
        <v>6791</v>
      </c>
    </row>
    <row r="4726" spans="1:11" x14ac:dyDescent="0.25">
      <c r="A4726" t="s">
        <v>6788</v>
      </c>
      <c r="B4726" t="str">
        <f>VLOOKUP(A4726, id_sex_group!A:C, 2, FALSE)</f>
        <v>female</v>
      </c>
      <c r="C4726" t="str">
        <f>VLOOKUP(A4726, id_sex_group!A:C, 3, FALSE)</f>
        <v>bp_hr</v>
      </c>
      <c r="D4726">
        <v>1</v>
      </c>
      <c r="E4726" t="s">
        <v>10</v>
      </c>
      <c r="F4726">
        <v>5</v>
      </c>
      <c r="G4726">
        <v>111</v>
      </c>
      <c r="H4726" t="s">
        <v>6845</v>
      </c>
      <c r="I4726" t="s">
        <v>6846</v>
      </c>
      <c r="J4726" t="s">
        <v>13</v>
      </c>
      <c r="K4726" t="s">
        <v>6791</v>
      </c>
    </row>
    <row r="4727" spans="1:11" x14ac:dyDescent="0.25">
      <c r="A4727" t="s">
        <v>6788</v>
      </c>
      <c r="B4727" t="str">
        <f>VLOOKUP(A4727, id_sex_group!A:C, 2, FALSE)</f>
        <v>female</v>
      </c>
      <c r="C4727" t="str">
        <f>VLOOKUP(A4727, id_sex_group!A:C, 3, FALSE)</f>
        <v>bp_hr</v>
      </c>
      <c r="D4727">
        <v>1</v>
      </c>
      <c r="E4727" t="s">
        <v>10</v>
      </c>
      <c r="F4727">
        <v>5</v>
      </c>
      <c r="G4727">
        <v>111</v>
      </c>
      <c r="H4727" t="s">
        <v>6845</v>
      </c>
      <c r="I4727" t="s">
        <v>6847</v>
      </c>
      <c r="J4727" t="s">
        <v>24</v>
      </c>
      <c r="K4727" t="s">
        <v>6791</v>
      </c>
    </row>
    <row r="4728" spans="1:11" x14ac:dyDescent="0.25">
      <c r="A4728" t="s">
        <v>6788</v>
      </c>
      <c r="B4728" t="str">
        <f>VLOOKUP(A4728, id_sex_group!A:C, 2, FALSE)</f>
        <v>female</v>
      </c>
      <c r="C4728" t="str">
        <f>VLOOKUP(A4728, id_sex_group!A:C, 3, FALSE)</f>
        <v>bp_hr</v>
      </c>
      <c r="D4728">
        <v>1</v>
      </c>
      <c r="E4728" t="s">
        <v>10</v>
      </c>
      <c r="F4728">
        <v>5</v>
      </c>
      <c r="G4728">
        <v>111</v>
      </c>
      <c r="H4728" t="s">
        <v>6845</v>
      </c>
      <c r="I4728" t="s">
        <v>6848</v>
      </c>
      <c r="J4728" t="s">
        <v>24</v>
      </c>
      <c r="K4728" t="s">
        <v>6791</v>
      </c>
    </row>
    <row r="4729" spans="1:11" x14ac:dyDescent="0.25">
      <c r="A4729" t="s">
        <v>6788</v>
      </c>
      <c r="B4729" t="str">
        <f>VLOOKUP(A4729, id_sex_group!A:C, 2, FALSE)</f>
        <v>female</v>
      </c>
      <c r="C4729" t="str">
        <f>VLOOKUP(A4729, id_sex_group!A:C, 3, FALSE)</f>
        <v>bp_hr</v>
      </c>
      <c r="D4729">
        <v>1</v>
      </c>
      <c r="E4729" t="s">
        <v>10</v>
      </c>
      <c r="F4729">
        <v>5</v>
      </c>
      <c r="G4729">
        <v>111</v>
      </c>
      <c r="H4729" t="s">
        <v>6845</v>
      </c>
      <c r="I4729" t="s">
        <v>6849</v>
      </c>
      <c r="J4729" t="s">
        <v>24</v>
      </c>
      <c r="K4729" t="s">
        <v>6791</v>
      </c>
    </row>
    <row r="4730" spans="1:11" x14ac:dyDescent="0.25">
      <c r="A4730" t="s">
        <v>6788</v>
      </c>
      <c r="B4730" t="str">
        <f>VLOOKUP(A4730, id_sex_group!A:C, 2, FALSE)</f>
        <v>female</v>
      </c>
      <c r="C4730" t="str">
        <f>VLOOKUP(A4730, id_sex_group!A:C, 3, FALSE)</f>
        <v>bp_hr</v>
      </c>
      <c r="D4730">
        <v>1</v>
      </c>
      <c r="E4730" t="s">
        <v>10</v>
      </c>
      <c r="F4730">
        <v>5</v>
      </c>
      <c r="G4730">
        <v>111</v>
      </c>
      <c r="H4730" t="s">
        <v>6845</v>
      </c>
      <c r="I4730" t="s">
        <v>6850</v>
      </c>
      <c r="J4730" t="s">
        <v>24</v>
      </c>
      <c r="K4730" t="s">
        <v>6791</v>
      </c>
    </row>
    <row r="4731" spans="1:11" x14ac:dyDescent="0.25">
      <c r="A4731" t="s">
        <v>6788</v>
      </c>
      <c r="B4731" t="str">
        <f>VLOOKUP(A4731, id_sex_group!A:C, 2, FALSE)</f>
        <v>female</v>
      </c>
      <c r="C4731" t="str">
        <f>VLOOKUP(A4731, id_sex_group!A:C, 3, FALSE)</f>
        <v>bp_hr</v>
      </c>
      <c r="D4731">
        <v>1</v>
      </c>
      <c r="E4731" t="s">
        <v>10</v>
      </c>
      <c r="F4731">
        <v>5</v>
      </c>
      <c r="G4731">
        <v>111</v>
      </c>
      <c r="H4731" t="s">
        <v>6845</v>
      </c>
      <c r="I4731" t="s">
        <v>6851</v>
      </c>
      <c r="J4731" t="s">
        <v>24</v>
      </c>
      <c r="K4731" t="s">
        <v>6791</v>
      </c>
    </row>
    <row r="4732" spans="1:11" x14ac:dyDescent="0.25">
      <c r="A4732" t="s">
        <v>6788</v>
      </c>
      <c r="B4732" t="str">
        <f>VLOOKUP(A4732, id_sex_group!A:C, 2, FALSE)</f>
        <v>female</v>
      </c>
      <c r="C4732" t="str">
        <f>VLOOKUP(A4732, id_sex_group!A:C, 3, FALSE)</f>
        <v>bp_hr</v>
      </c>
      <c r="D4732">
        <v>1</v>
      </c>
      <c r="E4732" t="s">
        <v>10</v>
      </c>
      <c r="F4732">
        <v>6</v>
      </c>
      <c r="G4732">
        <v>111</v>
      </c>
      <c r="H4732" t="s">
        <v>451</v>
      </c>
      <c r="I4732" t="s">
        <v>6852</v>
      </c>
      <c r="J4732" t="s">
        <v>13</v>
      </c>
      <c r="K4732" t="s">
        <v>6791</v>
      </c>
    </row>
    <row r="4733" spans="1:11" x14ac:dyDescent="0.25">
      <c r="A4733" t="s">
        <v>6788</v>
      </c>
      <c r="B4733" t="str">
        <f>VLOOKUP(A4733, id_sex_group!A:C, 2, FALSE)</f>
        <v>female</v>
      </c>
      <c r="C4733" t="str">
        <f>VLOOKUP(A4733, id_sex_group!A:C, 3, FALSE)</f>
        <v>bp_hr</v>
      </c>
      <c r="D4733">
        <v>1</v>
      </c>
      <c r="E4733" t="s">
        <v>10</v>
      </c>
      <c r="F4733">
        <v>6</v>
      </c>
      <c r="G4733">
        <v>111</v>
      </c>
      <c r="H4733" t="s">
        <v>6853</v>
      </c>
      <c r="I4733" t="s">
        <v>6854</v>
      </c>
      <c r="J4733" t="s">
        <v>13</v>
      </c>
      <c r="K4733" t="s">
        <v>6791</v>
      </c>
    </row>
    <row r="4734" spans="1:11" x14ac:dyDescent="0.25">
      <c r="A4734" t="s">
        <v>6788</v>
      </c>
      <c r="B4734" t="str">
        <f>VLOOKUP(A4734, id_sex_group!A:C, 2, FALSE)</f>
        <v>female</v>
      </c>
      <c r="C4734" t="str">
        <f>VLOOKUP(A4734, id_sex_group!A:C, 3, FALSE)</f>
        <v>bp_hr</v>
      </c>
      <c r="D4734">
        <v>1</v>
      </c>
      <c r="E4734" t="s">
        <v>10</v>
      </c>
      <c r="F4734">
        <v>6</v>
      </c>
      <c r="G4734">
        <v>111</v>
      </c>
      <c r="H4734" t="s">
        <v>2896</v>
      </c>
      <c r="I4734" t="s">
        <v>6855</v>
      </c>
      <c r="J4734" t="s">
        <v>13</v>
      </c>
      <c r="K4734" t="s">
        <v>6791</v>
      </c>
    </row>
    <row r="4735" spans="1:11" x14ac:dyDescent="0.25">
      <c r="A4735" t="s">
        <v>6788</v>
      </c>
      <c r="B4735" t="str">
        <f>VLOOKUP(A4735, id_sex_group!A:C, 2, FALSE)</f>
        <v>female</v>
      </c>
      <c r="C4735" t="str">
        <f>VLOOKUP(A4735, id_sex_group!A:C, 3, FALSE)</f>
        <v>bp_hr</v>
      </c>
      <c r="D4735">
        <v>1</v>
      </c>
      <c r="E4735" t="s">
        <v>10</v>
      </c>
      <c r="F4735">
        <v>6</v>
      </c>
      <c r="G4735">
        <v>111</v>
      </c>
      <c r="H4735" t="s">
        <v>6856</v>
      </c>
      <c r="I4735" t="s">
        <v>6857</v>
      </c>
      <c r="J4735" t="s">
        <v>13</v>
      </c>
      <c r="K4735" t="s">
        <v>6791</v>
      </c>
    </row>
    <row r="4736" spans="1:11" x14ac:dyDescent="0.25">
      <c r="A4736" t="s">
        <v>6788</v>
      </c>
      <c r="B4736" t="str">
        <f>VLOOKUP(A4736, id_sex_group!A:C, 2, FALSE)</f>
        <v>female</v>
      </c>
      <c r="C4736" t="str">
        <f>VLOOKUP(A4736, id_sex_group!A:C, 3, FALSE)</f>
        <v>bp_hr</v>
      </c>
      <c r="D4736">
        <v>1</v>
      </c>
      <c r="E4736" t="s">
        <v>10</v>
      </c>
      <c r="F4736">
        <v>6</v>
      </c>
      <c r="G4736">
        <v>111</v>
      </c>
      <c r="H4736" t="s">
        <v>6858</v>
      </c>
      <c r="I4736" t="s">
        <v>6859</v>
      </c>
      <c r="J4736" t="s">
        <v>13</v>
      </c>
      <c r="K4736" t="s">
        <v>6791</v>
      </c>
    </row>
    <row r="4737" spans="1:11" x14ac:dyDescent="0.25">
      <c r="A4737" t="s">
        <v>6788</v>
      </c>
      <c r="B4737" t="str">
        <f>VLOOKUP(A4737, id_sex_group!A:C, 2, FALSE)</f>
        <v>female</v>
      </c>
      <c r="C4737" t="str">
        <f>VLOOKUP(A4737, id_sex_group!A:C, 3, FALSE)</f>
        <v>bp_hr</v>
      </c>
      <c r="D4737">
        <v>1</v>
      </c>
      <c r="E4737" t="s">
        <v>10</v>
      </c>
      <c r="F4737">
        <v>6</v>
      </c>
      <c r="G4737">
        <v>111</v>
      </c>
      <c r="H4737" t="s">
        <v>6858</v>
      </c>
      <c r="I4737" t="s">
        <v>6860</v>
      </c>
      <c r="J4737" t="s">
        <v>24</v>
      </c>
      <c r="K4737" t="s">
        <v>6791</v>
      </c>
    </row>
    <row r="4738" spans="1:11" x14ac:dyDescent="0.25">
      <c r="A4738" t="s">
        <v>6788</v>
      </c>
      <c r="B4738" t="str">
        <f>VLOOKUP(A4738, id_sex_group!A:C, 2, FALSE)</f>
        <v>female</v>
      </c>
      <c r="C4738" t="str">
        <f>VLOOKUP(A4738, id_sex_group!A:C, 3, FALSE)</f>
        <v>bp_hr</v>
      </c>
      <c r="D4738">
        <v>1</v>
      </c>
      <c r="E4738" t="s">
        <v>10</v>
      </c>
      <c r="F4738">
        <v>6</v>
      </c>
      <c r="G4738">
        <v>111</v>
      </c>
      <c r="H4738" t="s">
        <v>6858</v>
      </c>
      <c r="I4738" t="s">
        <v>6861</v>
      </c>
      <c r="J4738" t="s">
        <v>24</v>
      </c>
      <c r="K4738" t="s">
        <v>6791</v>
      </c>
    </row>
    <row r="4739" spans="1:11" x14ac:dyDescent="0.25">
      <c r="A4739" t="s">
        <v>6788</v>
      </c>
      <c r="B4739" t="str">
        <f>VLOOKUP(A4739, id_sex_group!A:C, 2, FALSE)</f>
        <v>female</v>
      </c>
      <c r="C4739" t="str">
        <f>VLOOKUP(A4739, id_sex_group!A:C, 3, FALSE)</f>
        <v>bp_hr</v>
      </c>
      <c r="D4739">
        <v>1</v>
      </c>
      <c r="E4739" t="s">
        <v>10</v>
      </c>
      <c r="F4739">
        <v>6</v>
      </c>
      <c r="G4739">
        <v>111</v>
      </c>
      <c r="H4739" t="s">
        <v>6858</v>
      </c>
      <c r="I4739" t="s">
        <v>6862</v>
      </c>
      <c r="J4739" t="s">
        <v>24</v>
      </c>
      <c r="K4739" t="s">
        <v>6791</v>
      </c>
    </row>
    <row r="4740" spans="1:11" x14ac:dyDescent="0.25">
      <c r="A4740" t="s">
        <v>6788</v>
      </c>
      <c r="B4740" t="str">
        <f>VLOOKUP(A4740, id_sex_group!A:C, 2, FALSE)</f>
        <v>female</v>
      </c>
      <c r="C4740" t="str">
        <f>VLOOKUP(A4740, id_sex_group!A:C, 3, FALSE)</f>
        <v>bp_hr</v>
      </c>
      <c r="D4740">
        <v>1</v>
      </c>
      <c r="E4740" t="s">
        <v>10</v>
      </c>
      <c r="F4740">
        <v>6</v>
      </c>
      <c r="G4740">
        <v>111</v>
      </c>
      <c r="H4740" t="s">
        <v>6858</v>
      </c>
      <c r="I4740" t="s">
        <v>6863</v>
      </c>
      <c r="J4740" t="s">
        <v>24</v>
      </c>
      <c r="K4740" t="s">
        <v>6791</v>
      </c>
    </row>
    <row r="4741" spans="1:11" x14ac:dyDescent="0.25">
      <c r="A4741" t="s">
        <v>6788</v>
      </c>
      <c r="B4741" t="str">
        <f>VLOOKUP(A4741, id_sex_group!A:C, 2, FALSE)</f>
        <v>female</v>
      </c>
      <c r="C4741" t="str">
        <f>VLOOKUP(A4741, id_sex_group!A:C, 3, FALSE)</f>
        <v>bp_hr</v>
      </c>
      <c r="D4741">
        <v>1</v>
      </c>
      <c r="E4741" t="s">
        <v>10</v>
      </c>
      <c r="F4741">
        <v>6</v>
      </c>
      <c r="G4741">
        <v>111</v>
      </c>
      <c r="H4741" t="s">
        <v>6858</v>
      </c>
      <c r="I4741" t="s">
        <v>6864</v>
      </c>
      <c r="J4741" t="s">
        <v>24</v>
      </c>
      <c r="K4741" t="s">
        <v>6791</v>
      </c>
    </row>
    <row r="4742" spans="1:11" x14ac:dyDescent="0.25">
      <c r="A4742" t="s">
        <v>6788</v>
      </c>
      <c r="B4742" t="str">
        <f>VLOOKUP(A4742, id_sex_group!A:C, 2, FALSE)</f>
        <v>female</v>
      </c>
      <c r="C4742" t="str">
        <f>VLOOKUP(A4742, id_sex_group!A:C, 3, FALSE)</f>
        <v>bp_hr</v>
      </c>
      <c r="D4742">
        <v>1</v>
      </c>
      <c r="E4742" t="s">
        <v>10</v>
      </c>
      <c r="F4742">
        <v>7</v>
      </c>
      <c r="G4742">
        <v>39</v>
      </c>
      <c r="H4742" t="s">
        <v>1264</v>
      </c>
      <c r="I4742" t="s">
        <v>6865</v>
      </c>
      <c r="J4742" t="s">
        <v>13</v>
      </c>
      <c r="K4742" t="s">
        <v>6791</v>
      </c>
    </row>
    <row r="4743" spans="1:11" x14ac:dyDescent="0.25">
      <c r="A4743" t="s">
        <v>6788</v>
      </c>
      <c r="B4743" t="str">
        <f>VLOOKUP(A4743, id_sex_group!A:C, 2, FALSE)</f>
        <v>female</v>
      </c>
      <c r="C4743" t="str">
        <f>VLOOKUP(A4743, id_sex_group!A:C, 3, FALSE)</f>
        <v>bp_hr</v>
      </c>
      <c r="D4743">
        <v>1</v>
      </c>
      <c r="E4743" t="s">
        <v>10</v>
      </c>
      <c r="F4743">
        <v>7</v>
      </c>
      <c r="G4743">
        <v>39</v>
      </c>
      <c r="H4743" t="s">
        <v>2638</v>
      </c>
      <c r="I4743" t="s">
        <v>6866</v>
      </c>
      <c r="J4743" t="s">
        <v>13</v>
      </c>
      <c r="K4743" t="s">
        <v>6791</v>
      </c>
    </row>
    <row r="4744" spans="1:11" x14ac:dyDescent="0.25">
      <c r="A4744" t="s">
        <v>6788</v>
      </c>
      <c r="B4744" t="str">
        <f>VLOOKUP(A4744, id_sex_group!A:C, 2, FALSE)</f>
        <v>female</v>
      </c>
      <c r="C4744" t="str">
        <f>VLOOKUP(A4744, id_sex_group!A:C, 3, FALSE)</f>
        <v>bp_hr</v>
      </c>
      <c r="D4744">
        <v>1</v>
      </c>
      <c r="E4744" t="s">
        <v>10</v>
      </c>
      <c r="F4744">
        <v>7</v>
      </c>
      <c r="G4744">
        <v>39</v>
      </c>
      <c r="H4744" t="s">
        <v>6612</v>
      </c>
      <c r="I4744" t="s">
        <v>6867</v>
      </c>
      <c r="J4744" t="s">
        <v>13</v>
      </c>
      <c r="K4744" t="s">
        <v>6791</v>
      </c>
    </row>
    <row r="4745" spans="1:11" x14ac:dyDescent="0.25">
      <c r="A4745" t="s">
        <v>6788</v>
      </c>
      <c r="B4745" t="str">
        <f>VLOOKUP(A4745, id_sex_group!A:C, 2, FALSE)</f>
        <v>female</v>
      </c>
      <c r="C4745" t="str">
        <f>VLOOKUP(A4745, id_sex_group!A:C, 3, FALSE)</f>
        <v>bp_hr</v>
      </c>
      <c r="D4745">
        <v>1</v>
      </c>
      <c r="E4745" t="s">
        <v>10</v>
      </c>
      <c r="F4745">
        <v>7</v>
      </c>
      <c r="G4745">
        <v>39</v>
      </c>
      <c r="H4745" t="s">
        <v>2634</v>
      </c>
      <c r="I4745" t="s">
        <v>6868</v>
      </c>
      <c r="J4745" t="s">
        <v>13</v>
      </c>
      <c r="K4745" t="s">
        <v>6791</v>
      </c>
    </row>
    <row r="4746" spans="1:11" x14ac:dyDescent="0.25">
      <c r="A4746" t="s">
        <v>6788</v>
      </c>
      <c r="B4746" t="str">
        <f>VLOOKUP(A4746, id_sex_group!A:C, 2, FALSE)</f>
        <v>female</v>
      </c>
      <c r="C4746" t="str">
        <f>VLOOKUP(A4746, id_sex_group!A:C, 3, FALSE)</f>
        <v>bp_hr</v>
      </c>
      <c r="D4746">
        <v>1</v>
      </c>
      <c r="E4746" t="s">
        <v>10</v>
      </c>
      <c r="F4746">
        <v>7</v>
      </c>
      <c r="G4746">
        <v>39</v>
      </c>
      <c r="H4746" t="s">
        <v>748</v>
      </c>
      <c r="I4746" t="s">
        <v>6869</v>
      </c>
      <c r="J4746" t="s">
        <v>13</v>
      </c>
      <c r="K4746" t="s">
        <v>6791</v>
      </c>
    </row>
    <row r="4747" spans="1:11" x14ac:dyDescent="0.25">
      <c r="A4747" t="s">
        <v>6788</v>
      </c>
      <c r="B4747" t="str">
        <f>VLOOKUP(A4747, id_sex_group!A:C, 2, FALSE)</f>
        <v>female</v>
      </c>
      <c r="C4747" t="str">
        <f>VLOOKUP(A4747, id_sex_group!A:C, 3, FALSE)</f>
        <v>bp_hr</v>
      </c>
      <c r="D4747">
        <v>1</v>
      </c>
      <c r="E4747" t="s">
        <v>10</v>
      </c>
      <c r="F4747">
        <v>7</v>
      </c>
      <c r="G4747">
        <v>39</v>
      </c>
      <c r="H4747" t="s">
        <v>748</v>
      </c>
      <c r="I4747" t="s">
        <v>6870</v>
      </c>
      <c r="J4747" t="s">
        <v>24</v>
      </c>
      <c r="K4747" t="s">
        <v>6791</v>
      </c>
    </row>
    <row r="4748" spans="1:11" x14ac:dyDescent="0.25">
      <c r="A4748" t="s">
        <v>6788</v>
      </c>
      <c r="B4748" t="str">
        <f>VLOOKUP(A4748, id_sex_group!A:C, 2, FALSE)</f>
        <v>female</v>
      </c>
      <c r="C4748" t="str">
        <f>VLOOKUP(A4748, id_sex_group!A:C, 3, FALSE)</f>
        <v>bp_hr</v>
      </c>
      <c r="D4748">
        <v>1</v>
      </c>
      <c r="E4748" t="s">
        <v>10</v>
      </c>
      <c r="F4748">
        <v>7</v>
      </c>
      <c r="G4748">
        <v>39</v>
      </c>
      <c r="H4748" t="s">
        <v>748</v>
      </c>
      <c r="I4748" t="s">
        <v>6871</v>
      </c>
      <c r="J4748" t="s">
        <v>24</v>
      </c>
      <c r="K4748" t="s">
        <v>6791</v>
      </c>
    </row>
    <row r="4749" spans="1:11" x14ac:dyDescent="0.25">
      <c r="A4749" t="s">
        <v>6788</v>
      </c>
      <c r="B4749" t="str">
        <f>VLOOKUP(A4749, id_sex_group!A:C, 2, FALSE)</f>
        <v>female</v>
      </c>
      <c r="C4749" t="str">
        <f>VLOOKUP(A4749, id_sex_group!A:C, 3, FALSE)</f>
        <v>bp_hr</v>
      </c>
      <c r="D4749">
        <v>1</v>
      </c>
      <c r="E4749" t="s">
        <v>10</v>
      </c>
      <c r="F4749">
        <v>7</v>
      </c>
      <c r="G4749">
        <v>39</v>
      </c>
      <c r="H4749" t="s">
        <v>748</v>
      </c>
      <c r="I4749" t="s">
        <v>6872</v>
      </c>
      <c r="J4749" t="s">
        <v>24</v>
      </c>
      <c r="K4749" t="s">
        <v>6791</v>
      </c>
    </row>
    <row r="4750" spans="1:11" x14ac:dyDescent="0.25">
      <c r="A4750" t="s">
        <v>6788</v>
      </c>
      <c r="B4750" t="str">
        <f>VLOOKUP(A4750, id_sex_group!A:C, 2, FALSE)</f>
        <v>female</v>
      </c>
      <c r="C4750" t="str">
        <f>VLOOKUP(A4750, id_sex_group!A:C, 3, FALSE)</f>
        <v>bp_hr</v>
      </c>
      <c r="D4750">
        <v>1</v>
      </c>
      <c r="E4750" t="s">
        <v>10</v>
      </c>
      <c r="F4750">
        <v>7</v>
      </c>
      <c r="G4750">
        <v>39</v>
      </c>
      <c r="H4750" t="s">
        <v>748</v>
      </c>
      <c r="I4750" t="s">
        <v>6873</v>
      </c>
      <c r="J4750" t="s">
        <v>24</v>
      </c>
      <c r="K4750" t="s">
        <v>6791</v>
      </c>
    </row>
    <row r="4751" spans="1:11" x14ac:dyDescent="0.25">
      <c r="A4751" t="s">
        <v>6788</v>
      </c>
      <c r="B4751" t="str">
        <f>VLOOKUP(A4751, id_sex_group!A:C, 2, FALSE)</f>
        <v>female</v>
      </c>
      <c r="C4751" t="str">
        <f>VLOOKUP(A4751, id_sex_group!A:C, 3, FALSE)</f>
        <v>bp_hr</v>
      </c>
      <c r="D4751">
        <v>1</v>
      </c>
      <c r="E4751" t="s">
        <v>10</v>
      </c>
      <c r="F4751">
        <v>7</v>
      </c>
      <c r="G4751">
        <v>39</v>
      </c>
      <c r="H4751" t="s">
        <v>748</v>
      </c>
      <c r="I4751" t="s">
        <v>6874</v>
      </c>
      <c r="J4751" t="s">
        <v>24</v>
      </c>
      <c r="K4751" t="s">
        <v>6791</v>
      </c>
    </row>
    <row r="4752" spans="1:11" x14ac:dyDescent="0.25">
      <c r="A4752" t="s">
        <v>6788</v>
      </c>
      <c r="B4752" t="str">
        <f>VLOOKUP(A4752, id_sex_group!A:C, 2, FALSE)</f>
        <v>female</v>
      </c>
      <c r="C4752" t="str">
        <f>VLOOKUP(A4752, id_sex_group!A:C, 3, FALSE)</f>
        <v>bp_hr</v>
      </c>
      <c r="D4752">
        <v>1</v>
      </c>
      <c r="E4752" t="s">
        <v>10</v>
      </c>
      <c r="F4752">
        <v>8</v>
      </c>
      <c r="G4752">
        <v>39</v>
      </c>
      <c r="H4752" t="s">
        <v>6875</v>
      </c>
      <c r="I4752" t="s">
        <v>6876</v>
      </c>
      <c r="J4752" t="s">
        <v>13</v>
      </c>
      <c r="K4752" t="s">
        <v>6791</v>
      </c>
    </row>
    <row r="4753" spans="1:11" x14ac:dyDescent="0.25">
      <c r="A4753" t="s">
        <v>6788</v>
      </c>
      <c r="B4753" t="str">
        <f>VLOOKUP(A4753, id_sex_group!A:C, 2, FALSE)</f>
        <v>female</v>
      </c>
      <c r="C4753" t="str">
        <f>VLOOKUP(A4753, id_sex_group!A:C, 3, FALSE)</f>
        <v>bp_hr</v>
      </c>
      <c r="D4753">
        <v>1</v>
      </c>
      <c r="E4753" t="s">
        <v>10</v>
      </c>
      <c r="F4753">
        <v>8</v>
      </c>
      <c r="G4753">
        <v>39</v>
      </c>
      <c r="H4753" t="s">
        <v>3198</v>
      </c>
      <c r="I4753" t="s">
        <v>6877</v>
      </c>
      <c r="J4753" t="s">
        <v>13</v>
      </c>
      <c r="K4753" t="s">
        <v>6791</v>
      </c>
    </row>
    <row r="4754" spans="1:11" x14ac:dyDescent="0.25">
      <c r="A4754" t="s">
        <v>6788</v>
      </c>
      <c r="B4754" t="str">
        <f>VLOOKUP(A4754, id_sex_group!A:C, 2, FALSE)</f>
        <v>female</v>
      </c>
      <c r="C4754" t="str">
        <f>VLOOKUP(A4754, id_sex_group!A:C, 3, FALSE)</f>
        <v>bp_hr</v>
      </c>
      <c r="D4754">
        <v>1</v>
      </c>
      <c r="E4754" t="s">
        <v>10</v>
      </c>
      <c r="F4754">
        <v>8</v>
      </c>
      <c r="G4754">
        <v>39</v>
      </c>
      <c r="H4754" t="s">
        <v>4439</v>
      </c>
      <c r="I4754" t="s">
        <v>6878</v>
      </c>
      <c r="J4754" t="s">
        <v>13</v>
      </c>
      <c r="K4754" t="s">
        <v>6791</v>
      </c>
    </row>
    <row r="4755" spans="1:11" x14ac:dyDescent="0.25">
      <c r="A4755" t="s">
        <v>6788</v>
      </c>
      <c r="B4755" t="str">
        <f>VLOOKUP(A4755, id_sex_group!A:C, 2, FALSE)</f>
        <v>female</v>
      </c>
      <c r="C4755" t="str">
        <f>VLOOKUP(A4755, id_sex_group!A:C, 3, FALSE)</f>
        <v>bp_hr</v>
      </c>
      <c r="D4755">
        <v>1</v>
      </c>
      <c r="E4755" t="s">
        <v>10</v>
      </c>
      <c r="F4755">
        <v>8</v>
      </c>
      <c r="G4755">
        <v>39</v>
      </c>
      <c r="H4755" t="s">
        <v>6879</v>
      </c>
      <c r="I4755" t="s">
        <v>6880</v>
      </c>
      <c r="J4755" t="s">
        <v>13</v>
      </c>
      <c r="K4755" t="s">
        <v>6791</v>
      </c>
    </row>
    <row r="4756" spans="1:11" x14ac:dyDescent="0.25">
      <c r="A4756" t="s">
        <v>6788</v>
      </c>
      <c r="B4756" t="str">
        <f>VLOOKUP(A4756, id_sex_group!A:C, 2, FALSE)</f>
        <v>female</v>
      </c>
      <c r="C4756" t="str">
        <f>VLOOKUP(A4756, id_sex_group!A:C, 3, FALSE)</f>
        <v>bp_hr</v>
      </c>
      <c r="D4756">
        <v>1</v>
      </c>
      <c r="E4756" t="s">
        <v>10</v>
      </c>
      <c r="F4756">
        <v>8</v>
      </c>
      <c r="G4756">
        <v>39</v>
      </c>
      <c r="H4756" t="s">
        <v>3878</v>
      </c>
      <c r="I4756" t="s">
        <v>6881</v>
      </c>
      <c r="J4756" t="s">
        <v>13</v>
      </c>
      <c r="K4756" t="s">
        <v>6791</v>
      </c>
    </row>
    <row r="4757" spans="1:11" x14ac:dyDescent="0.25">
      <c r="A4757" t="s">
        <v>6788</v>
      </c>
      <c r="B4757" t="str">
        <f>VLOOKUP(A4757, id_sex_group!A:C, 2, FALSE)</f>
        <v>female</v>
      </c>
      <c r="C4757" t="str">
        <f>VLOOKUP(A4757, id_sex_group!A:C, 3, FALSE)</f>
        <v>bp_hr</v>
      </c>
      <c r="D4757">
        <v>1</v>
      </c>
      <c r="E4757" t="s">
        <v>10</v>
      </c>
      <c r="F4757">
        <v>8</v>
      </c>
      <c r="G4757">
        <v>39</v>
      </c>
      <c r="H4757" t="s">
        <v>3878</v>
      </c>
      <c r="I4757" t="s">
        <v>6882</v>
      </c>
      <c r="J4757" t="s">
        <v>24</v>
      </c>
      <c r="K4757" t="s">
        <v>6791</v>
      </c>
    </row>
    <row r="4758" spans="1:11" x14ac:dyDescent="0.25">
      <c r="A4758" t="s">
        <v>6788</v>
      </c>
      <c r="B4758" t="str">
        <f>VLOOKUP(A4758, id_sex_group!A:C, 2, FALSE)</f>
        <v>female</v>
      </c>
      <c r="C4758" t="str">
        <f>VLOOKUP(A4758, id_sex_group!A:C, 3, FALSE)</f>
        <v>bp_hr</v>
      </c>
      <c r="D4758">
        <v>1</v>
      </c>
      <c r="E4758" t="s">
        <v>10</v>
      </c>
      <c r="F4758">
        <v>8</v>
      </c>
      <c r="G4758">
        <v>39</v>
      </c>
      <c r="H4758" t="s">
        <v>3878</v>
      </c>
      <c r="I4758" t="s">
        <v>6883</v>
      </c>
      <c r="J4758" t="s">
        <v>24</v>
      </c>
      <c r="K4758" t="s">
        <v>6791</v>
      </c>
    </row>
    <row r="4759" spans="1:11" x14ac:dyDescent="0.25">
      <c r="A4759" t="s">
        <v>6788</v>
      </c>
      <c r="B4759" t="str">
        <f>VLOOKUP(A4759, id_sex_group!A:C, 2, FALSE)</f>
        <v>female</v>
      </c>
      <c r="C4759" t="str">
        <f>VLOOKUP(A4759, id_sex_group!A:C, 3, FALSE)</f>
        <v>bp_hr</v>
      </c>
      <c r="D4759">
        <v>1</v>
      </c>
      <c r="E4759" t="s">
        <v>10</v>
      </c>
      <c r="F4759">
        <v>8</v>
      </c>
      <c r="G4759">
        <v>39</v>
      </c>
      <c r="H4759" t="s">
        <v>3878</v>
      </c>
      <c r="I4759" t="s">
        <v>6884</v>
      </c>
      <c r="J4759" t="s">
        <v>24</v>
      </c>
      <c r="K4759" t="s">
        <v>6791</v>
      </c>
    </row>
    <row r="4760" spans="1:11" x14ac:dyDescent="0.25">
      <c r="A4760" t="s">
        <v>6788</v>
      </c>
      <c r="B4760" t="str">
        <f>VLOOKUP(A4760, id_sex_group!A:C, 2, FALSE)</f>
        <v>female</v>
      </c>
      <c r="C4760" t="str">
        <f>VLOOKUP(A4760, id_sex_group!A:C, 3, FALSE)</f>
        <v>bp_hr</v>
      </c>
      <c r="D4760">
        <v>1</v>
      </c>
      <c r="E4760" t="s">
        <v>10</v>
      </c>
      <c r="F4760">
        <v>8</v>
      </c>
      <c r="G4760">
        <v>39</v>
      </c>
      <c r="H4760" t="s">
        <v>3878</v>
      </c>
      <c r="I4760" t="s">
        <v>6885</v>
      </c>
      <c r="J4760" t="s">
        <v>24</v>
      </c>
      <c r="K4760" t="s">
        <v>6791</v>
      </c>
    </row>
    <row r="4761" spans="1:11" x14ac:dyDescent="0.25">
      <c r="A4761" t="s">
        <v>6788</v>
      </c>
      <c r="B4761" t="str">
        <f>VLOOKUP(A4761, id_sex_group!A:C, 2, FALSE)</f>
        <v>female</v>
      </c>
      <c r="C4761" t="str">
        <f>VLOOKUP(A4761, id_sex_group!A:C, 3, FALSE)</f>
        <v>bp_hr</v>
      </c>
      <c r="D4761">
        <v>1</v>
      </c>
      <c r="E4761" t="s">
        <v>10</v>
      </c>
      <c r="F4761">
        <v>8</v>
      </c>
      <c r="G4761">
        <v>39</v>
      </c>
      <c r="H4761" t="s">
        <v>3878</v>
      </c>
      <c r="I4761" t="s">
        <v>6886</v>
      </c>
      <c r="J4761" t="s">
        <v>24</v>
      </c>
      <c r="K4761" t="s">
        <v>6791</v>
      </c>
    </row>
    <row r="4762" spans="1:11" x14ac:dyDescent="0.25">
      <c r="A4762" t="s">
        <v>6788</v>
      </c>
      <c r="B4762" t="str">
        <f>VLOOKUP(A4762, id_sex_group!A:C, 2, FALSE)</f>
        <v>female</v>
      </c>
      <c r="C4762" t="str">
        <f>VLOOKUP(A4762, id_sex_group!A:C, 3, FALSE)</f>
        <v>bp_hr</v>
      </c>
      <c r="D4762">
        <v>1</v>
      </c>
      <c r="E4762" t="s">
        <v>10</v>
      </c>
      <c r="F4762">
        <v>9</v>
      </c>
      <c r="G4762">
        <v>111</v>
      </c>
      <c r="H4762" t="s">
        <v>6887</v>
      </c>
      <c r="I4762" t="s">
        <v>6888</v>
      </c>
      <c r="J4762" t="s">
        <v>13</v>
      </c>
      <c r="K4762" t="s">
        <v>6791</v>
      </c>
    </row>
    <row r="4763" spans="1:11" x14ac:dyDescent="0.25">
      <c r="A4763" t="s">
        <v>6788</v>
      </c>
      <c r="B4763" t="str">
        <f>VLOOKUP(A4763, id_sex_group!A:C, 2, FALSE)</f>
        <v>female</v>
      </c>
      <c r="C4763" t="str">
        <f>VLOOKUP(A4763, id_sex_group!A:C, 3, FALSE)</f>
        <v>bp_hr</v>
      </c>
      <c r="D4763">
        <v>1</v>
      </c>
      <c r="E4763" t="s">
        <v>10</v>
      </c>
      <c r="F4763">
        <v>9</v>
      </c>
      <c r="G4763">
        <v>111</v>
      </c>
      <c r="H4763" t="s">
        <v>6773</v>
      </c>
      <c r="I4763" t="s">
        <v>6889</v>
      </c>
      <c r="J4763" t="s">
        <v>13</v>
      </c>
      <c r="K4763" t="s">
        <v>6791</v>
      </c>
    </row>
    <row r="4764" spans="1:11" x14ac:dyDescent="0.25">
      <c r="A4764" t="s">
        <v>6788</v>
      </c>
      <c r="B4764" t="str">
        <f>VLOOKUP(A4764, id_sex_group!A:C, 2, FALSE)</f>
        <v>female</v>
      </c>
      <c r="C4764" t="str">
        <f>VLOOKUP(A4764, id_sex_group!A:C, 3, FALSE)</f>
        <v>bp_hr</v>
      </c>
      <c r="D4764">
        <v>1</v>
      </c>
      <c r="E4764" t="s">
        <v>10</v>
      </c>
      <c r="F4764">
        <v>9</v>
      </c>
      <c r="G4764">
        <v>111</v>
      </c>
      <c r="H4764" t="s">
        <v>6890</v>
      </c>
      <c r="I4764" t="s">
        <v>6891</v>
      </c>
      <c r="J4764" t="s">
        <v>13</v>
      </c>
      <c r="K4764" t="s">
        <v>6791</v>
      </c>
    </row>
    <row r="4765" spans="1:11" x14ac:dyDescent="0.25">
      <c r="A4765" t="s">
        <v>6788</v>
      </c>
      <c r="B4765" t="str">
        <f>VLOOKUP(A4765, id_sex_group!A:C, 2, FALSE)</f>
        <v>female</v>
      </c>
      <c r="C4765" t="str">
        <f>VLOOKUP(A4765, id_sex_group!A:C, 3, FALSE)</f>
        <v>bp_hr</v>
      </c>
      <c r="D4765">
        <v>1</v>
      </c>
      <c r="E4765" t="s">
        <v>10</v>
      </c>
      <c r="F4765">
        <v>9</v>
      </c>
      <c r="G4765">
        <v>111</v>
      </c>
      <c r="H4765" t="s">
        <v>6892</v>
      </c>
      <c r="I4765" t="s">
        <v>6893</v>
      </c>
      <c r="J4765" t="s">
        <v>13</v>
      </c>
      <c r="K4765" t="s">
        <v>6791</v>
      </c>
    </row>
    <row r="4766" spans="1:11" x14ac:dyDescent="0.25">
      <c r="A4766" t="s">
        <v>6788</v>
      </c>
      <c r="B4766" t="str">
        <f>VLOOKUP(A4766, id_sex_group!A:C, 2, FALSE)</f>
        <v>female</v>
      </c>
      <c r="C4766" t="str">
        <f>VLOOKUP(A4766, id_sex_group!A:C, 3, FALSE)</f>
        <v>bp_hr</v>
      </c>
      <c r="D4766">
        <v>1</v>
      </c>
      <c r="E4766" t="s">
        <v>10</v>
      </c>
      <c r="F4766">
        <v>9</v>
      </c>
      <c r="G4766">
        <v>111</v>
      </c>
      <c r="H4766" t="s">
        <v>3810</v>
      </c>
      <c r="I4766" t="s">
        <v>6894</v>
      </c>
      <c r="J4766" t="s">
        <v>13</v>
      </c>
      <c r="K4766" t="s">
        <v>6791</v>
      </c>
    </row>
    <row r="4767" spans="1:11" x14ac:dyDescent="0.25">
      <c r="A4767" t="s">
        <v>6788</v>
      </c>
      <c r="B4767" t="str">
        <f>VLOOKUP(A4767, id_sex_group!A:C, 2, FALSE)</f>
        <v>female</v>
      </c>
      <c r="C4767" t="str">
        <f>VLOOKUP(A4767, id_sex_group!A:C, 3, FALSE)</f>
        <v>bp_hr</v>
      </c>
      <c r="D4767">
        <v>1</v>
      </c>
      <c r="E4767" t="s">
        <v>10</v>
      </c>
      <c r="F4767">
        <v>9</v>
      </c>
      <c r="G4767">
        <v>111</v>
      </c>
      <c r="H4767" t="s">
        <v>3810</v>
      </c>
      <c r="I4767" t="s">
        <v>6895</v>
      </c>
      <c r="J4767" t="s">
        <v>24</v>
      </c>
      <c r="K4767" t="s">
        <v>6791</v>
      </c>
    </row>
    <row r="4768" spans="1:11" x14ac:dyDescent="0.25">
      <c r="A4768" t="s">
        <v>6788</v>
      </c>
      <c r="B4768" t="str">
        <f>VLOOKUP(A4768, id_sex_group!A:C, 2, FALSE)</f>
        <v>female</v>
      </c>
      <c r="C4768" t="str">
        <f>VLOOKUP(A4768, id_sex_group!A:C, 3, FALSE)</f>
        <v>bp_hr</v>
      </c>
      <c r="D4768">
        <v>1</v>
      </c>
      <c r="E4768" t="s">
        <v>10</v>
      </c>
      <c r="F4768">
        <v>9</v>
      </c>
      <c r="G4768">
        <v>111</v>
      </c>
      <c r="H4768" t="s">
        <v>3810</v>
      </c>
      <c r="I4768" t="s">
        <v>6896</v>
      </c>
      <c r="J4768" t="s">
        <v>24</v>
      </c>
      <c r="K4768" t="s">
        <v>6791</v>
      </c>
    </row>
    <row r="4769" spans="1:11" x14ac:dyDescent="0.25">
      <c r="A4769" t="s">
        <v>6788</v>
      </c>
      <c r="B4769" t="str">
        <f>VLOOKUP(A4769, id_sex_group!A:C, 2, FALSE)</f>
        <v>female</v>
      </c>
      <c r="C4769" t="str">
        <f>VLOOKUP(A4769, id_sex_group!A:C, 3, FALSE)</f>
        <v>bp_hr</v>
      </c>
      <c r="D4769">
        <v>1</v>
      </c>
      <c r="E4769" t="s">
        <v>10</v>
      </c>
      <c r="F4769">
        <v>9</v>
      </c>
      <c r="G4769">
        <v>111</v>
      </c>
      <c r="H4769" t="s">
        <v>3810</v>
      </c>
      <c r="I4769" t="s">
        <v>6897</v>
      </c>
      <c r="J4769" t="s">
        <v>24</v>
      </c>
      <c r="K4769" t="s">
        <v>6791</v>
      </c>
    </row>
    <row r="4770" spans="1:11" x14ac:dyDescent="0.25">
      <c r="A4770" t="s">
        <v>6788</v>
      </c>
      <c r="B4770" t="str">
        <f>VLOOKUP(A4770, id_sex_group!A:C, 2, FALSE)</f>
        <v>female</v>
      </c>
      <c r="C4770" t="str">
        <f>VLOOKUP(A4770, id_sex_group!A:C, 3, FALSE)</f>
        <v>bp_hr</v>
      </c>
      <c r="D4770">
        <v>1</v>
      </c>
      <c r="E4770" t="s">
        <v>10</v>
      </c>
      <c r="F4770">
        <v>9</v>
      </c>
      <c r="G4770">
        <v>111</v>
      </c>
      <c r="H4770" t="s">
        <v>3810</v>
      </c>
      <c r="I4770" t="s">
        <v>6898</v>
      </c>
      <c r="J4770" t="s">
        <v>24</v>
      </c>
      <c r="K4770" t="s">
        <v>6791</v>
      </c>
    </row>
    <row r="4771" spans="1:11" x14ac:dyDescent="0.25">
      <c r="A4771" t="s">
        <v>6788</v>
      </c>
      <c r="B4771" t="str">
        <f>VLOOKUP(A4771, id_sex_group!A:C, 2, FALSE)</f>
        <v>female</v>
      </c>
      <c r="C4771" t="str">
        <f>VLOOKUP(A4771, id_sex_group!A:C, 3, FALSE)</f>
        <v>bp_hr</v>
      </c>
      <c r="D4771">
        <v>1</v>
      </c>
      <c r="E4771" t="s">
        <v>10</v>
      </c>
      <c r="F4771">
        <v>9</v>
      </c>
      <c r="G4771">
        <v>111</v>
      </c>
      <c r="H4771" t="s">
        <v>3810</v>
      </c>
      <c r="I4771" t="s">
        <v>6899</v>
      </c>
      <c r="J4771" t="s">
        <v>24</v>
      </c>
      <c r="K4771" t="s">
        <v>6791</v>
      </c>
    </row>
    <row r="4772" spans="1:11" x14ac:dyDescent="0.25">
      <c r="A4772" t="s">
        <v>6788</v>
      </c>
      <c r="B4772" t="str">
        <f>VLOOKUP(A4772, id_sex_group!A:C, 2, FALSE)</f>
        <v>female</v>
      </c>
      <c r="C4772" t="str">
        <f>VLOOKUP(A4772, id_sex_group!A:C, 3, FALSE)</f>
        <v>bp_hr</v>
      </c>
      <c r="D4772">
        <v>1</v>
      </c>
      <c r="E4772" t="s">
        <v>10</v>
      </c>
      <c r="F4772">
        <v>10</v>
      </c>
      <c r="G4772">
        <v>81</v>
      </c>
      <c r="H4772" t="s">
        <v>6900</v>
      </c>
      <c r="I4772" t="s">
        <v>6901</v>
      </c>
      <c r="J4772" t="s">
        <v>13</v>
      </c>
      <c r="K4772" t="s">
        <v>6791</v>
      </c>
    </row>
    <row r="4773" spans="1:11" x14ac:dyDescent="0.25">
      <c r="A4773" t="s">
        <v>6788</v>
      </c>
      <c r="B4773" t="str">
        <f>VLOOKUP(A4773, id_sex_group!A:C, 2, FALSE)</f>
        <v>female</v>
      </c>
      <c r="C4773" t="str">
        <f>VLOOKUP(A4773, id_sex_group!A:C, 3, FALSE)</f>
        <v>bp_hr</v>
      </c>
      <c r="D4773">
        <v>1</v>
      </c>
      <c r="E4773" t="s">
        <v>10</v>
      </c>
      <c r="F4773">
        <v>10</v>
      </c>
      <c r="G4773">
        <v>81</v>
      </c>
      <c r="H4773" t="s">
        <v>1018</v>
      </c>
      <c r="I4773" t="s">
        <v>6902</v>
      </c>
      <c r="J4773" t="s">
        <v>13</v>
      </c>
      <c r="K4773" t="s">
        <v>6791</v>
      </c>
    </row>
    <row r="4774" spans="1:11" x14ac:dyDescent="0.25">
      <c r="A4774" t="s">
        <v>6788</v>
      </c>
      <c r="B4774" t="str">
        <f>VLOOKUP(A4774, id_sex_group!A:C, 2, FALSE)</f>
        <v>female</v>
      </c>
      <c r="C4774" t="str">
        <f>VLOOKUP(A4774, id_sex_group!A:C, 3, FALSE)</f>
        <v>bp_hr</v>
      </c>
      <c r="D4774">
        <v>1</v>
      </c>
      <c r="E4774" t="s">
        <v>10</v>
      </c>
      <c r="F4774">
        <v>10</v>
      </c>
      <c r="G4774">
        <v>81</v>
      </c>
      <c r="H4774" t="s">
        <v>6903</v>
      </c>
      <c r="I4774" t="s">
        <v>6904</v>
      </c>
      <c r="J4774" t="s">
        <v>13</v>
      </c>
      <c r="K4774" t="s">
        <v>6791</v>
      </c>
    </row>
    <row r="4775" spans="1:11" x14ac:dyDescent="0.25">
      <c r="A4775" t="s">
        <v>6788</v>
      </c>
      <c r="B4775" t="str">
        <f>VLOOKUP(A4775, id_sex_group!A:C, 2, FALSE)</f>
        <v>female</v>
      </c>
      <c r="C4775" t="str">
        <f>VLOOKUP(A4775, id_sex_group!A:C, 3, FALSE)</f>
        <v>bp_hr</v>
      </c>
      <c r="D4775">
        <v>1</v>
      </c>
      <c r="E4775" t="s">
        <v>10</v>
      </c>
      <c r="F4775">
        <v>10</v>
      </c>
      <c r="G4775">
        <v>81</v>
      </c>
      <c r="H4775" t="s">
        <v>3665</v>
      </c>
      <c r="I4775" t="s">
        <v>6905</v>
      </c>
      <c r="J4775" t="s">
        <v>13</v>
      </c>
      <c r="K4775" t="s">
        <v>6791</v>
      </c>
    </row>
    <row r="4776" spans="1:11" x14ac:dyDescent="0.25">
      <c r="A4776" t="s">
        <v>6788</v>
      </c>
      <c r="B4776" t="str">
        <f>VLOOKUP(A4776, id_sex_group!A:C, 2, FALSE)</f>
        <v>female</v>
      </c>
      <c r="C4776" t="str">
        <f>VLOOKUP(A4776, id_sex_group!A:C, 3, FALSE)</f>
        <v>bp_hr</v>
      </c>
      <c r="D4776">
        <v>1</v>
      </c>
      <c r="E4776" t="s">
        <v>10</v>
      </c>
      <c r="F4776">
        <v>10</v>
      </c>
      <c r="G4776">
        <v>81</v>
      </c>
      <c r="H4776" t="s">
        <v>6906</v>
      </c>
      <c r="I4776" t="s">
        <v>6907</v>
      </c>
      <c r="J4776" t="s">
        <v>13</v>
      </c>
      <c r="K4776" t="s">
        <v>6791</v>
      </c>
    </row>
    <row r="4777" spans="1:11" x14ac:dyDescent="0.25">
      <c r="A4777" t="s">
        <v>6788</v>
      </c>
      <c r="B4777" t="str">
        <f>VLOOKUP(A4777, id_sex_group!A:C, 2, FALSE)</f>
        <v>female</v>
      </c>
      <c r="C4777" t="str">
        <f>VLOOKUP(A4777, id_sex_group!A:C, 3, FALSE)</f>
        <v>bp_hr</v>
      </c>
      <c r="D4777">
        <v>1</v>
      </c>
      <c r="E4777" t="s">
        <v>10</v>
      </c>
      <c r="F4777">
        <v>10</v>
      </c>
      <c r="G4777">
        <v>81</v>
      </c>
      <c r="H4777" t="s">
        <v>6906</v>
      </c>
      <c r="I4777" t="s">
        <v>6908</v>
      </c>
      <c r="J4777" t="s">
        <v>24</v>
      </c>
      <c r="K4777" t="s">
        <v>6791</v>
      </c>
    </row>
    <row r="4778" spans="1:11" x14ac:dyDescent="0.25">
      <c r="A4778" t="s">
        <v>6788</v>
      </c>
      <c r="B4778" t="str">
        <f>VLOOKUP(A4778, id_sex_group!A:C, 2, FALSE)</f>
        <v>female</v>
      </c>
      <c r="C4778" t="str">
        <f>VLOOKUP(A4778, id_sex_group!A:C, 3, FALSE)</f>
        <v>bp_hr</v>
      </c>
      <c r="D4778">
        <v>1</v>
      </c>
      <c r="E4778" t="s">
        <v>10</v>
      </c>
      <c r="F4778">
        <v>10</v>
      </c>
      <c r="G4778">
        <v>81</v>
      </c>
      <c r="H4778" t="s">
        <v>6906</v>
      </c>
      <c r="I4778" t="s">
        <v>6909</v>
      </c>
      <c r="J4778" t="s">
        <v>24</v>
      </c>
      <c r="K4778" t="s">
        <v>6791</v>
      </c>
    </row>
    <row r="4779" spans="1:11" x14ac:dyDescent="0.25">
      <c r="A4779" t="s">
        <v>6788</v>
      </c>
      <c r="B4779" t="str">
        <f>VLOOKUP(A4779, id_sex_group!A:C, 2, FALSE)</f>
        <v>female</v>
      </c>
      <c r="C4779" t="str">
        <f>VLOOKUP(A4779, id_sex_group!A:C, 3, FALSE)</f>
        <v>bp_hr</v>
      </c>
      <c r="D4779">
        <v>1</v>
      </c>
      <c r="E4779" t="s">
        <v>10</v>
      </c>
      <c r="F4779">
        <v>10</v>
      </c>
      <c r="G4779">
        <v>81</v>
      </c>
      <c r="H4779" t="s">
        <v>6906</v>
      </c>
      <c r="I4779" t="s">
        <v>6910</v>
      </c>
      <c r="J4779" t="s">
        <v>24</v>
      </c>
      <c r="K4779" t="s">
        <v>6791</v>
      </c>
    </row>
    <row r="4780" spans="1:11" x14ac:dyDescent="0.25">
      <c r="A4780" t="s">
        <v>6788</v>
      </c>
      <c r="B4780" t="str">
        <f>VLOOKUP(A4780, id_sex_group!A:C, 2, FALSE)</f>
        <v>female</v>
      </c>
      <c r="C4780" t="str">
        <f>VLOOKUP(A4780, id_sex_group!A:C, 3, FALSE)</f>
        <v>bp_hr</v>
      </c>
      <c r="D4780">
        <v>1</v>
      </c>
      <c r="E4780" t="s">
        <v>10</v>
      </c>
      <c r="F4780">
        <v>10</v>
      </c>
      <c r="G4780">
        <v>81</v>
      </c>
      <c r="H4780" t="s">
        <v>6906</v>
      </c>
      <c r="I4780" t="s">
        <v>6911</v>
      </c>
      <c r="J4780" t="s">
        <v>24</v>
      </c>
      <c r="K4780" t="s">
        <v>6791</v>
      </c>
    </row>
    <row r="4781" spans="1:11" x14ac:dyDescent="0.25">
      <c r="A4781" t="s">
        <v>6788</v>
      </c>
      <c r="B4781" t="str">
        <f>VLOOKUP(A4781, id_sex_group!A:C, 2, FALSE)</f>
        <v>female</v>
      </c>
      <c r="C4781" t="str">
        <f>VLOOKUP(A4781, id_sex_group!A:C, 3, FALSE)</f>
        <v>bp_hr</v>
      </c>
      <c r="D4781">
        <v>1</v>
      </c>
      <c r="E4781" t="s">
        <v>10</v>
      </c>
      <c r="F4781">
        <v>10</v>
      </c>
      <c r="G4781">
        <v>81</v>
      </c>
      <c r="H4781" t="s">
        <v>6906</v>
      </c>
      <c r="I4781" t="s">
        <v>6912</v>
      </c>
      <c r="J4781" t="s">
        <v>24</v>
      </c>
      <c r="K4781" t="s">
        <v>6791</v>
      </c>
    </row>
    <row r="4782" spans="1:11" x14ac:dyDescent="0.25">
      <c r="A4782" t="s">
        <v>6788</v>
      </c>
      <c r="B4782" t="str">
        <f>VLOOKUP(A4782, id_sex_group!A:C, 2, FALSE)</f>
        <v>female</v>
      </c>
      <c r="C4782" t="str">
        <f>VLOOKUP(A4782, id_sex_group!A:C, 3, FALSE)</f>
        <v>bp_hr</v>
      </c>
      <c r="D4782">
        <v>1</v>
      </c>
      <c r="E4782" t="s">
        <v>10</v>
      </c>
      <c r="F4782">
        <v>11</v>
      </c>
      <c r="G4782">
        <v>81</v>
      </c>
      <c r="H4782" t="s">
        <v>6913</v>
      </c>
      <c r="I4782" t="s">
        <v>6914</v>
      </c>
      <c r="J4782" t="s">
        <v>13</v>
      </c>
      <c r="K4782" t="s">
        <v>6791</v>
      </c>
    </row>
    <row r="4783" spans="1:11" x14ac:dyDescent="0.25">
      <c r="A4783" t="s">
        <v>6788</v>
      </c>
      <c r="B4783" t="str">
        <f>VLOOKUP(A4783, id_sex_group!A:C, 2, FALSE)</f>
        <v>female</v>
      </c>
      <c r="C4783" t="str">
        <f>VLOOKUP(A4783, id_sex_group!A:C, 3, FALSE)</f>
        <v>bp_hr</v>
      </c>
      <c r="D4783">
        <v>1</v>
      </c>
      <c r="E4783" t="s">
        <v>10</v>
      </c>
      <c r="F4783">
        <v>11</v>
      </c>
      <c r="G4783">
        <v>81</v>
      </c>
      <c r="H4783" t="s">
        <v>6915</v>
      </c>
      <c r="I4783" t="s">
        <v>6916</v>
      </c>
      <c r="J4783" t="s">
        <v>13</v>
      </c>
      <c r="K4783" t="s">
        <v>6791</v>
      </c>
    </row>
    <row r="4784" spans="1:11" x14ac:dyDescent="0.25">
      <c r="A4784" t="s">
        <v>6788</v>
      </c>
      <c r="B4784" t="str">
        <f>VLOOKUP(A4784, id_sex_group!A:C, 2, FALSE)</f>
        <v>female</v>
      </c>
      <c r="C4784" t="str">
        <f>VLOOKUP(A4784, id_sex_group!A:C, 3, FALSE)</f>
        <v>bp_hr</v>
      </c>
      <c r="D4784">
        <v>1</v>
      </c>
      <c r="E4784" t="s">
        <v>10</v>
      </c>
      <c r="F4784">
        <v>11</v>
      </c>
      <c r="G4784">
        <v>81</v>
      </c>
      <c r="H4784" t="s">
        <v>6917</v>
      </c>
      <c r="I4784" t="s">
        <v>6918</v>
      </c>
      <c r="J4784" t="s">
        <v>13</v>
      </c>
      <c r="K4784" t="s">
        <v>6791</v>
      </c>
    </row>
    <row r="4785" spans="1:11" x14ac:dyDescent="0.25">
      <c r="A4785" t="s">
        <v>6788</v>
      </c>
      <c r="B4785" t="str">
        <f>VLOOKUP(A4785, id_sex_group!A:C, 2, FALSE)</f>
        <v>female</v>
      </c>
      <c r="C4785" t="str">
        <f>VLOOKUP(A4785, id_sex_group!A:C, 3, FALSE)</f>
        <v>bp_hr</v>
      </c>
      <c r="D4785">
        <v>1</v>
      </c>
      <c r="E4785" t="s">
        <v>10</v>
      </c>
      <c r="F4785">
        <v>11</v>
      </c>
      <c r="G4785">
        <v>81</v>
      </c>
      <c r="H4785" t="s">
        <v>2067</v>
      </c>
      <c r="I4785" t="s">
        <v>6919</v>
      </c>
      <c r="J4785" t="s">
        <v>13</v>
      </c>
      <c r="K4785" t="s">
        <v>6791</v>
      </c>
    </row>
    <row r="4786" spans="1:11" x14ac:dyDescent="0.25">
      <c r="A4786" t="s">
        <v>6788</v>
      </c>
      <c r="B4786" t="str">
        <f>VLOOKUP(A4786, id_sex_group!A:C, 2, FALSE)</f>
        <v>female</v>
      </c>
      <c r="C4786" t="str">
        <f>VLOOKUP(A4786, id_sex_group!A:C, 3, FALSE)</f>
        <v>bp_hr</v>
      </c>
      <c r="D4786">
        <v>1</v>
      </c>
      <c r="E4786" t="s">
        <v>10</v>
      </c>
      <c r="F4786">
        <v>11</v>
      </c>
      <c r="G4786">
        <v>81</v>
      </c>
      <c r="H4786" t="s">
        <v>6920</v>
      </c>
      <c r="I4786" t="s">
        <v>6921</v>
      </c>
      <c r="J4786" t="s">
        <v>13</v>
      </c>
      <c r="K4786" t="s">
        <v>6791</v>
      </c>
    </row>
    <row r="4787" spans="1:11" x14ac:dyDescent="0.25">
      <c r="A4787" t="s">
        <v>6788</v>
      </c>
      <c r="B4787" t="str">
        <f>VLOOKUP(A4787, id_sex_group!A:C, 2, FALSE)</f>
        <v>female</v>
      </c>
      <c r="C4787" t="str">
        <f>VLOOKUP(A4787, id_sex_group!A:C, 3, FALSE)</f>
        <v>bp_hr</v>
      </c>
      <c r="D4787">
        <v>1</v>
      </c>
      <c r="E4787" t="s">
        <v>10</v>
      </c>
      <c r="F4787">
        <v>11</v>
      </c>
      <c r="G4787">
        <v>81</v>
      </c>
      <c r="H4787" t="s">
        <v>6920</v>
      </c>
      <c r="I4787" t="s">
        <v>6922</v>
      </c>
      <c r="J4787" t="s">
        <v>24</v>
      </c>
      <c r="K4787" t="s">
        <v>6791</v>
      </c>
    </row>
    <row r="4788" spans="1:11" x14ac:dyDescent="0.25">
      <c r="A4788" t="s">
        <v>6788</v>
      </c>
      <c r="B4788" t="str">
        <f>VLOOKUP(A4788, id_sex_group!A:C, 2, FALSE)</f>
        <v>female</v>
      </c>
      <c r="C4788" t="str">
        <f>VLOOKUP(A4788, id_sex_group!A:C, 3, FALSE)</f>
        <v>bp_hr</v>
      </c>
      <c r="D4788">
        <v>1</v>
      </c>
      <c r="E4788" t="s">
        <v>10</v>
      </c>
      <c r="F4788">
        <v>11</v>
      </c>
      <c r="G4788">
        <v>81</v>
      </c>
      <c r="H4788" t="s">
        <v>6920</v>
      </c>
      <c r="I4788" t="s">
        <v>6923</v>
      </c>
      <c r="J4788" t="s">
        <v>24</v>
      </c>
      <c r="K4788" t="s">
        <v>6791</v>
      </c>
    </row>
    <row r="4789" spans="1:11" x14ac:dyDescent="0.25">
      <c r="A4789" t="s">
        <v>6788</v>
      </c>
      <c r="B4789" t="str">
        <f>VLOOKUP(A4789, id_sex_group!A:C, 2, FALSE)</f>
        <v>female</v>
      </c>
      <c r="C4789" t="str">
        <f>VLOOKUP(A4789, id_sex_group!A:C, 3, FALSE)</f>
        <v>bp_hr</v>
      </c>
      <c r="D4789">
        <v>1</v>
      </c>
      <c r="E4789" t="s">
        <v>10</v>
      </c>
      <c r="F4789">
        <v>11</v>
      </c>
      <c r="G4789">
        <v>81</v>
      </c>
      <c r="H4789" t="s">
        <v>6920</v>
      </c>
      <c r="I4789" t="s">
        <v>6924</v>
      </c>
      <c r="J4789" t="s">
        <v>24</v>
      </c>
      <c r="K4789" t="s">
        <v>6791</v>
      </c>
    </row>
    <row r="4790" spans="1:11" x14ac:dyDescent="0.25">
      <c r="A4790" t="s">
        <v>6788</v>
      </c>
      <c r="B4790" t="str">
        <f>VLOOKUP(A4790, id_sex_group!A:C, 2, FALSE)</f>
        <v>female</v>
      </c>
      <c r="C4790" t="str">
        <f>VLOOKUP(A4790, id_sex_group!A:C, 3, FALSE)</f>
        <v>bp_hr</v>
      </c>
      <c r="D4790">
        <v>1</v>
      </c>
      <c r="E4790" t="s">
        <v>10</v>
      </c>
      <c r="F4790">
        <v>11</v>
      </c>
      <c r="G4790">
        <v>81</v>
      </c>
      <c r="H4790" t="s">
        <v>6920</v>
      </c>
      <c r="I4790" t="s">
        <v>6925</v>
      </c>
      <c r="J4790" t="s">
        <v>24</v>
      </c>
      <c r="K4790" t="s">
        <v>6791</v>
      </c>
    </row>
    <row r="4791" spans="1:11" x14ac:dyDescent="0.25">
      <c r="A4791" t="s">
        <v>6788</v>
      </c>
      <c r="B4791" t="str">
        <f>VLOOKUP(A4791, id_sex_group!A:C, 2, FALSE)</f>
        <v>female</v>
      </c>
      <c r="C4791" t="str">
        <f>VLOOKUP(A4791, id_sex_group!A:C, 3, FALSE)</f>
        <v>bp_hr</v>
      </c>
      <c r="D4791">
        <v>1</v>
      </c>
      <c r="E4791" t="s">
        <v>10</v>
      </c>
      <c r="F4791">
        <v>11</v>
      </c>
      <c r="G4791">
        <v>81</v>
      </c>
      <c r="H4791" t="s">
        <v>6920</v>
      </c>
      <c r="I4791" t="s">
        <v>6926</v>
      </c>
      <c r="J4791" t="s">
        <v>24</v>
      </c>
      <c r="K4791" t="s">
        <v>6791</v>
      </c>
    </row>
    <row r="4792" spans="1:11" x14ac:dyDescent="0.25">
      <c r="A4792" t="s">
        <v>6788</v>
      </c>
      <c r="B4792" t="str">
        <f>VLOOKUP(A4792, id_sex_group!A:C, 2, FALSE)</f>
        <v>female</v>
      </c>
      <c r="C4792" t="str">
        <f>VLOOKUP(A4792, id_sex_group!A:C, 3, FALSE)</f>
        <v>bp_hr</v>
      </c>
      <c r="D4792">
        <v>1</v>
      </c>
      <c r="E4792" t="s">
        <v>10</v>
      </c>
      <c r="F4792">
        <v>12</v>
      </c>
      <c r="G4792">
        <v>39</v>
      </c>
      <c r="H4792" t="s">
        <v>2275</v>
      </c>
      <c r="I4792" t="s">
        <v>6927</v>
      </c>
      <c r="J4792" t="s">
        <v>13</v>
      </c>
      <c r="K4792" t="s">
        <v>6791</v>
      </c>
    </row>
    <row r="4793" spans="1:11" x14ac:dyDescent="0.25">
      <c r="A4793" t="s">
        <v>6788</v>
      </c>
      <c r="B4793" t="str">
        <f>VLOOKUP(A4793, id_sex_group!A:C, 2, FALSE)</f>
        <v>female</v>
      </c>
      <c r="C4793" t="str">
        <f>VLOOKUP(A4793, id_sex_group!A:C, 3, FALSE)</f>
        <v>bp_hr</v>
      </c>
      <c r="D4793">
        <v>1</v>
      </c>
      <c r="E4793" t="s">
        <v>10</v>
      </c>
      <c r="F4793">
        <v>12</v>
      </c>
      <c r="G4793">
        <v>39</v>
      </c>
      <c r="H4793" t="s">
        <v>3968</v>
      </c>
      <c r="I4793" t="s">
        <v>6928</v>
      </c>
      <c r="J4793" t="s">
        <v>13</v>
      </c>
      <c r="K4793" t="s">
        <v>6791</v>
      </c>
    </row>
    <row r="4794" spans="1:11" x14ac:dyDescent="0.25">
      <c r="A4794" t="s">
        <v>6788</v>
      </c>
      <c r="B4794" t="str">
        <f>VLOOKUP(A4794, id_sex_group!A:C, 2, FALSE)</f>
        <v>female</v>
      </c>
      <c r="C4794" t="str">
        <f>VLOOKUP(A4794, id_sex_group!A:C, 3, FALSE)</f>
        <v>bp_hr</v>
      </c>
      <c r="D4794">
        <v>1</v>
      </c>
      <c r="E4794" t="s">
        <v>10</v>
      </c>
      <c r="F4794">
        <v>12</v>
      </c>
      <c r="G4794">
        <v>39</v>
      </c>
      <c r="H4794" t="s">
        <v>6929</v>
      </c>
      <c r="I4794" t="s">
        <v>6930</v>
      </c>
      <c r="J4794" t="s">
        <v>13</v>
      </c>
      <c r="K4794" t="s">
        <v>6791</v>
      </c>
    </row>
    <row r="4795" spans="1:11" x14ac:dyDescent="0.25">
      <c r="A4795" t="s">
        <v>6788</v>
      </c>
      <c r="B4795" t="str">
        <f>VLOOKUP(A4795, id_sex_group!A:C, 2, FALSE)</f>
        <v>female</v>
      </c>
      <c r="C4795" t="str">
        <f>VLOOKUP(A4795, id_sex_group!A:C, 3, FALSE)</f>
        <v>bp_hr</v>
      </c>
      <c r="D4795">
        <v>1</v>
      </c>
      <c r="E4795" t="s">
        <v>10</v>
      </c>
      <c r="F4795">
        <v>12</v>
      </c>
      <c r="G4795">
        <v>39</v>
      </c>
      <c r="H4795" t="s">
        <v>2006</v>
      </c>
      <c r="I4795" t="s">
        <v>6931</v>
      </c>
      <c r="J4795" t="s">
        <v>13</v>
      </c>
      <c r="K4795" t="s">
        <v>6791</v>
      </c>
    </row>
    <row r="4796" spans="1:11" x14ac:dyDescent="0.25">
      <c r="A4796" t="s">
        <v>6788</v>
      </c>
      <c r="B4796" t="str">
        <f>VLOOKUP(A4796, id_sex_group!A:C, 2, FALSE)</f>
        <v>female</v>
      </c>
      <c r="C4796" t="str">
        <f>VLOOKUP(A4796, id_sex_group!A:C, 3, FALSE)</f>
        <v>bp_hr</v>
      </c>
      <c r="D4796">
        <v>1</v>
      </c>
      <c r="E4796" t="s">
        <v>10</v>
      </c>
      <c r="F4796">
        <v>12</v>
      </c>
      <c r="G4796">
        <v>39</v>
      </c>
      <c r="H4796" t="s">
        <v>6932</v>
      </c>
      <c r="I4796" t="s">
        <v>6933</v>
      </c>
      <c r="J4796" t="s">
        <v>13</v>
      </c>
      <c r="K4796" t="s">
        <v>6791</v>
      </c>
    </row>
    <row r="4797" spans="1:11" x14ac:dyDescent="0.25">
      <c r="A4797" t="s">
        <v>6788</v>
      </c>
      <c r="B4797" t="str">
        <f>VLOOKUP(A4797, id_sex_group!A:C, 2, FALSE)</f>
        <v>female</v>
      </c>
      <c r="C4797" t="str">
        <f>VLOOKUP(A4797, id_sex_group!A:C, 3, FALSE)</f>
        <v>bp_hr</v>
      </c>
      <c r="D4797">
        <v>1</v>
      </c>
      <c r="E4797" t="s">
        <v>10</v>
      </c>
      <c r="F4797">
        <v>12</v>
      </c>
      <c r="G4797">
        <v>39</v>
      </c>
      <c r="H4797" t="s">
        <v>6932</v>
      </c>
      <c r="I4797" t="s">
        <v>6934</v>
      </c>
      <c r="J4797" t="s">
        <v>24</v>
      </c>
      <c r="K4797" t="s">
        <v>6791</v>
      </c>
    </row>
    <row r="4798" spans="1:11" x14ac:dyDescent="0.25">
      <c r="A4798" t="s">
        <v>6788</v>
      </c>
      <c r="B4798" t="str">
        <f>VLOOKUP(A4798, id_sex_group!A:C, 2, FALSE)</f>
        <v>female</v>
      </c>
      <c r="C4798" t="str">
        <f>VLOOKUP(A4798, id_sex_group!A:C, 3, FALSE)</f>
        <v>bp_hr</v>
      </c>
      <c r="D4798">
        <v>1</v>
      </c>
      <c r="E4798" t="s">
        <v>10</v>
      </c>
      <c r="F4798">
        <v>12</v>
      </c>
      <c r="G4798">
        <v>39</v>
      </c>
      <c r="H4798" t="s">
        <v>6932</v>
      </c>
      <c r="I4798" t="s">
        <v>6935</v>
      </c>
      <c r="J4798" t="s">
        <v>24</v>
      </c>
      <c r="K4798" t="s">
        <v>6791</v>
      </c>
    </row>
    <row r="4799" spans="1:11" x14ac:dyDescent="0.25">
      <c r="A4799" t="s">
        <v>6788</v>
      </c>
      <c r="B4799" t="str">
        <f>VLOOKUP(A4799, id_sex_group!A:C, 2, FALSE)</f>
        <v>female</v>
      </c>
      <c r="C4799" t="str">
        <f>VLOOKUP(A4799, id_sex_group!A:C, 3, FALSE)</f>
        <v>bp_hr</v>
      </c>
      <c r="D4799">
        <v>1</v>
      </c>
      <c r="E4799" t="s">
        <v>10</v>
      </c>
      <c r="F4799">
        <v>12</v>
      </c>
      <c r="G4799">
        <v>39</v>
      </c>
      <c r="H4799" t="s">
        <v>6932</v>
      </c>
      <c r="I4799" t="s">
        <v>6936</v>
      </c>
      <c r="J4799" t="s">
        <v>24</v>
      </c>
      <c r="K4799" t="s">
        <v>6791</v>
      </c>
    </row>
    <row r="4800" spans="1:11" x14ac:dyDescent="0.25">
      <c r="A4800" t="s">
        <v>6788</v>
      </c>
      <c r="B4800" t="str">
        <f>VLOOKUP(A4800, id_sex_group!A:C, 2, FALSE)</f>
        <v>female</v>
      </c>
      <c r="C4800" t="str">
        <f>VLOOKUP(A4800, id_sex_group!A:C, 3, FALSE)</f>
        <v>bp_hr</v>
      </c>
      <c r="D4800">
        <v>1</v>
      </c>
      <c r="E4800" t="s">
        <v>10</v>
      </c>
      <c r="F4800">
        <v>12</v>
      </c>
      <c r="G4800">
        <v>39</v>
      </c>
      <c r="H4800" t="s">
        <v>6932</v>
      </c>
      <c r="I4800" t="s">
        <v>6937</v>
      </c>
      <c r="J4800" t="s">
        <v>24</v>
      </c>
      <c r="K4800" t="s">
        <v>6791</v>
      </c>
    </row>
    <row r="4801" spans="1:11" x14ac:dyDescent="0.25">
      <c r="A4801" t="s">
        <v>6788</v>
      </c>
      <c r="B4801" t="str">
        <f>VLOOKUP(A4801, id_sex_group!A:C, 2, FALSE)</f>
        <v>female</v>
      </c>
      <c r="C4801" t="str">
        <f>VLOOKUP(A4801, id_sex_group!A:C, 3, FALSE)</f>
        <v>bp_hr</v>
      </c>
      <c r="D4801">
        <v>1</v>
      </c>
      <c r="E4801" t="s">
        <v>10</v>
      </c>
      <c r="F4801">
        <v>12</v>
      </c>
      <c r="G4801">
        <v>39</v>
      </c>
      <c r="H4801" t="s">
        <v>6932</v>
      </c>
      <c r="I4801" t="s">
        <v>6938</v>
      </c>
      <c r="J4801" t="s">
        <v>24</v>
      </c>
      <c r="K4801" t="s">
        <v>6791</v>
      </c>
    </row>
    <row r="4802" spans="1:11" x14ac:dyDescent="0.25">
      <c r="A4802" t="s">
        <v>6788</v>
      </c>
      <c r="B4802" t="str">
        <f>VLOOKUP(A4802, id_sex_group!A:C, 2, FALSE)</f>
        <v>female</v>
      </c>
      <c r="C4802" t="str">
        <f>VLOOKUP(A4802, id_sex_group!A:C, 3, FALSE)</f>
        <v>bp_hr</v>
      </c>
      <c r="D4802">
        <v>1</v>
      </c>
      <c r="E4802" t="s">
        <v>10</v>
      </c>
      <c r="F4802">
        <v>1</v>
      </c>
      <c r="G4802">
        <v>111</v>
      </c>
      <c r="H4802" t="s">
        <v>6939</v>
      </c>
      <c r="I4802" t="s">
        <v>6940</v>
      </c>
      <c r="J4802" t="s">
        <v>13</v>
      </c>
      <c r="K4802" t="s">
        <v>6791</v>
      </c>
    </row>
    <row r="4803" spans="1:11" x14ac:dyDescent="0.25">
      <c r="A4803" t="s">
        <v>6941</v>
      </c>
      <c r="B4803" t="str">
        <f>VLOOKUP(A4803, id_sex_group!A:C, 2, FALSE)</f>
        <v>male</v>
      </c>
      <c r="C4803" t="str">
        <f>VLOOKUP(A4803, id_sex_group!A:C, 3, FALSE)</f>
        <v>normal</v>
      </c>
      <c r="D4803">
        <v>1</v>
      </c>
      <c r="E4803" t="s">
        <v>10</v>
      </c>
      <c r="F4803">
        <v>1</v>
      </c>
      <c r="G4803">
        <v>111</v>
      </c>
      <c r="H4803" t="s">
        <v>2355</v>
      </c>
      <c r="I4803" t="s">
        <v>6942</v>
      </c>
      <c r="J4803" t="s">
        <v>13</v>
      </c>
      <c r="K4803" t="s">
        <v>6943</v>
      </c>
    </row>
    <row r="4804" spans="1:11" x14ac:dyDescent="0.25">
      <c r="A4804" t="s">
        <v>6941</v>
      </c>
      <c r="B4804" t="str">
        <f>VLOOKUP(A4804, id_sex_group!A:C, 2, FALSE)</f>
        <v>male</v>
      </c>
      <c r="C4804" t="str">
        <f>VLOOKUP(A4804, id_sex_group!A:C, 3, FALSE)</f>
        <v>normal</v>
      </c>
      <c r="D4804">
        <v>1</v>
      </c>
      <c r="E4804" t="s">
        <v>10</v>
      </c>
      <c r="F4804">
        <v>1</v>
      </c>
      <c r="G4804">
        <v>111</v>
      </c>
      <c r="H4804" t="s">
        <v>6944</v>
      </c>
      <c r="I4804" t="s">
        <v>6945</v>
      </c>
      <c r="J4804" t="s">
        <v>13</v>
      </c>
      <c r="K4804" t="s">
        <v>6943</v>
      </c>
    </row>
    <row r="4805" spans="1:11" x14ac:dyDescent="0.25">
      <c r="A4805" t="s">
        <v>6941</v>
      </c>
      <c r="B4805" t="str">
        <f>VLOOKUP(A4805, id_sex_group!A:C, 2, FALSE)</f>
        <v>male</v>
      </c>
      <c r="C4805" t="str">
        <f>VLOOKUP(A4805, id_sex_group!A:C, 3, FALSE)</f>
        <v>normal</v>
      </c>
      <c r="D4805">
        <v>1</v>
      </c>
      <c r="E4805" t="s">
        <v>10</v>
      </c>
      <c r="F4805">
        <v>1</v>
      </c>
      <c r="G4805">
        <v>111</v>
      </c>
      <c r="H4805" t="s">
        <v>6946</v>
      </c>
      <c r="I4805" t="s">
        <v>6947</v>
      </c>
      <c r="J4805" t="s">
        <v>13</v>
      </c>
      <c r="K4805" t="s">
        <v>6943</v>
      </c>
    </row>
    <row r="4806" spans="1:11" x14ac:dyDescent="0.25">
      <c r="A4806" t="s">
        <v>6941</v>
      </c>
      <c r="B4806" t="str">
        <f>VLOOKUP(A4806, id_sex_group!A:C, 2, FALSE)</f>
        <v>male</v>
      </c>
      <c r="C4806" t="str">
        <f>VLOOKUP(A4806, id_sex_group!A:C, 3, FALSE)</f>
        <v>normal</v>
      </c>
      <c r="D4806">
        <v>1</v>
      </c>
      <c r="E4806" t="s">
        <v>10</v>
      </c>
      <c r="F4806">
        <v>1</v>
      </c>
      <c r="G4806">
        <v>111</v>
      </c>
      <c r="H4806" t="s">
        <v>6948</v>
      </c>
      <c r="I4806" t="s">
        <v>6949</v>
      </c>
      <c r="J4806" t="s">
        <v>13</v>
      </c>
      <c r="K4806" t="s">
        <v>6943</v>
      </c>
    </row>
    <row r="4807" spans="1:11" x14ac:dyDescent="0.25">
      <c r="A4807" t="s">
        <v>6941</v>
      </c>
      <c r="B4807" t="str">
        <f>VLOOKUP(A4807, id_sex_group!A:C, 2, FALSE)</f>
        <v>male</v>
      </c>
      <c r="C4807" t="str">
        <f>VLOOKUP(A4807, id_sex_group!A:C, 3, FALSE)</f>
        <v>normal</v>
      </c>
      <c r="D4807">
        <v>1</v>
      </c>
      <c r="E4807" t="s">
        <v>10</v>
      </c>
      <c r="F4807">
        <v>1</v>
      </c>
      <c r="G4807">
        <v>111</v>
      </c>
      <c r="H4807" t="s">
        <v>6948</v>
      </c>
      <c r="I4807" t="s">
        <v>6950</v>
      </c>
      <c r="J4807" t="s">
        <v>24</v>
      </c>
      <c r="K4807" t="s">
        <v>6943</v>
      </c>
    </row>
    <row r="4808" spans="1:11" x14ac:dyDescent="0.25">
      <c r="A4808" t="s">
        <v>6941</v>
      </c>
      <c r="B4808" t="str">
        <f>VLOOKUP(A4808, id_sex_group!A:C, 2, FALSE)</f>
        <v>male</v>
      </c>
      <c r="C4808" t="str">
        <f>VLOOKUP(A4808, id_sex_group!A:C, 3, FALSE)</f>
        <v>normal</v>
      </c>
      <c r="D4808">
        <v>1</v>
      </c>
      <c r="E4808" t="s">
        <v>10</v>
      </c>
      <c r="F4808">
        <v>1</v>
      </c>
      <c r="G4808">
        <v>111</v>
      </c>
      <c r="H4808" t="s">
        <v>6948</v>
      </c>
      <c r="I4808" t="s">
        <v>6951</v>
      </c>
      <c r="J4808" t="s">
        <v>24</v>
      </c>
      <c r="K4808" t="s">
        <v>6943</v>
      </c>
    </row>
    <row r="4809" spans="1:11" x14ac:dyDescent="0.25">
      <c r="A4809" t="s">
        <v>6941</v>
      </c>
      <c r="B4809" t="str">
        <f>VLOOKUP(A4809, id_sex_group!A:C, 2, FALSE)</f>
        <v>male</v>
      </c>
      <c r="C4809" t="str">
        <f>VLOOKUP(A4809, id_sex_group!A:C, 3, FALSE)</f>
        <v>normal</v>
      </c>
      <c r="D4809">
        <v>1</v>
      </c>
      <c r="E4809" t="s">
        <v>10</v>
      </c>
      <c r="F4809">
        <v>1</v>
      </c>
      <c r="G4809">
        <v>111</v>
      </c>
      <c r="H4809" t="s">
        <v>6948</v>
      </c>
      <c r="I4809" t="s">
        <v>6952</v>
      </c>
      <c r="J4809" t="s">
        <v>24</v>
      </c>
      <c r="K4809" t="s">
        <v>6943</v>
      </c>
    </row>
    <row r="4810" spans="1:11" x14ac:dyDescent="0.25">
      <c r="A4810" t="s">
        <v>6941</v>
      </c>
      <c r="B4810" t="str">
        <f>VLOOKUP(A4810, id_sex_group!A:C, 2, FALSE)</f>
        <v>male</v>
      </c>
      <c r="C4810" t="str">
        <f>VLOOKUP(A4810, id_sex_group!A:C, 3, FALSE)</f>
        <v>normal</v>
      </c>
      <c r="D4810">
        <v>1</v>
      </c>
      <c r="E4810" t="s">
        <v>10</v>
      </c>
      <c r="F4810">
        <v>1</v>
      </c>
      <c r="G4810">
        <v>111</v>
      </c>
      <c r="H4810" t="s">
        <v>6948</v>
      </c>
      <c r="I4810" t="s">
        <v>6953</v>
      </c>
      <c r="J4810" t="s">
        <v>24</v>
      </c>
      <c r="K4810" t="s">
        <v>6943</v>
      </c>
    </row>
    <row r="4811" spans="1:11" x14ac:dyDescent="0.25">
      <c r="A4811" t="s">
        <v>6941</v>
      </c>
      <c r="B4811" t="str">
        <f>VLOOKUP(A4811, id_sex_group!A:C, 2, FALSE)</f>
        <v>male</v>
      </c>
      <c r="C4811" t="str">
        <f>VLOOKUP(A4811, id_sex_group!A:C, 3, FALSE)</f>
        <v>normal</v>
      </c>
      <c r="D4811">
        <v>1</v>
      </c>
      <c r="E4811" t="s">
        <v>10</v>
      </c>
      <c r="F4811">
        <v>1</v>
      </c>
      <c r="G4811">
        <v>111</v>
      </c>
      <c r="H4811" t="s">
        <v>6948</v>
      </c>
      <c r="I4811" t="s">
        <v>6954</v>
      </c>
      <c r="J4811" t="s">
        <v>24</v>
      </c>
      <c r="K4811" t="s">
        <v>6943</v>
      </c>
    </row>
    <row r="4812" spans="1:11" x14ac:dyDescent="0.25">
      <c r="A4812" t="s">
        <v>6941</v>
      </c>
      <c r="B4812" t="str">
        <f>VLOOKUP(A4812, id_sex_group!A:C, 2, FALSE)</f>
        <v>male</v>
      </c>
      <c r="C4812" t="str">
        <f>VLOOKUP(A4812, id_sex_group!A:C, 3, FALSE)</f>
        <v>normal</v>
      </c>
      <c r="D4812">
        <v>1</v>
      </c>
      <c r="E4812" t="s">
        <v>10</v>
      </c>
      <c r="F4812">
        <v>2</v>
      </c>
      <c r="G4812">
        <v>81</v>
      </c>
      <c r="H4812" t="s">
        <v>6955</v>
      </c>
      <c r="I4812" t="s">
        <v>6956</v>
      </c>
      <c r="J4812" t="s">
        <v>13</v>
      </c>
      <c r="K4812" t="s">
        <v>6943</v>
      </c>
    </row>
    <row r="4813" spans="1:11" x14ac:dyDescent="0.25">
      <c r="A4813" t="s">
        <v>6941</v>
      </c>
      <c r="B4813" t="str">
        <f>VLOOKUP(A4813, id_sex_group!A:C, 2, FALSE)</f>
        <v>male</v>
      </c>
      <c r="C4813" t="str">
        <f>VLOOKUP(A4813, id_sex_group!A:C, 3, FALSE)</f>
        <v>normal</v>
      </c>
      <c r="D4813">
        <v>1</v>
      </c>
      <c r="E4813" t="s">
        <v>10</v>
      </c>
      <c r="F4813">
        <v>2</v>
      </c>
      <c r="G4813">
        <v>81</v>
      </c>
      <c r="H4813" t="s">
        <v>6957</v>
      </c>
      <c r="I4813" t="s">
        <v>6958</v>
      </c>
      <c r="J4813" t="s">
        <v>13</v>
      </c>
      <c r="K4813" t="s">
        <v>6943</v>
      </c>
    </row>
    <row r="4814" spans="1:11" x14ac:dyDescent="0.25">
      <c r="A4814" t="s">
        <v>6941</v>
      </c>
      <c r="B4814" t="str">
        <f>VLOOKUP(A4814, id_sex_group!A:C, 2, FALSE)</f>
        <v>male</v>
      </c>
      <c r="C4814" t="str">
        <f>VLOOKUP(A4814, id_sex_group!A:C, 3, FALSE)</f>
        <v>normal</v>
      </c>
      <c r="D4814">
        <v>1</v>
      </c>
      <c r="E4814" t="s">
        <v>10</v>
      </c>
      <c r="F4814">
        <v>2</v>
      </c>
      <c r="G4814">
        <v>81</v>
      </c>
      <c r="H4814" t="s">
        <v>5064</v>
      </c>
      <c r="I4814" t="s">
        <v>6959</v>
      </c>
      <c r="J4814" t="s">
        <v>13</v>
      </c>
      <c r="K4814" t="s">
        <v>6943</v>
      </c>
    </row>
    <row r="4815" spans="1:11" x14ac:dyDescent="0.25">
      <c r="A4815" t="s">
        <v>6941</v>
      </c>
      <c r="B4815" t="str">
        <f>VLOOKUP(A4815, id_sex_group!A:C, 2, FALSE)</f>
        <v>male</v>
      </c>
      <c r="C4815" t="str">
        <f>VLOOKUP(A4815, id_sex_group!A:C, 3, FALSE)</f>
        <v>normal</v>
      </c>
      <c r="D4815">
        <v>1</v>
      </c>
      <c r="E4815" t="s">
        <v>10</v>
      </c>
      <c r="F4815">
        <v>2</v>
      </c>
      <c r="G4815">
        <v>81</v>
      </c>
      <c r="H4815" t="s">
        <v>6960</v>
      </c>
      <c r="I4815" t="s">
        <v>6961</v>
      </c>
      <c r="J4815" t="s">
        <v>13</v>
      </c>
      <c r="K4815" t="s">
        <v>6943</v>
      </c>
    </row>
    <row r="4816" spans="1:11" x14ac:dyDescent="0.25">
      <c r="A4816" t="s">
        <v>6941</v>
      </c>
      <c r="B4816" t="str">
        <f>VLOOKUP(A4816, id_sex_group!A:C, 2, FALSE)</f>
        <v>male</v>
      </c>
      <c r="C4816" t="str">
        <f>VLOOKUP(A4816, id_sex_group!A:C, 3, FALSE)</f>
        <v>normal</v>
      </c>
      <c r="D4816">
        <v>1</v>
      </c>
      <c r="E4816" t="s">
        <v>10</v>
      </c>
      <c r="F4816">
        <v>2</v>
      </c>
      <c r="G4816">
        <v>81</v>
      </c>
      <c r="H4816" t="s">
        <v>6962</v>
      </c>
      <c r="I4816" t="s">
        <v>6963</v>
      </c>
      <c r="J4816" t="s">
        <v>13</v>
      </c>
      <c r="K4816" t="s">
        <v>6943</v>
      </c>
    </row>
    <row r="4817" spans="1:11" x14ac:dyDescent="0.25">
      <c r="A4817" t="s">
        <v>6941</v>
      </c>
      <c r="B4817" t="str">
        <f>VLOOKUP(A4817, id_sex_group!A:C, 2, FALSE)</f>
        <v>male</v>
      </c>
      <c r="C4817" t="str">
        <f>VLOOKUP(A4817, id_sex_group!A:C, 3, FALSE)</f>
        <v>normal</v>
      </c>
      <c r="D4817">
        <v>1</v>
      </c>
      <c r="E4817" t="s">
        <v>10</v>
      </c>
      <c r="F4817">
        <v>2</v>
      </c>
      <c r="G4817">
        <v>81</v>
      </c>
      <c r="H4817" t="s">
        <v>6962</v>
      </c>
      <c r="I4817" t="s">
        <v>6964</v>
      </c>
      <c r="J4817" t="s">
        <v>24</v>
      </c>
      <c r="K4817" t="s">
        <v>6943</v>
      </c>
    </row>
    <row r="4818" spans="1:11" x14ac:dyDescent="0.25">
      <c r="A4818" t="s">
        <v>6941</v>
      </c>
      <c r="B4818" t="str">
        <f>VLOOKUP(A4818, id_sex_group!A:C, 2, FALSE)</f>
        <v>male</v>
      </c>
      <c r="C4818" t="str">
        <f>VLOOKUP(A4818, id_sex_group!A:C, 3, FALSE)</f>
        <v>normal</v>
      </c>
      <c r="D4818">
        <v>1</v>
      </c>
      <c r="E4818" t="s">
        <v>10</v>
      </c>
      <c r="F4818">
        <v>2</v>
      </c>
      <c r="G4818">
        <v>81</v>
      </c>
      <c r="H4818" t="s">
        <v>6962</v>
      </c>
      <c r="I4818" t="s">
        <v>6965</v>
      </c>
      <c r="J4818" t="s">
        <v>24</v>
      </c>
      <c r="K4818" t="s">
        <v>6943</v>
      </c>
    </row>
    <row r="4819" spans="1:11" x14ac:dyDescent="0.25">
      <c r="A4819" t="s">
        <v>6941</v>
      </c>
      <c r="B4819" t="str">
        <f>VLOOKUP(A4819, id_sex_group!A:C, 2, FALSE)</f>
        <v>male</v>
      </c>
      <c r="C4819" t="str">
        <f>VLOOKUP(A4819, id_sex_group!A:C, 3, FALSE)</f>
        <v>normal</v>
      </c>
      <c r="D4819">
        <v>1</v>
      </c>
      <c r="E4819" t="s">
        <v>10</v>
      </c>
      <c r="F4819">
        <v>2</v>
      </c>
      <c r="G4819">
        <v>81</v>
      </c>
      <c r="H4819" t="s">
        <v>6962</v>
      </c>
      <c r="I4819" t="s">
        <v>6966</v>
      </c>
      <c r="J4819" t="s">
        <v>24</v>
      </c>
      <c r="K4819" t="s">
        <v>6943</v>
      </c>
    </row>
    <row r="4820" spans="1:11" x14ac:dyDescent="0.25">
      <c r="A4820" t="s">
        <v>6941</v>
      </c>
      <c r="B4820" t="str">
        <f>VLOOKUP(A4820, id_sex_group!A:C, 2, FALSE)</f>
        <v>male</v>
      </c>
      <c r="C4820" t="str">
        <f>VLOOKUP(A4820, id_sex_group!A:C, 3, FALSE)</f>
        <v>normal</v>
      </c>
      <c r="D4820">
        <v>1</v>
      </c>
      <c r="E4820" t="s">
        <v>10</v>
      </c>
      <c r="F4820">
        <v>2</v>
      </c>
      <c r="G4820">
        <v>81</v>
      </c>
      <c r="H4820" t="s">
        <v>6962</v>
      </c>
      <c r="I4820" t="s">
        <v>6967</v>
      </c>
      <c r="J4820" t="s">
        <v>24</v>
      </c>
      <c r="K4820" t="s">
        <v>6943</v>
      </c>
    </row>
    <row r="4821" spans="1:11" x14ac:dyDescent="0.25">
      <c r="A4821" t="s">
        <v>6941</v>
      </c>
      <c r="B4821" t="str">
        <f>VLOOKUP(A4821, id_sex_group!A:C, 2, FALSE)</f>
        <v>male</v>
      </c>
      <c r="C4821" t="str">
        <f>VLOOKUP(A4821, id_sex_group!A:C, 3, FALSE)</f>
        <v>normal</v>
      </c>
      <c r="D4821">
        <v>1</v>
      </c>
      <c r="E4821" t="s">
        <v>10</v>
      </c>
      <c r="F4821">
        <v>2</v>
      </c>
      <c r="G4821">
        <v>81</v>
      </c>
      <c r="H4821" t="s">
        <v>6962</v>
      </c>
      <c r="I4821" t="s">
        <v>6968</v>
      </c>
      <c r="J4821" t="s">
        <v>24</v>
      </c>
      <c r="K4821" t="s">
        <v>6943</v>
      </c>
    </row>
    <row r="4822" spans="1:11" x14ac:dyDescent="0.25">
      <c r="A4822" t="s">
        <v>6941</v>
      </c>
      <c r="B4822" t="str">
        <f>VLOOKUP(A4822, id_sex_group!A:C, 2, FALSE)</f>
        <v>male</v>
      </c>
      <c r="C4822" t="str">
        <f>VLOOKUP(A4822, id_sex_group!A:C, 3, FALSE)</f>
        <v>normal</v>
      </c>
      <c r="D4822">
        <v>1</v>
      </c>
      <c r="E4822" t="s">
        <v>10</v>
      </c>
      <c r="F4822">
        <v>3</v>
      </c>
      <c r="G4822">
        <v>111</v>
      </c>
      <c r="H4822" t="s">
        <v>6969</v>
      </c>
      <c r="I4822" t="s">
        <v>6970</v>
      </c>
      <c r="J4822" t="s">
        <v>13</v>
      </c>
      <c r="K4822" t="s">
        <v>6943</v>
      </c>
    </row>
    <row r="4823" spans="1:11" x14ac:dyDescent="0.25">
      <c r="A4823" t="s">
        <v>6941</v>
      </c>
      <c r="B4823" t="str">
        <f>VLOOKUP(A4823, id_sex_group!A:C, 2, FALSE)</f>
        <v>male</v>
      </c>
      <c r="C4823" t="str">
        <f>VLOOKUP(A4823, id_sex_group!A:C, 3, FALSE)</f>
        <v>normal</v>
      </c>
      <c r="D4823">
        <v>1</v>
      </c>
      <c r="E4823" t="s">
        <v>10</v>
      </c>
      <c r="F4823">
        <v>3</v>
      </c>
      <c r="G4823">
        <v>111</v>
      </c>
      <c r="H4823" t="s">
        <v>6971</v>
      </c>
      <c r="I4823" t="s">
        <v>6972</v>
      </c>
      <c r="J4823" t="s">
        <v>13</v>
      </c>
      <c r="K4823" t="s">
        <v>6943</v>
      </c>
    </row>
    <row r="4824" spans="1:11" x14ac:dyDescent="0.25">
      <c r="A4824" t="s">
        <v>6941</v>
      </c>
      <c r="B4824" t="str">
        <f>VLOOKUP(A4824, id_sex_group!A:C, 2, FALSE)</f>
        <v>male</v>
      </c>
      <c r="C4824" t="str">
        <f>VLOOKUP(A4824, id_sex_group!A:C, 3, FALSE)</f>
        <v>normal</v>
      </c>
      <c r="D4824">
        <v>1</v>
      </c>
      <c r="E4824" t="s">
        <v>10</v>
      </c>
      <c r="F4824">
        <v>3</v>
      </c>
      <c r="G4824">
        <v>111</v>
      </c>
      <c r="H4824" t="s">
        <v>2471</v>
      </c>
      <c r="I4824" t="s">
        <v>6973</v>
      </c>
      <c r="J4824" t="s">
        <v>13</v>
      </c>
      <c r="K4824" t="s">
        <v>6943</v>
      </c>
    </row>
    <row r="4825" spans="1:11" x14ac:dyDescent="0.25">
      <c r="A4825" t="s">
        <v>6941</v>
      </c>
      <c r="B4825" t="str">
        <f>VLOOKUP(A4825, id_sex_group!A:C, 2, FALSE)</f>
        <v>male</v>
      </c>
      <c r="C4825" t="str">
        <f>VLOOKUP(A4825, id_sex_group!A:C, 3, FALSE)</f>
        <v>normal</v>
      </c>
      <c r="D4825">
        <v>1</v>
      </c>
      <c r="E4825" t="s">
        <v>10</v>
      </c>
      <c r="F4825">
        <v>3</v>
      </c>
      <c r="G4825">
        <v>111</v>
      </c>
      <c r="H4825" t="s">
        <v>5289</v>
      </c>
      <c r="I4825" t="s">
        <v>6974</v>
      </c>
      <c r="J4825" t="s">
        <v>13</v>
      </c>
      <c r="K4825" t="s">
        <v>6943</v>
      </c>
    </row>
    <row r="4826" spans="1:11" x14ac:dyDescent="0.25">
      <c r="A4826" t="s">
        <v>6941</v>
      </c>
      <c r="B4826" t="str">
        <f>VLOOKUP(A4826, id_sex_group!A:C, 2, FALSE)</f>
        <v>male</v>
      </c>
      <c r="C4826" t="str">
        <f>VLOOKUP(A4826, id_sex_group!A:C, 3, FALSE)</f>
        <v>normal</v>
      </c>
      <c r="D4826">
        <v>1</v>
      </c>
      <c r="E4826" t="s">
        <v>10</v>
      </c>
      <c r="F4826">
        <v>3</v>
      </c>
      <c r="G4826">
        <v>111</v>
      </c>
      <c r="H4826" t="s">
        <v>4407</v>
      </c>
      <c r="I4826" t="s">
        <v>6975</v>
      </c>
      <c r="J4826" t="s">
        <v>13</v>
      </c>
      <c r="K4826" t="s">
        <v>6943</v>
      </c>
    </row>
    <row r="4827" spans="1:11" x14ac:dyDescent="0.25">
      <c r="A4827" t="s">
        <v>6941</v>
      </c>
      <c r="B4827" t="str">
        <f>VLOOKUP(A4827, id_sex_group!A:C, 2, FALSE)</f>
        <v>male</v>
      </c>
      <c r="C4827" t="str">
        <f>VLOOKUP(A4827, id_sex_group!A:C, 3, FALSE)</f>
        <v>normal</v>
      </c>
      <c r="D4827">
        <v>1</v>
      </c>
      <c r="E4827" t="s">
        <v>10</v>
      </c>
      <c r="F4827">
        <v>3</v>
      </c>
      <c r="G4827">
        <v>111</v>
      </c>
      <c r="H4827" t="s">
        <v>4407</v>
      </c>
      <c r="I4827" t="s">
        <v>6976</v>
      </c>
      <c r="J4827" t="s">
        <v>24</v>
      </c>
      <c r="K4827" t="s">
        <v>6943</v>
      </c>
    </row>
    <row r="4828" spans="1:11" x14ac:dyDescent="0.25">
      <c r="A4828" t="s">
        <v>6941</v>
      </c>
      <c r="B4828" t="str">
        <f>VLOOKUP(A4828, id_sex_group!A:C, 2, FALSE)</f>
        <v>male</v>
      </c>
      <c r="C4828" t="str">
        <f>VLOOKUP(A4828, id_sex_group!A:C, 3, FALSE)</f>
        <v>normal</v>
      </c>
      <c r="D4828">
        <v>1</v>
      </c>
      <c r="E4828" t="s">
        <v>10</v>
      </c>
      <c r="F4828">
        <v>3</v>
      </c>
      <c r="G4828">
        <v>111</v>
      </c>
      <c r="H4828" t="s">
        <v>4407</v>
      </c>
      <c r="I4828" t="s">
        <v>6977</v>
      </c>
      <c r="J4828" t="s">
        <v>24</v>
      </c>
      <c r="K4828" t="s">
        <v>6943</v>
      </c>
    </row>
    <row r="4829" spans="1:11" x14ac:dyDescent="0.25">
      <c r="A4829" t="s">
        <v>6941</v>
      </c>
      <c r="B4829" t="str">
        <f>VLOOKUP(A4829, id_sex_group!A:C, 2, FALSE)</f>
        <v>male</v>
      </c>
      <c r="C4829" t="str">
        <f>VLOOKUP(A4829, id_sex_group!A:C, 3, FALSE)</f>
        <v>normal</v>
      </c>
      <c r="D4829">
        <v>1</v>
      </c>
      <c r="E4829" t="s">
        <v>10</v>
      </c>
      <c r="F4829">
        <v>3</v>
      </c>
      <c r="G4829">
        <v>111</v>
      </c>
      <c r="H4829" t="s">
        <v>4407</v>
      </c>
      <c r="I4829" t="s">
        <v>6978</v>
      </c>
      <c r="J4829" t="s">
        <v>24</v>
      </c>
      <c r="K4829" t="s">
        <v>6943</v>
      </c>
    </row>
    <row r="4830" spans="1:11" x14ac:dyDescent="0.25">
      <c r="A4830" t="s">
        <v>6941</v>
      </c>
      <c r="B4830" t="str">
        <f>VLOOKUP(A4830, id_sex_group!A:C, 2, FALSE)</f>
        <v>male</v>
      </c>
      <c r="C4830" t="str">
        <f>VLOOKUP(A4830, id_sex_group!A:C, 3, FALSE)</f>
        <v>normal</v>
      </c>
      <c r="D4830">
        <v>1</v>
      </c>
      <c r="E4830" t="s">
        <v>10</v>
      </c>
      <c r="F4830">
        <v>3</v>
      </c>
      <c r="G4830">
        <v>111</v>
      </c>
      <c r="H4830" t="s">
        <v>4407</v>
      </c>
      <c r="I4830" t="s">
        <v>6979</v>
      </c>
      <c r="J4830" t="s">
        <v>24</v>
      </c>
      <c r="K4830" t="s">
        <v>6943</v>
      </c>
    </row>
    <row r="4831" spans="1:11" x14ac:dyDescent="0.25">
      <c r="A4831" t="s">
        <v>6941</v>
      </c>
      <c r="B4831" t="str">
        <f>VLOOKUP(A4831, id_sex_group!A:C, 2, FALSE)</f>
        <v>male</v>
      </c>
      <c r="C4831" t="str">
        <f>VLOOKUP(A4831, id_sex_group!A:C, 3, FALSE)</f>
        <v>normal</v>
      </c>
      <c r="D4831">
        <v>1</v>
      </c>
      <c r="E4831" t="s">
        <v>10</v>
      </c>
      <c r="F4831">
        <v>3</v>
      </c>
      <c r="G4831">
        <v>111</v>
      </c>
      <c r="H4831" t="s">
        <v>4407</v>
      </c>
      <c r="I4831" t="s">
        <v>6980</v>
      </c>
      <c r="J4831" t="s">
        <v>24</v>
      </c>
      <c r="K4831" t="s">
        <v>6943</v>
      </c>
    </row>
    <row r="4832" spans="1:11" x14ac:dyDescent="0.25">
      <c r="A4832" t="s">
        <v>6941</v>
      </c>
      <c r="B4832" t="str">
        <f>VLOOKUP(A4832, id_sex_group!A:C, 2, FALSE)</f>
        <v>male</v>
      </c>
      <c r="C4832" t="str">
        <f>VLOOKUP(A4832, id_sex_group!A:C, 3, FALSE)</f>
        <v>normal</v>
      </c>
      <c r="D4832">
        <v>1</v>
      </c>
      <c r="E4832" t="s">
        <v>10</v>
      </c>
      <c r="F4832">
        <v>4</v>
      </c>
      <c r="G4832">
        <v>81</v>
      </c>
      <c r="H4832" t="s">
        <v>6981</v>
      </c>
      <c r="I4832" t="s">
        <v>6982</v>
      </c>
      <c r="J4832" t="s">
        <v>13</v>
      </c>
      <c r="K4832" t="s">
        <v>6943</v>
      </c>
    </row>
    <row r="4833" spans="1:11" x14ac:dyDescent="0.25">
      <c r="A4833" t="s">
        <v>6941</v>
      </c>
      <c r="B4833" t="str">
        <f>VLOOKUP(A4833, id_sex_group!A:C, 2, FALSE)</f>
        <v>male</v>
      </c>
      <c r="C4833" t="str">
        <f>VLOOKUP(A4833, id_sex_group!A:C, 3, FALSE)</f>
        <v>normal</v>
      </c>
      <c r="D4833">
        <v>1</v>
      </c>
      <c r="E4833" t="s">
        <v>10</v>
      </c>
      <c r="F4833">
        <v>4</v>
      </c>
      <c r="G4833">
        <v>81</v>
      </c>
      <c r="H4833" t="s">
        <v>2098</v>
      </c>
      <c r="I4833" t="s">
        <v>6983</v>
      </c>
      <c r="J4833" t="s">
        <v>13</v>
      </c>
      <c r="K4833" t="s">
        <v>6943</v>
      </c>
    </row>
    <row r="4834" spans="1:11" x14ac:dyDescent="0.25">
      <c r="A4834" t="s">
        <v>6941</v>
      </c>
      <c r="B4834" t="str">
        <f>VLOOKUP(A4834, id_sex_group!A:C, 2, FALSE)</f>
        <v>male</v>
      </c>
      <c r="C4834" t="str">
        <f>VLOOKUP(A4834, id_sex_group!A:C, 3, FALSE)</f>
        <v>normal</v>
      </c>
      <c r="D4834">
        <v>1</v>
      </c>
      <c r="E4834" t="s">
        <v>10</v>
      </c>
      <c r="F4834">
        <v>4</v>
      </c>
      <c r="G4834">
        <v>81</v>
      </c>
      <c r="H4834" t="s">
        <v>6984</v>
      </c>
      <c r="I4834" t="s">
        <v>6985</v>
      </c>
      <c r="J4834" t="s">
        <v>13</v>
      </c>
      <c r="K4834" t="s">
        <v>6943</v>
      </c>
    </row>
    <row r="4835" spans="1:11" x14ac:dyDescent="0.25">
      <c r="A4835" t="s">
        <v>6941</v>
      </c>
      <c r="B4835" t="str">
        <f>VLOOKUP(A4835, id_sex_group!A:C, 2, FALSE)</f>
        <v>male</v>
      </c>
      <c r="C4835" t="str">
        <f>VLOOKUP(A4835, id_sex_group!A:C, 3, FALSE)</f>
        <v>normal</v>
      </c>
      <c r="D4835">
        <v>1</v>
      </c>
      <c r="E4835" t="s">
        <v>10</v>
      </c>
      <c r="F4835">
        <v>4</v>
      </c>
      <c r="G4835">
        <v>81</v>
      </c>
      <c r="H4835" t="s">
        <v>6986</v>
      </c>
      <c r="I4835" t="s">
        <v>6987</v>
      </c>
      <c r="J4835" t="s">
        <v>13</v>
      </c>
      <c r="K4835" t="s">
        <v>6943</v>
      </c>
    </row>
    <row r="4836" spans="1:11" x14ac:dyDescent="0.25">
      <c r="A4836" t="s">
        <v>6941</v>
      </c>
      <c r="B4836" t="str">
        <f>VLOOKUP(A4836, id_sex_group!A:C, 2, FALSE)</f>
        <v>male</v>
      </c>
      <c r="C4836" t="str">
        <f>VLOOKUP(A4836, id_sex_group!A:C, 3, FALSE)</f>
        <v>normal</v>
      </c>
      <c r="D4836">
        <v>1</v>
      </c>
      <c r="E4836" t="s">
        <v>10</v>
      </c>
      <c r="F4836">
        <v>4</v>
      </c>
      <c r="G4836">
        <v>81</v>
      </c>
      <c r="H4836" t="s">
        <v>3012</v>
      </c>
      <c r="I4836" t="s">
        <v>6988</v>
      </c>
      <c r="J4836" t="s">
        <v>13</v>
      </c>
      <c r="K4836" t="s">
        <v>6943</v>
      </c>
    </row>
    <row r="4837" spans="1:11" x14ac:dyDescent="0.25">
      <c r="A4837" t="s">
        <v>6941</v>
      </c>
      <c r="B4837" t="str">
        <f>VLOOKUP(A4837, id_sex_group!A:C, 2, FALSE)</f>
        <v>male</v>
      </c>
      <c r="C4837" t="str">
        <f>VLOOKUP(A4837, id_sex_group!A:C, 3, FALSE)</f>
        <v>normal</v>
      </c>
      <c r="D4837">
        <v>1</v>
      </c>
      <c r="E4837" t="s">
        <v>10</v>
      </c>
      <c r="F4837">
        <v>4</v>
      </c>
      <c r="G4837">
        <v>81</v>
      </c>
      <c r="H4837" t="s">
        <v>3012</v>
      </c>
      <c r="I4837" t="s">
        <v>6989</v>
      </c>
      <c r="J4837" t="s">
        <v>24</v>
      </c>
      <c r="K4837" t="s">
        <v>6943</v>
      </c>
    </row>
    <row r="4838" spans="1:11" x14ac:dyDescent="0.25">
      <c r="A4838" t="s">
        <v>6941</v>
      </c>
      <c r="B4838" t="str">
        <f>VLOOKUP(A4838, id_sex_group!A:C, 2, FALSE)</f>
        <v>male</v>
      </c>
      <c r="C4838" t="str">
        <f>VLOOKUP(A4838, id_sex_group!A:C, 3, FALSE)</f>
        <v>normal</v>
      </c>
      <c r="D4838">
        <v>1</v>
      </c>
      <c r="E4838" t="s">
        <v>10</v>
      </c>
      <c r="F4838">
        <v>4</v>
      </c>
      <c r="G4838">
        <v>81</v>
      </c>
      <c r="H4838" t="s">
        <v>3012</v>
      </c>
      <c r="I4838" t="s">
        <v>6990</v>
      </c>
      <c r="J4838" t="s">
        <v>24</v>
      </c>
      <c r="K4838" t="s">
        <v>6943</v>
      </c>
    </row>
    <row r="4839" spans="1:11" x14ac:dyDescent="0.25">
      <c r="A4839" t="s">
        <v>6941</v>
      </c>
      <c r="B4839" t="str">
        <f>VLOOKUP(A4839, id_sex_group!A:C, 2, FALSE)</f>
        <v>male</v>
      </c>
      <c r="C4839" t="str">
        <f>VLOOKUP(A4839, id_sex_group!A:C, 3, FALSE)</f>
        <v>normal</v>
      </c>
      <c r="D4839">
        <v>1</v>
      </c>
      <c r="E4839" t="s">
        <v>10</v>
      </c>
      <c r="F4839">
        <v>4</v>
      </c>
      <c r="G4839">
        <v>81</v>
      </c>
      <c r="H4839" t="s">
        <v>3012</v>
      </c>
      <c r="I4839" t="s">
        <v>6991</v>
      </c>
      <c r="J4839" t="s">
        <v>24</v>
      </c>
      <c r="K4839" t="s">
        <v>6943</v>
      </c>
    </row>
    <row r="4840" spans="1:11" x14ac:dyDescent="0.25">
      <c r="A4840" t="s">
        <v>6941</v>
      </c>
      <c r="B4840" t="str">
        <f>VLOOKUP(A4840, id_sex_group!A:C, 2, FALSE)</f>
        <v>male</v>
      </c>
      <c r="C4840" t="str">
        <f>VLOOKUP(A4840, id_sex_group!A:C, 3, FALSE)</f>
        <v>normal</v>
      </c>
      <c r="D4840">
        <v>1</v>
      </c>
      <c r="E4840" t="s">
        <v>10</v>
      </c>
      <c r="F4840">
        <v>4</v>
      </c>
      <c r="G4840">
        <v>81</v>
      </c>
      <c r="H4840" t="s">
        <v>3012</v>
      </c>
      <c r="I4840" t="s">
        <v>6992</v>
      </c>
      <c r="J4840" t="s">
        <v>24</v>
      </c>
      <c r="K4840" t="s">
        <v>6943</v>
      </c>
    </row>
    <row r="4841" spans="1:11" x14ac:dyDescent="0.25">
      <c r="A4841" t="s">
        <v>6941</v>
      </c>
      <c r="B4841" t="str">
        <f>VLOOKUP(A4841, id_sex_group!A:C, 2, FALSE)</f>
        <v>male</v>
      </c>
      <c r="C4841" t="str">
        <f>VLOOKUP(A4841, id_sex_group!A:C, 3, FALSE)</f>
        <v>normal</v>
      </c>
      <c r="D4841">
        <v>1</v>
      </c>
      <c r="E4841" t="s">
        <v>10</v>
      </c>
      <c r="F4841">
        <v>4</v>
      </c>
      <c r="G4841">
        <v>81</v>
      </c>
      <c r="H4841" t="s">
        <v>3012</v>
      </c>
      <c r="I4841" t="s">
        <v>6993</v>
      </c>
      <c r="J4841" t="s">
        <v>24</v>
      </c>
      <c r="K4841" t="s">
        <v>6943</v>
      </c>
    </row>
    <row r="4842" spans="1:11" x14ac:dyDescent="0.25">
      <c r="A4842" t="s">
        <v>6941</v>
      </c>
      <c r="B4842" t="str">
        <f>VLOOKUP(A4842, id_sex_group!A:C, 2, FALSE)</f>
        <v>male</v>
      </c>
      <c r="C4842" t="str">
        <f>VLOOKUP(A4842, id_sex_group!A:C, 3, FALSE)</f>
        <v>normal</v>
      </c>
      <c r="D4842">
        <v>1</v>
      </c>
      <c r="E4842" t="s">
        <v>10</v>
      </c>
      <c r="F4842">
        <v>5</v>
      </c>
      <c r="G4842">
        <v>111</v>
      </c>
      <c r="H4842" t="s">
        <v>6994</v>
      </c>
      <c r="I4842" t="s">
        <v>6995</v>
      </c>
      <c r="J4842" t="s">
        <v>13</v>
      </c>
      <c r="K4842" t="s">
        <v>6943</v>
      </c>
    </row>
    <row r="4843" spans="1:11" x14ac:dyDescent="0.25">
      <c r="A4843" t="s">
        <v>6941</v>
      </c>
      <c r="B4843" t="str">
        <f>VLOOKUP(A4843, id_sex_group!A:C, 2, FALSE)</f>
        <v>male</v>
      </c>
      <c r="C4843" t="str">
        <f>VLOOKUP(A4843, id_sex_group!A:C, 3, FALSE)</f>
        <v>normal</v>
      </c>
      <c r="D4843">
        <v>1</v>
      </c>
      <c r="E4843" t="s">
        <v>10</v>
      </c>
      <c r="F4843">
        <v>5</v>
      </c>
      <c r="G4843">
        <v>111</v>
      </c>
      <c r="H4843" t="s">
        <v>6996</v>
      </c>
      <c r="I4843" t="s">
        <v>6997</v>
      </c>
      <c r="J4843" t="s">
        <v>13</v>
      </c>
      <c r="K4843" t="s">
        <v>6943</v>
      </c>
    </row>
    <row r="4844" spans="1:11" x14ac:dyDescent="0.25">
      <c r="A4844" t="s">
        <v>6941</v>
      </c>
      <c r="B4844" t="str">
        <f>VLOOKUP(A4844, id_sex_group!A:C, 2, FALSE)</f>
        <v>male</v>
      </c>
      <c r="C4844" t="str">
        <f>VLOOKUP(A4844, id_sex_group!A:C, 3, FALSE)</f>
        <v>normal</v>
      </c>
      <c r="D4844">
        <v>1</v>
      </c>
      <c r="E4844" t="s">
        <v>10</v>
      </c>
      <c r="F4844">
        <v>5</v>
      </c>
      <c r="G4844">
        <v>111</v>
      </c>
      <c r="H4844" t="s">
        <v>6998</v>
      </c>
      <c r="I4844" t="s">
        <v>6999</v>
      </c>
      <c r="J4844" t="s">
        <v>13</v>
      </c>
      <c r="K4844" t="s">
        <v>6943</v>
      </c>
    </row>
    <row r="4845" spans="1:11" x14ac:dyDescent="0.25">
      <c r="A4845" t="s">
        <v>6941</v>
      </c>
      <c r="B4845" t="str">
        <f>VLOOKUP(A4845, id_sex_group!A:C, 2, FALSE)</f>
        <v>male</v>
      </c>
      <c r="C4845" t="str">
        <f>VLOOKUP(A4845, id_sex_group!A:C, 3, FALSE)</f>
        <v>normal</v>
      </c>
      <c r="D4845">
        <v>1</v>
      </c>
      <c r="E4845" t="s">
        <v>10</v>
      </c>
      <c r="F4845">
        <v>5</v>
      </c>
      <c r="G4845">
        <v>111</v>
      </c>
      <c r="H4845" t="s">
        <v>7000</v>
      </c>
      <c r="I4845" t="s">
        <v>7001</v>
      </c>
      <c r="J4845" t="s">
        <v>13</v>
      </c>
      <c r="K4845" t="s">
        <v>6943</v>
      </c>
    </row>
    <row r="4846" spans="1:11" x14ac:dyDescent="0.25">
      <c r="A4846" t="s">
        <v>6941</v>
      </c>
      <c r="B4846" t="str">
        <f>VLOOKUP(A4846, id_sex_group!A:C, 2, FALSE)</f>
        <v>male</v>
      </c>
      <c r="C4846" t="str">
        <f>VLOOKUP(A4846, id_sex_group!A:C, 3, FALSE)</f>
        <v>normal</v>
      </c>
      <c r="D4846">
        <v>1</v>
      </c>
      <c r="E4846" t="s">
        <v>10</v>
      </c>
      <c r="F4846">
        <v>5</v>
      </c>
      <c r="G4846">
        <v>111</v>
      </c>
      <c r="H4846" t="s">
        <v>7002</v>
      </c>
      <c r="I4846" t="s">
        <v>7003</v>
      </c>
      <c r="J4846" t="s">
        <v>13</v>
      </c>
      <c r="K4846" t="s">
        <v>6943</v>
      </c>
    </row>
    <row r="4847" spans="1:11" x14ac:dyDescent="0.25">
      <c r="A4847" t="s">
        <v>6941</v>
      </c>
      <c r="B4847" t="str">
        <f>VLOOKUP(A4847, id_sex_group!A:C, 2, FALSE)</f>
        <v>male</v>
      </c>
      <c r="C4847" t="str">
        <f>VLOOKUP(A4847, id_sex_group!A:C, 3, FALSE)</f>
        <v>normal</v>
      </c>
      <c r="D4847">
        <v>1</v>
      </c>
      <c r="E4847" t="s">
        <v>10</v>
      </c>
      <c r="F4847">
        <v>5</v>
      </c>
      <c r="G4847">
        <v>111</v>
      </c>
      <c r="H4847" t="s">
        <v>7002</v>
      </c>
      <c r="I4847" t="s">
        <v>7004</v>
      </c>
      <c r="J4847" t="s">
        <v>24</v>
      </c>
      <c r="K4847" t="s">
        <v>6943</v>
      </c>
    </row>
    <row r="4848" spans="1:11" x14ac:dyDescent="0.25">
      <c r="A4848" t="s">
        <v>6941</v>
      </c>
      <c r="B4848" t="str">
        <f>VLOOKUP(A4848, id_sex_group!A:C, 2, FALSE)</f>
        <v>male</v>
      </c>
      <c r="C4848" t="str">
        <f>VLOOKUP(A4848, id_sex_group!A:C, 3, FALSE)</f>
        <v>normal</v>
      </c>
      <c r="D4848">
        <v>1</v>
      </c>
      <c r="E4848" t="s">
        <v>10</v>
      </c>
      <c r="F4848">
        <v>5</v>
      </c>
      <c r="G4848">
        <v>111</v>
      </c>
      <c r="H4848" t="s">
        <v>7002</v>
      </c>
      <c r="I4848" t="s">
        <v>7005</v>
      </c>
      <c r="J4848" t="s">
        <v>24</v>
      </c>
      <c r="K4848" t="s">
        <v>6943</v>
      </c>
    </row>
    <row r="4849" spans="1:11" x14ac:dyDescent="0.25">
      <c r="A4849" t="s">
        <v>6941</v>
      </c>
      <c r="B4849" t="str">
        <f>VLOOKUP(A4849, id_sex_group!A:C, 2, FALSE)</f>
        <v>male</v>
      </c>
      <c r="C4849" t="str">
        <f>VLOOKUP(A4849, id_sex_group!A:C, 3, FALSE)</f>
        <v>normal</v>
      </c>
      <c r="D4849">
        <v>1</v>
      </c>
      <c r="E4849" t="s">
        <v>10</v>
      </c>
      <c r="F4849">
        <v>5</v>
      </c>
      <c r="G4849">
        <v>111</v>
      </c>
      <c r="H4849" t="s">
        <v>7002</v>
      </c>
      <c r="I4849" t="s">
        <v>7006</v>
      </c>
      <c r="J4849" t="s">
        <v>24</v>
      </c>
      <c r="K4849" t="s">
        <v>6943</v>
      </c>
    </row>
    <row r="4850" spans="1:11" x14ac:dyDescent="0.25">
      <c r="A4850" t="s">
        <v>6941</v>
      </c>
      <c r="B4850" t="str">
        <f>VLOOKUP(A4850, id_sex_group!A:C, 2, FALSE)</f>
        <v>male</v>
      </c>
      <c r="C4850" t="str">
        <f>VLOOKUP(A4850, id_sex_group!A:C, 3, FALSE)</f>
        <v>normal</v>
      </c>
      <c r="D4850">
        <v>1</v>
      </c>
      <c r="E4850" t="s">
        <v>10</v>
      </c>
      <c r="F4850">
        <v>5</v>
      </c>
      <c r="G4850">
        <v>111</v>
      </c>
      <c r="H4850" t="s">
        <v>7002</v>
      </c>
      <c r="I4850" t="s">
        <v>7007</v>
      </c>
      <c r="J4850" t="s">
        <v>24</v>
      </c>
      <c r="K4850" t="s">
        <v>6943</v>
      </c>
    </row>
    <row r="4851" spans="1:11" x14ac:dyDescent="0.25">
      <c r="A4851" t="s">
        <v>6941</v>
      </c>
      <c r="B4851" t="str">
        <f>VLOOKUP(A4851, id_sex_group!A:C, 2, FALSE)</f>
        <v>male</v>
      </c>
      <c r="C4851" t="str">
        <f>VLOOKUP(A4851, id_sex_group!A:C, 3, FALSE)</f>
        <v>normal</v>
      </c>
      <c r="D4851">
        <v>1</v>
      </c>
      <c r="E4851" t="s">
        <v>10</v>
      </c>
      <c r="F4851">
        <v>5</v>
      </c>
      <c r="G4851">
        <v>111</v>
      </c>
      <c r="H4851" t="s">
        <v>7002</v>
      </c>
      <c r="I4851" t="s">
        <v>7008</v>
      </c>
      <c r="J4851" t="s">
        <v>24</v>
      </c>
      <c r="K4851" t="s">
        <v>6943</v>
      </c>
    </row>
    <row r="4852" spans="1:11" x14ac:dyDescent="0.25">
      <c r="A4852" t="s">
        <v>6941</v>
      </c>
      <c r="B4852" t="str">
        <f>VLOOKUP(A4852, id_sex_group!A:C, 2, FALSE)</f>
        <v>male</v>
      </c>
      <c r="C4852" t="str">
        <f>VLOOKUP(A4852, id_sex_group!A:C, 3, FALSE)</f>
        <v>normal</v>
      </c>
      <c r="D4852">
        <v>1</v>
      </c>
      <c r="E4852" t="s">
        <v>10</v>
      </c>
      <c r="F4852">
        <v>6</v>
      </c>
      <c r="G4852">
        <v>39</v>
      </c>
      <c r="H4852" t="s">
        <v>7009</v>
      </c>
      <c r="I4852" t="s">
        <v>7010</v>
      </c>
      <c r="J4852" t="s">
        <v>13</v>
      </c>
      <c r="K4852" t="s">
        <v>6943</v>
      </c>
    </row>
    <row r="4853" spans="1:11" x14ac:dyDescent="0.25">
      <c r="A4853" t="s">
        <v>6941</v>
      </c>
      <c r="B4853" t="str">
        <f>VLOOKUP(A4853, id_sex_group!A:C, 2, FALSE)</f>
        <v>male</v>
      </c>
      <c r="C4853" t="str">
        <f>VLOOKUP(A4853, id_sex_group!A:C, 3, FALSE)</f>
        <v>normal</v>
      </c>
      <c r="D4853">
        <v>1</v>
      </c>
      <c r="E4853" t="s">
        <v>10</v>
      </c>
      <c r="F4853">
        <v>6</v>
      </c>
      <c r="G4853">
        <v>39</v>
      </c>
      <c r="H4853" t="s">
        <v>1234</v>
      </c>
      <c r="I4853" t="s">
        <v>826</v>
      </c>
      <c r="J4853" t="s">
        <v>13</v>
      </c>
      <c r="K4853" t="s">
        <v>6943</v>
      </c>
    </row>
    <row r="4854" spans="1:11" x14ac:dyDescent="0.25">
      <c r="A4854" t="s">
        <v>6941</v>
      </c>
      <c r="B4854" t="str">
        <f>VLOOKUP(A4854, id_sex_group!A:C, 2, FALSE)</f>
        <v>male</v>
      </c>
      <c r="C4854" t="str">
        <f>VLOOKUP(A4854, id_sex_group!A:C, 3, FALSE)</f>
        <v>normal</v>
      </c>
      <c r="D4854">
        <v>1</v>
      </c>
      <c r="E4854" t="s">
        <v>10</v>
      </c>
      <c r="F4854">
        <v>6</v>
      </c>
      <c r="G4854">
        <v>39</v>
      </c>
      <c r="H4854" t="s">
        <v>5979</v>
      </c>
      <c r="I4854" t="s">
        <v>7011</v>
      </c>
      <c r="J4854" t="s">
        <v>13</v>
      </c>
      <c r="K4854" t="s">
        <v>6943</v>
      </c>
    </row>
    <row r="4855" spans="1:11" x14ac:dyDescent="0.25">
      <c r="A4855" t="s">
        <v>6941</v>
      </c>
      <c r="B4855" t="str">
        <f>VLOOKUP(A4855, id_sex_group!A:C, 2, FALSE)</f>
        <v>male</v>
      </c>
      <c r="C4855" t="str">
        <f>VLOOKUP(A4855, id_sex_group!A:C, 3, FALSE)</f>
        <v>normal</v>
      </c>
      <c r="D4855">
        <v>1</v>
      </c>
      <c r="E4855" t="s">
        <v>10</v>
      </c>
      <c r="F4855">
        <v>6</v>
      </c>
      <c r="G4855">
        <v>39</v>
      </c>
      <c r="H4855" t="s">
        <v>7012</v>
      </c>
      <c r="I4855" t="s">
        <v>789</v>
      </c>
      <c r="J4855" t="s">
        <v>13</v>
      </c>
      <c r="K4855" t="s">
        <v>6943</v>
      </c>
    </row>
    <row r="4856" spans="1:11" x14ac:dyDescent="0.25">
      <c r="A4856" t="s">
        <v>6941</v>
      </c>
      <c r="B4856" t="str">
        <f>VLOOKUP(A4856, id_sex_group!A:C, 2, FALSE)</f>
        <v>male</v>
      </c>
      <c r="C4856" t="str">
        <f>VLOOKUP(A4856, id_sex_group!A:C, 3, FALSE)</f>
        <v>normal</v>
      </c>
      <c r="D4856">
        <v>1</v>
      </c>
      <c r="E4856" t="s">
        <v>10</v>
      </c>
      <c r="F4856">
        <v>6</v>
      </c>
      <c r="G4856">
        <v>39</v>
      </c>
      <c r="H4856" t="s">
        <v>3645</v>
      </c>
      <c r="I4856" t="s">
        <v>7013</v>
      </c>
      <c r="J4856" t="s">
        <v>13</v>
      </c>
      <c r="K4856" t="s">
        <v>6943</v>
      </c>
    </row>
    <row r="4857" spans="1:11" x14ac:dyDescent="0.25">
      <c r="A4857" t="s">
        <v>6941</v>
      </c>
      <c r="B4857" t="str">
        <f>VLOOKUP(A4857, id_sex_group!A:C, 2, FALSE)</f>
        <v>male</v>
      </c>
      <c r="C4857" t="str">
        <f>VLOOKUP(A4857, id_sex_group!A:C, 3, FALSE)</f>
        <v>normal</v>
      </c>
      <c r="D4857">
        <v>1</v>
      </c>
      <c r="E4857" t="s">
        <v>10</v>
      </c>
      <c r="F4857">
        <v>6</v>
      </c>
      <c r="G4857">
        <v>39</v>
      </c>
      <c r="H4857" t="s">
        <v>3645</v>
      </c>
      <c r="I4857" t="s">
        <v>7014</v>
      </c>
      <c r="J4857" t="s">
        <v>24</v>
      </c>
      <c r="K4857" t="s">
        <v>6943</v>
      </c>
    </row>
    <row r="4858" spans="1:11" x14ac:dyDescent="0.25">
      <c r="A4858" t="s">
        <v>6941</v>
      </c>
      <c r="B4858" t="str">
        <f>VLOOKUP(A4858, id_sex_group!A:C, 2, FALSE)</f>
        <v>male</v>
      </c>
      <c r="C4858" t="str">
        <f>VLOOKUP(A4858, id_sex_group!A:C, 3, FALSE)</f>
        <v>normal</v>
      </c>
      <c r="D4858">
        <v>1</v>
      </c>
      <c r="E4858" t="s">
        <v>10</v>
      </c>
      <c r="F4858">
        <v>6</v>
      </c>
      <c r="G4858">
        <v>39</v>
      </c>
      <c r="H4858" t="s">
        <v>3645</v>
      </c>
      <c r="I4858" t="s">
        <v>7015</v>
      </c>
      <c r="J4858" t="s">
        <v>24</v>
      </c>
      <c r="K4858" t="s">
        <v>6943</v>
      </c>
    </row>
    <row r="4859" spans="1:11" x14ac:dyDescent="0.25">
      <c r="A4859" t="s">
        <v>6941</v>
      </c>
      <c r="B4859" t="str">
        <f>VLOOKUP(A4859, id_sex_group!A:C, 2, FALSE)</f>
        <v>male</v>
      </c>
      <c r="C4859" t="str">
        <f>VLOOKUP(A4859, id_sex_group!A:C, 3, FALSE)</f>
        <v>normal</v>
      </c>
      <c r="D4859">
        <v>1</v>
      </c>
      <c r="E4859" t="s">
        <v>10</v>
      </c>
      <c r="F4859">
        <v>6</v>
      </c>
      <c r="G4859">
        <v>39</v>
      </c>
      <c r="H4859" t="s">
        <v>3645</v>
      </c>
      <c r="I4859" t="s">
        <v>7016</v>
      </c>
      <c r="J4859" t="s">
        <v>24</v>
      </c>
      <c r="K4859" t="s">
        <v>6943</v>
      </c>
    </row>
    <row r="4860" spans="1:11" x14ac:dyDescent="0.25">
      <c r="A4860" t="s">
        <v>6941</v>
      </c>
      <c r="B4860" t="str">
        <f>VLOOKUP(A4860, id_sex_group!A:C, 2, FALSE)</f>
        <v>male</v>
      </c>
      <c r="C4860" t="str">
        <f>VLOOKUP(A4860, id_sex_group!A:C, 3, FALSE)</f>
        <v>normal</v>
      </c>
      <c r="D4860">
        <v>1</v>
      </c>
      <c r="E4860" t="s">
        <v>10</v>
      </c>
      <c r="F4860">
        <v>6</v>
      </c>
      <c r="G4860">
        <v>39</v>
      </c>
      <c r="H4860" t="s">
        <v>3645</v>
      </c>
      <c r="I4860" t="s">
        <v>7017</v>
      </c>
      <c r="J4860" t="s">
        <v>24</v>
      </c>
      <c r="K4860" t="s">
        <v>6943</v>
      </c>
    </row>
    <row r="4861" spans="1:11" x14ac:dyDescent="0.25">
      <c r="A4861" t="s">
        <v>6941</v>
      </c>
      <c r="B4861" t="str">
        <f>VLOOKUP(A4861, id_sex_group!A:C, 2, FALSE)</f>
        <v>male</v>
      </c>
      <c r="C4861" t="str">
        <f>VLOOKUP(A4861, id_sex_group!A:C, 3, FALSE)</f>
        <v>normal</v>
      </c>
      <c r="D4861">
        <v>1</v>
      </c>
      <c r="E4861" t="s">
        <v>10</v>
      </c>
      <c r="F4861">
        <v>6</v>
      </c>
      <c r="G4861">
        <v>39</v>
      </c>
      <c r="H4861" t="s">
        <v>3645</v>
      </c>
      <c r="I4861" t="s">
        <v>7018</v>
      </c>
      <c r="J4861" t="s">
        <v>24</v>
      </c>
      <c r="K4861" t="s">
        <v>6943</v>
      </c>
    </row>
    <row r="4862" spans="1:11" x14ac:dyDescent="0.25">
      <c r="A4862" t="s">
        <v>6941</v>
      </c>
      <c r="B4862" t="str">
        <f>VLOOKUP(A4862, id_sex_group!A:C, 2, FALSE)</f>
        <v>male</v>
      </c>
      <c r="C4862" t="str">
        <f>VLOOKUP(A4862, id_sex_group!A:C, 3, FALSE)</f>
        <v>normal</v>
      </c>
      <c r="D4862">
        <v>1</v>
      </c>
      <c r="E4862" t="s">
        <v>10</v>
      </c>
      <c r="F4862">
        <v>7</v>
      </c>
      <c r="G4862">
        <v>39</v>
      </c>
      <c r="H4862" t="s">
        <v>7019</v>
      </c>
      <c r="I4862" t="s">
        <v>7020</v>
      </c>
      <c r="J4862" t="s">
        <v>13</v>
      </c>
      <c r="K4862" t="s">
        <v>6943</v>
      </c>
    </row>
    <row r="4863" spans="1:11" x14ac:dyDescent="0.25">
      <c r="A4863" t="s">
        <v>6941</v>
      </c>
      <c r="B4863" t="str">
        <f>VLOOKUP(A4863, id_sex_group!A:C, 2, FALSE)</f>
        <v>male</v>
      </c>
      <c r="C4863" t="str">
        <f>VLOOKUP(A4863, id_sex_group!A:C, 3, FALSE)</f>
        <v>normal</v>
      </c>
      <c r="D4863">
        <v>1</v>
      </c>
      <c r="E4863" t="s">
        <v>10</v>
      </c>
      <c r="F4863">
        <v>7</v>
      </c>
      <c r="G4863">
        <v>39</v>
      </c>
      <c r="H4863" t="s">
        <v>7021</v>
      </c>
      <c r="I4863" t="s">
        <v>7022</v>
      </c>
      <c r="J4863" t="s">
        <v>13</v>
      </c>
      <c r="K4863" t="s">
        <v>6943</v>
      </c>
    </row>
    <row r="4864" spans="1:11" x14ac:dyDescent="0.25">
      <c r="A4864" t="s">
        <v>6941</v>
      </c>
      <c r="B4864" t="str">
        <f>VLOOKUP(A4864, id_sex_group!A:C, 2, FALSE)</f>
        <v>male</v>
      </c>
      <c r="C4864" t="str">
        <f>VLOOKUP(A4864, id_sex_group!A:C, 3, FALSE)</f>
        <v>normal</v>
      </c>
      <c r="D4864">
        <v>1</v>
      </c>
      <c r="E4864" t="s">
        <v>10</v>
      </c>
      <c r="F4864">
        <v>7</v>
      </c>
      <c r="G4864">
        <v>39</v>
      </c>
      <c r="H4864" t="s">
        <v>7023</v>
      </c>
      <c r="I4864" t="s">
        <v>7024</v>
      </c>
      <c r="J4864" t="s">
        <v>13</v>
      </c>
      <c r="K4864" t="s">
        <v>6943</v>
      </c>
    </row>
    <row r="4865" spans="1:11" x14ac:dyDescent="0.25">
      <c r="A4865" t="s">
        <v>6941</v>
      </c>
      <c r="B4865" t="str">
        <f>VLOOKUP(A4865, id_sex_group!A:C, 2, FALSE)</f>
        <v>male</v>
      </c>
      <c r="C4865" t="str">
        <f>VLOOKUP(A4865, id_sex_group!A:C, 3, FALSE)</f>
        <v>normal</v>
      </c>
      <c r="D4865">
        <v>1</v>
      </c>
      <c r="E4865" t="s">
        <v>10</v>
      </c>
      <c r="F4865">
        <v>7</v>
      </c>
      <c r="G4865">
        <v>39</v>
      </c>
      <c r="H4865" t="s">
        <v>408</v>
      </c>
      <c r="I4865" t="s">
        <v>7025</v>
      </c>
      <c r="J4865" t="s">
        <v>13</v>
      </c>
      <c r="K4865" t="s">
        <v>6943</v>
      </c>
    </row>
    <row r="4866" spans="1:11" x14ac:dyDescent="0.25">
      <c r="A4866" t="s">
        <v>6941</v>
      </c>
      <c r="B4866" t="str">
        <f>VLOOKUP(A4866, id_sex_group!A:C, 2, FALSE)</f>
        <v>male</v>
      </c>
      <c r="C4866" t="str">
        <f>VLOOKUP(A4866, id_sex_group!A:C, 3, FALSE)</f>
        <v>normal</v>
      </c>
      <c r="D4866">
        <v>1</v>
      </c>
      <c r="E4866" t="s">
        <v>10</v>
      </c>
      <c r="F4866">
        <v>7</v>
      </c>
      <c r="G4866">
        <v>39</v>
      </c>
      <c r="H4866" t="s">
        <v>2447</v>
      </c>
      <c r="I4866" t="s">
        <v>7026</v>
      </c>
      <c r="J4866" t="s">
        <v>13</v>
      </c>
      <c r="K4866" t="s">
        <v>6943</v>
      </c>
    </row>
    <row r="4867" spans="1:11" x14ac:dyDescent="0.25">
      <c r="A4867" t="s">
        <v>6941</v>
      </c>
      <c r="B4867" t="str">
        <f>VLOOKUP(A4867, id_sex_group!A:C, 2, FALSE)</f>
        <v>male</v>
      </c>
      <c r="C4867" t="str">
        <f>VLOOKUP(A4867, id_sex_group!A:C, 3, FALSE)</f>
        <v>normal</v>
      </c>
      <c r="D4867">
        <v>1</v>
      </c>
      <c r="E4867" t="s">
        <v>10</v>
      </c>
      <c r="F4867">
        <v>7</v>
      </c>
      <c r="G4867">
        <v>39</v>
      </c>
      <c r="H4867" t="s">
        <v>2447</v>
      </c>
      <c r="I4867" t="s">
        <v>7027</v>
      </c>
      <c r="J4867" t="s">
        <v>24</v>
      </c>
      <c r="K4867" t="s">
        <v>6943</v>
      </c>
    </row>
    <row r="4868" spans="1:11" x14ac:dyDescent="0.25">
      <c r="A4868" t="s">
        <v>6941</v>
      </c>
      <c r="B4868" t="str">
        <f>VLOOKUP(A4868, id_sex_group!A:C, 2, FALSE)</f>
        <v>male</v>
      </c>
      <c r="C4868" t="str">
        <f>VLOOKUP(A4868, id_sex_group!A:C, 3, FALSE)</f>
        <v>normal</v>
      </c>
      <c r="D4868">
        <v>1</v>
      </c>
      <c r="E4868" t="s">
        <v>10</v>
      </c>
      <c r="F4868">
        <v>7</v>
      </c>
      <c r="G4868">
        <v>39</v>
      </c>
      <c r="H4868" t="s">
        <v>2447</v>
      </c>
      <c r="I4868" t="s">
        <v>7028</v>
      </c>
      <c r="J4868" t="s">
        <v>24</v>
      </c>
      <c r="K4868" t="s">
        <v>6943</v>
      </c>
    </row>
    <row r="4869" spans="1:11" x14ac:dyDescent="0.25">
      <c r="A4869" t="s">
        <v>6941</v>
      </c>
      <c r="B4869" t="str">
        <f>VLOOKUP(A4869, id_sex_group!A:C, 2, FALSE)</f>
        <v>male</v>
      </c>
      <c r="C4869" t="str">
        <f>VLOOKUP(A4869, id_sex_group!A:C, 3, FALSE)</f>
        <v>normal</v>
      </c>
      <c r="D4869">
        <v>1</v>
      </c>
      <c r="E4869" t="s">
        <v>10</v>
      </c>
      <c r="F4869">
        <v>7</v>
      </c>
      <c r="G4869">
        <v>39</v>
      </c>
      <c r="H4869" t="s">
        <v>2447</v>
      </c>
      <c r="I4869" t="s">
        <v>7029</v>
      </c>
      <c r="J4869" t="s">
        <v>24</v>
      </c>
      <c r="K4869" t="s">
        <v>6943</v>
      </c>
    </row>
    <row r="4870" spans="1:11" x14ac:dyDescent="0.25">
      <c r="A4870" t="s">
        <v>6941</v>
      </c>
      <c r="B4870" t="str">
        <f>VLOOKUP(A4870, id_sex_group!A:C, 2, FALSE)</f>
        <v>male</v>
      </c>
      <c r="C4870" t="str">
        <f>VLOOKUP(A4870, id_sex_group!A:C, 3, FALSE)</f>
        <v>normal</v>
      </c>
      <c r="D4870">
        <v>1</v>
      </c>
      <c r="E4870" t="s">
        <v>10</v>
      </c>
      <c r="F4870">
        <v>7</v>
      </c>
      <c r="G4870">
        <v>39</v>
      </c>
      <c r="H4870" t="s">
        <v>2447</v>
      </c>
      <c r="I4870" t="s">
        <v>7030</v>
      </c>
      <c r="J4870" t="s">
        <v>24</v>
      </c>
      <c r="K4870" t="s">
        <v>6943</v>
      </c>
    </row>
    <row r="4871" spans="1:11" x14ac:dyDescent="0.25">
      <c r="A4871" t="s">
        <v>6941</v>
      </c>
      <c r="B4871" t="str">
        <f>VLOOKUP(A4871, id_sex_group!A:C, 2, FALSE)</f>
        <v>male</v>
      </c>
      <c r="C4871" t="str">
        <f>VLOOKUP(A4871, id_sex_group!A:C, 3, FALSE)</f>
        <v>normal</v>
      </c>
      <c r="D4871">
        <v>1</v>
      </c>
      <c r="E4871" t="s">
        <v>10</v>
      </c>
      <c r="F4871">
        <v>7</v>
      </c>
      <c r="G4871">
        <v>39</v>
      </c>
      <c r="H4871" t="s">
        <v>2447</v>
      </c>
      <c r="I4871" t="s">
        <v>7031</v>
      </c>
      <c r="J4871" t="s">
        <v>24</v>
      </c>
      <c r="K4871" t="s">
        <v>6943</v>
      </c>
    </row>
    <row r="4872" spans="1:11" x14ac:dyDescent="0.25">
      <c r="A4872" t="s">
        <v>6941</v>
      </c>
      <c r="B4872" t="str">
        <f>VLOOKUP(A4872, id_sex_group!A:C, 2, FALSE)</f>
        <v>male</v>
      </c>
      <c r="C4872" t="str">
        <f>VLOOKUP(A4872, id_sex_group!A:C, 3, FALSE)</f>
        <v>normal</v>
      </c>
      <c r="D4872">
        <v>1</v>
      </c>
      <c r="E4872" t="s">
        <v>10</v>
      </c>
      <c r="F4872">
        <v>8</v>
      </c>
      <c r="G4872">
        <v>81</v>
      </c>
      <c r="H4872" t="s">
        <v>7032</v>
      </c>
      <c r="I4872" t="s">
        <v>7033</v>
      </c>
      <c r="J4872" t="s">
        <v>13</v>
      </c>
      <c r="K4872" t="s">
        <v>6943</v>
      </c>
    </row>
    <row r="4873" spans="1:11" x14ac:dyDescent="0.25">
      <c r="A4873" t="s">
        <v>6941</v>
      </c>
      <c r="B4873" t="str">
        <f>VLOOKUP(A4873, id_sex_group!A:C, 2, FALSE)</f>
        <v>male</v>
      </c>
      <c r="C4873" t="str">
        <f>VLOOKUP(A4873, id_sex_group!A:C, 3, FALSE)</f>
        <v>normal</v>
      </c>
      <c r="D4873">
        <v>1</v>
      </c>
      <c r="E4873" t="s">
        <v>10</v>
      </c>
      <c r="F4873">
        <v>8</v>
      </c>
      <c r="G4873">
        <v>81</v>
      </c>
      <c r="H4873" t="s">
        <v>6114</v>
      </c>
      <c r="I4873" t="s">
        <v>7034</v>
      </c>
      <c r="J4873" t="s">
        <v>13</v>
      </c>
      <c r="K4873" t="s">
        <v>6943</v>
      </c>
    </row>
    <row r="4874" spans="1:11" x14ac:dyDescent="0.25">
      <c r="A4874" t="s">
        <v>6941</v>
      </c>
      <c r="B4874" t="str">
        <f>VLOOKUP(A4874, id_sex_group!A:C, 2, FALSE)</f>
        <v>male</v>
      </c>
      <c r="C4874" t="str">
        <f>VLOOKUP(A4874, id_sex_group!A:C, 3, FALSE)</f>
        <v>normal</v>
      </c>
      <c r="D4874">
        <v>1</v>
      </c>
      <c r="E4874" t="s">
        <v>10</v>
      </c>
      <c r="F4874">
        <v>8</v>
      </c>
      <c r="G4874">
        <v>81</v>
      </c>
      <c r="H4874" t="s">
        <v>1205</v>
      </c>
      <c r="I4874" t="s">
        <v>7035</v>
      </c>
      <c r="J4874" t="s">
        <v>13</v>
      </c>
      <c r="K4874" t="s">
        <v>6943</v>
      </c>
    </row>
    <row r="4875" spans="1:11" x14ac:dyDescent="0.25">
      <c r="A4875" t="s">
        <v>6941</v>
      </c>
      <c r="B4875" t="str">
        <f>VLOOKUP(A4875, id_sex_group!A:C, 2, FALSE)</f>
        <v>male</v>
      </c>
      <c r="C4875" t="str">
        <f>VLOOKUP(A4875, id_sex_group!A:C, 3, FALSE)</f>
        <v>normal</v>
      </c>
      <c r="D4875">
        <v>1</v>
      </c>
      <c r="E4875" t="s">
        <v>10</v>
      </c>
      <c r="F4875">
        <v>8</v>
      </c>
      <c r="G4875">
        <v>81</v>
      </c>
      <c r="H4875" t="s">
        <v>7036</v>
      </c>
      <c r="I4875" t="s">
        <v>7037</v>
      </c>
      <c r="J4875" t="s">
        <v>13</v>
      </c>
      <c r="K4875" t="s">
        <v>6943</v>
      </c>
    </row>
    <row r="4876" spans="1:11" x14ac:dyDescent="0.25">
      <c r="A4876" t="s">
        <v>6941</v>
      </c>
      <c r="B4876" t="str">
        <f>VLOOKUP(A4876, id_sex_group!A:C, 2, FALSE)</f>
        <v>male</v>
      </c>
      <c r="C4876" t="str">
        <f>VLOOKUP(A4876, id_sex_group!A:C, 3, FALSE)</f>
        <v>normal</v>
      </c>
      <c r="D4876">
        <v>1</v>
      </c>
      <c r="E4876" t="s">
        <v>10</v>
      </c>
      <c r="F4876">
        <v>8</v>
      </c>
      <c r="G4876">
        <v>81</v>
      </c>
      <c r="H4876" t="s">
        <v>133</v>
      </c>
      <c r="I4876" t="s">
        <v>7038</v>
      </c>
      <c r="J4876" t="s">
        <v>13</v>
      </c>
      <c r="K4876" t="s">
        <v>6943</v>
      </c>
    </row>
    <row r="4877" spans="1:11" x14ac:dyDescent="0.25">
      <c r="A4877" t="s">
        <v>6941</v>
      </c>
      <c r="B4877" t="str">
        <f>VLOOKUP(A4877, id_sex_group!A:C, 2, FALSE)</f>
        <v>male</v>
      </c>
      <c r="C4877" t="str">
        <f>VLOOKUP(A4877, id_sex_group!A:C, 3, FALSE)</f>
        <v>normal</v>
      </c>
      <c r="D4877">
        <v>1</v>
      </c>
      <c r="E4877" t="s">
        <v>10</v>
      </c>
      <c r="F4877">
        <v>8</v>
      </c>
      <c r="G4877">
        <v>81</v>
      </c>
      <c r="H4877" t="s">
        <v>133</v>
      </c>
      <c r="I4877" t="s">
        <v>7039</v>
      </c>
      <c r="J4877" t="s">
        <v>24</v>
      </c>
      <c r="K4877" t="s">
        <v>6943</v>
      </c>
    </row>
    <row r="4878" spans="1:11" x14ac:dyDescent="0.25">
      <c r="A4878" t="s">
        <v>6941</v>
      </c>
      <c r="B4878" t="str">
        <f>VLOOKUP(A4878, id_sex_group!A:C, 2, FALSE)</f>
        <v>male</v>
      </c>
      <c r="C4878" t="str">
        <f>VLOOKUP(A4878, id_sex_group!A:C, 3, FALSE)</f>
        <v>normal</v>
      </c>
      <c r="D4878">
        <v>1</v>
      </c>
      <c r="E4878" t="s">
        <v>10</v>
      </c>
      <c r="F4878">
        <v>8</v>
      </c>
      <c r="G4878">
        <v>81</v>
      </c>
      <c r="H4878" t="s">
        <v>133</v>
      </c>
      <c r="I4878" t="s">
        <v>7040</v>
      </c>
      <c r="J4878" t="s">
        <v>24</v>
      </c>
      <c r="K4878" t="s">
        <v>6943</v>
      </c>
    </row>
    <row r="4879" spans="1:11" x14ac:dyDescent="0.25">
      <c r="A4879" t="s">
        <v>6941</v>
      </c>
      <c r="B4879" t="str">
        <f>VLOOKUP(A4879, id_sex_group!A:C, 2, FALSE)</f>
        <v>male</v>
      </c>
      <c r="C4879" t="str">
        <f>VLOOKUP(A4879, id_sex_group!A:C, 3, FALSE)</f>
        <v>normal</v>
      </c>
      <c r="D4879">
        <v>1</v>
      </c>
      <c r="E4879" t="s">
        <v>10</v>
      </c>
      <c r="F4879">
        <v>8</v>
      </c>
      <c r="G4879">
        <v>81</v>
      </c>
      <c r="H4879" t="s">
        <v>133</v>
      </c>
      <c r="I4879" t="s">
        <v>7041</v>
      </c>
      <c r="J4879" t="s">
        <v>24</v>
      </c>
      <c r="K4879" t="s">
        <v>6943</v>
      </c>
    </row>
    <row r="4880" spans="1:11" x14ac:dyDescent="0.25">
      <c r="A4880" t="s">
        <v>6941</v>
      </c>
      <c r="B4880" t="str">
        <f>VLOOKUP(A4880, id_sex_group!A:C, 2, FALSE)</f>
        <v>male</v>
      </c>
      <c r="C4880" t="str">
        <f>VLOOKUP(A4880, id_sex_group!A:C, 3, FALSE)</f>
        <v>normal</v>
      </c>
      <c r="D4880">
        <v>1</v>
      </c>
      <c r="E4880" t="s">
        <v>10</v>
      </c>
      <c r="F4880">
        <v>8</v>
      </c>
      <c r="G4880">
        <v>81</v>
      </c>
      <c r="H4880" t="s">
        <v>133</v>
      </c>
      <c r="I4880" t="s">
        <v>7042</v>
      </c>
      <c r="J4880" t="s">
        <v>24</v>
      </c>
      <c r="K4880" t="s">
        <v>6943</v>
      </c>
    </row>
    <row r="4881" spans="1:11" x14ac:dyDescent="0.25">
      <c r="A4881" t="s">
        <v>6941</v>
      </c>
      <c r="B4881" t="str">
        <f>VLOOKUP(A4881, id_sex_group!A:C, 2, FALSE)</f>
        <v>male</v>
      </c>
      <c r="C4881" t="str">
        <f>VLOOKUP(A4881, id_sex_group!A:C, 3, FALSE)</f>
        <v>normal</v>
      </c>
      <c r="D4881">
        <v>1</v>
      </c>
      <c r="E4881" t="s">
        <v>10</v>
      </c>
      <c r="F4881">
        <v>8</v>
      </c>
      <c r="G4881">
        <v>81</v>
      </c>
      <c r="H4881" t="s">
        <v>133</v>
      </c>
      <c r="I4881" t="s">
        <v>7043</v>
      </c>
      <c r="J4881" t="s">
        <v>24</v>
      </c>
      <c r="K4881" t="s">
        <v>6943</v>
      </c>
    </row>
    <row r="4882" spans="1:11" x14ac:dyDescent="0.25">
      <c r="A4882" t="s">
        <v>6941</v>
      </c>
      <c r="B4882" t="str">
        <f>VLOOKUP(A4882, id_sex_group!A:C, 2, FALSE)</f>
        <v>male</v>
      </c>
      <c r="C4882" t="str">
        <f>VLOOKUP(A4882, id_sex_group!A:C, 3, FALSE)</f>
        <v>normal</v>
      </c>
      <c r="D4882">
        <v>1</v>
      </c>
      <c r="E4882" t="s">
        <v>10</v>
      </c>
      <c r="F4882">
        <v>9</v>
      </c>
      <c r="G4882">
        <v>81</v>
      </c>
      <c r="H4882" t="s">
        <v>7044</v>
      </c>
      <c r="I4882" t="s">
        <v>7045</v>
      </c>
      <c r="J4882" t="s">
        <v>13</v>
      </c>
      <c r="K4882" t="s">
        <v>6943</v>
      </c>
    </row>
    <row r="4883" spans="1:11" x14ac:dyDescent="0.25">
      <c r="A4883" t="s">
        <v>6941</v>
      </c>
      <c r="B4883" t="str">
        <f>VLOOKUP(A4883, id_sex_group!A:C, 2, FALSE)</f>
        <v>male</v>
      </c>
      <c r="C4883" t="str">
        <f>VLOOKUP(A4883, id_sex_group!A:C, 3, FALSE)</f>
        <v>normal</v>
      </c>
      <c r="D4883">
        <v>1</v>
      </c>
      <c r="E4883" t="s">
        <v>10</v>
      </c>
      <c r="F4883">
        <v>9</v>
      </c>
      <c r="G4883">
        <v>81</v>
      </c>
      <c r="H4883" t="s">
        <v>7046</v>
      </c>
      <c r="I4883" t="s">
        <v>7047</v>
      </c>
      <c r="J4883" t="s">
        <v>13</v>
      </c>
      <c r="K4883" t="s">
        <v>6943</v>
      </c>
    </row>
    <row r="4884" spans="1:11" x14ac:dyDescent="0.25">
      <c r="A4884" t="s">
        <v>6941</v>
      </c>
      <c r="B4884" t="str">
        <f>VLOOKUP(A4884, id_sex_group!A:C, 2, FALSE)</f>
        <v>male</v>
      </c>
      <c r="C4884" t="str">
        <f>VLOOKUP(A4884, id_sex_group!A:C, 3, FALSE)</f>
        <v>normal</v>
      </c>
      <c r="D4884">
        <v>1</v>
      </c>
      <c r="E4884" t="s">
        <v>10</v>
      </c>
      <c r="F4884">
        <v>9</v>
      </c>
      <c r="G4884">
        <v>81</v>
      </c>
      <c r="H4884" t="s">
        <v>7048</v>
      </c>
      <c r="I4884" t="s">
        <v>7049</v>
      </c>
      <c r="J4884" t="s">
        <v>13</v>
      </c>
      <c r="K4884" t="s">
        <v>6943</v>
      </c>
    </row>
    <row r="4885" spans="1:11" x14ac:dyDescent="0.25">
      <c r="A4885" t="s">
        <v>6941</v>
      </c>
      <c r="B4885" t="str">
        <f>VLOOKUP(A4885, id_sex_group!A:C, 2, FALSE)</f>
        <v>male</v>
      </c>
      <c r="C4885" t="str">
        <f>VLOOKUP(A4885, id_sex_group!A:C, 3, FALSE)</f>
        <v>normal</v>
      </c>
      <c r="D4885">
        <v>1</v>
      </c>
      <c r="E4885" t="s">
        <v>10</v>
      </c>
      <c r="F4885">
        <v>9</v>
      </c>
      <c r="G4885">
        <v>81</v>
      </c>
      <c r="H4885" t="s">
        <v>6900</v>
      </c>
      <c r="I4885" t="s">
        <v>7050</v>
      </c>
      <c r="J4885" t="s">
        <v>13</v>
      </c>
      <c r="K4885" t="s">
        <v>6943</v>
      </c>
    </row>
    <row r="4886" spans="1:11" x14ac:dyDescent="0.25">
      <c r="A4886" t="s">
        <v>6941</v>
      </c>
      <c r="B4886" t="str">
        <f>VLOOKUP(A4886, id_sex_group!A:C, 2, FALSE)</f>
        <v>male</v>
      </c>
      <c r="C4886" t="str">
        <f>VLOOKUP(A4886, id_sex_group!A:C, 3, FALSE)</f>
        <v>normal</v>
      </c>
      <c r="D4886">
        <v>1</v>
      </c>
      <c r="E4886" t="s">
        <v>10</v>
      </c>
      <c r="F4886">
        <v>9</v>
      </c>
      <c r="G4886">
        <v>81</v>
      </c>
      <c r="H4886" t="s">
        <v>7051</v>
      </c>
      <c r="I4886" t="s">
        <v>7052</v>
      </c>
      <c r="J4886" t="s">
        <v>13</v>
      </c>
      <c r="K4886" t="s">
        <v>6943</v>
      </c>
    </row>
    <row r="4887" spans="1:11" x14ac:dyDescent="0.25">
      <c r="A4887" t="s">
        <v>6941</v>
      </c>
      <c r="B4887" t="str">
        <f>VLOOKUP(A4887, id_sex_group!A:C, 2, FALSE)</f>
        <v>male</v>
      </c>
      <c r="C4887" t="str">
        <f>VLOOKUP(A4887, id_sex_group!A:C, 3, FALSE)</f>
        <v>normal</v>
      </c>
      <c r="D4887">
        <v>1</v>
      </c>
      <c r="E4887" t="s">
        <v>10</v>
      </c>
      <c r="F4887">
        <v>9</v>
      </c>
      <c r="G4887">
        <v>81</v>
      </c>
      <c r="H4887" t="s">
        <v>7051</v>
      </c>
      <c r="I4887" t="s">
        <v>7053</v>
      </c>
      <c r="J4887" t="s">
        <v>24</v>
      </c>
      <c r="K4887" t="s">
        <v>6943</v>
      </c>
    </row>
    <row r="4888" spans="1:11" x14ac:dyDescent="0.25">
      <c r="A4888" t="s">
        <v>6941</v>
      </c>
      <c r="B4888" t="str">
        <f>VLOOKUP(A4888, id_sex_group!A:C, 2, FALSE)</f>
        <v>male</v>
      </c>
      <c r="C4888" t="str">
        <f>VLOOKUP(A4888, id_sex_group!A:C, 3, FALSE)</f>
        <v>normal</v>
      </c>
      <c r="D4888">
        <v>1</v>
      </c>
      <c r="E4888" t="s">
        <v>10</v>
      </c>
      <c r="F4888">
        <v>9</v>
      </c>
      <c r="G4888">
        <v>81</v>
      </c>
      <c r="H4888" t="s">
        <v>7051</v>
      </c>
      <c r="I4888" t="s">
        <v>7054</v>
      </c>
      <c r="J4888" t="s">
        <v>24</v>
      </c>
      <c r="K4888" t="s">
        <v>6943</v>
      </c>
    </row>
    <row r="4889" spans="1:11" x14ac:dyDescent="0.25">
      <c r="A4889" t="s">
        <v>6941</v>
      </c>
      <c r="B4889" t="str">
        <f>VLOOKUP(A4889, id_sex_group!A:C, 2, FALSE)</f>
        <v>male</v>
      </c>
      <c r="C4889" t="str">
        <f>VLOOKUP(A4889, id_sex_group!A:C, 3, FALSE)</f>
        <v>normal</v>
      </c>
      <c r="D4889">
        <v>1</v>
      </c>
      <c r="E4889" t="s">
        <v>10</v>
      </c>
      <c r="F4889">
        <v>9</v>
      </c>
      <c r="G4889">
        <v>81</v>
      </c>
      <c r="H4889" t="s">
        <v>7051</v>
      </c>
      <c r="I4889" t="s">
        <v>7055</v>
      </c>
      <c r="J4889" t="s">
        <v>24</v>
      </c>
      <c r="K4889" t="s">
        <v>6943</v>
      </c>
    </row>
    <row r="4890" spans="1:11" x14ac:dyDescent="0.25">
      <c r="A4890" t="s">
        <v>6941</v>
      </c>
      <c r="B4890" t="str">
        <f>VLOOKUP(A4890, id_sex_group!A:C, 2, FALSE)</f>
        <v>male</v>
      </c>
      <c r="C4890" t="str">
        <f>VLOOKUP(A4890, id_sex_group!A:C, 3, FALSE)</f>
        <v>normal</v>
      </c>
      <c r="D4890">
        <v>1</v>
      </c>
      <c r="E4890" t="s">
        <v>10</v>
      </c>
      <c r="F4890">
        <v>9</v>
      </c>
      <c r="G4890">
        <v>81</v>
      </c>
      <c r="H4890" t="s">
        <v>7051</v>
      </c>
      <c r="I4890" t="s">
        <v>7056</v>
      </c>
      <c r="J4890" t="s">
        <v>24</v>
      </c>
      <c r="K4890" t="s">
        <v>6943</v>
      </c>
    </row>
    <row r="4891" spans="1:11" x14ac:dyDescent="0.25">
      <c r="A4891" t="s">
        <v>6941</v>
      </c>
      <c r="B4891" t="str">
        <f>VLOOKUP(A4891, id_sex_group!A:C, 2, FALSE)</f>
        <v>male</v>
      </c>
      <c r="C4891" t="str">
        <f>VLOOKUP(A4891, id_sex_group!A:C, 3, FALSE)</f>
        <v>normal</v>
      </c>
      <c r="D4891">
        <v>1</v>
      </c>
      <c r="E4891" t="s">
        <v>10</v>
      </c>
      <c r="F4891">
        <v>9</v>
      </c>
      <c r="G4891">
        <v>81</v>
      </c>
      <c r="H4891" t="s">
        <v>7051</v>
      </c>
      <c r="I4891" t="s">
        <v>7057</v>
      </c>
      <c r="J4891" t="s">
        <v>24</v>
      </c>
      <c r="K4891" t="s">
        <v>6943</v>
      </c>
    </row>
    <row r="4892" spans="1:11" x14ac:dyDescent="0.25">
      <c r="A4892" t="s">
        <v>6941</v>
      </c>
      <c r="B4892" t="str">
        <f>VLOOKUP(A4892, id_sex_group!A:C, 2, FALSE)</f>
        <v>male</v>
      </c>
      <c r="C4892" t="str">
        <f>VLOOKUP(A4892, id_sex_group!A:C, 3, FALSE)</f>
        <v>normal</v>
      </c>
      <c r="D4892">
        <v>1</v>
      </c>
      <c r="E4892" t="s">
        <v>10</v>
      </c>
      <c r="F4892">
        <v>10</v>
      </c>
      <c r="G4892">
        <v>39</v>
      </c>
      <c r="H4892" t="s">
        <v>3782</v>
      </c>
      <c r="I4892" t="s">
        <v>7058</v>
      </c>
      <c r="J4892" t="s">
        <v>13</v>
      </c>
      <c r="K4892" t="s">
        <v>6943</v>
      </c>
    </row>
    <row r="4893" spans="1:11" x14ac:dyDescent="0.25">
      <c r="A4893" t="s">
        <v>6941</v>
      </c>
      <c r="B4893" t="str">
        <f>VLOOKUP(A4893, id_sex_group!A:C, 2, FALSE)</f>
        <v>male</v>
      </c>
      <c r="C4893" t="str">
        <f>VLOOKUP(A4893, id_sex_group!A:C, 3, FALSE)</f>
        <v>normal</v>
      </c>
      <c r="D4893">
        <v>1</v>
      </c>
      <c r="E4893" t="s">
        <v>10</v>
      </c>
      <c r="F4893">
        <v>10</v>
      </c>
      <c r="G4893">
        <v>39</v>
      </c>
      <c r="H4893" t="s">
        <v>1563</v>
      </c>
      <c r="I4893" t="s">
        <v>7059</v>
      </c>
      <c r="J4893" t="s">
        <v>13</v>
      </c>
      <c r="K4893" t="s">
        <v>6943</v>
      </c>
    </row>
    <row r="4894" spans="1:11" x14ac:dyDescent="0.25">
      <c r="A4894" t="s">
        <v>6941</v>
      </c>
      <c r="B4894" t="str">
        <f>VLOOKUP(A4894, id_sex_group!A:C, 2, FALSE)</f>
        <v>male</v>
      </c>
      <c r="C4894" t="str">
        <f>VLOOKUP(A4894, id_sex_group!A:C, 3, FALSE)</f>
        <v>normal</v>
      </c>
      <c r="D4894">
        <v>1</v>
      </c>
      <c r="E4894" t="s">
        <v>10</v>
      </c>
      <c r="F4894">
        <v>10</v>
      </c>
      <c r="G4894">
        <v>39</v>
      </c>
      <c r="H4894" t="s">
        <v>2638</v>
      </c>
      <c r="I4894" t="s">
        <v>7060</v>
      </c>
      <c r="J4894" t="s">
        <v>13</v>
      </c>
      <c r="K4894" t="s">
        <v>6943</v>
      </c>
    </row>
    <row r="4895" spans="1:11" x14ac:dyDescent="0.25">
      <c r="A4895" t="s">
        <v>6941</v>
      </c>
      <c r="B4895" t="str">
        <f>VLOOKUP(A4895, id_sex_group!A:C, 2, FALSE)</f>
        <v>male</v>
      </c>
      <c r="C4895" t="str">
        <f>VLOOKUP(A4895, id_sex_group!A:C, 3, FALSE)</f>
        <v>normal</v>
      </c>
      <c r="D4895">
        <v>1</v>
      </c>
      <c r="E4895" t="s">
        <v>10</v>
      </c>
      <c r="F4895">
        <v>10</v>
      </c>
      <c r="G4895">
        <v>39</v>
      </c>
      <c r="H4895" t="s">
        <v>1962</v>
      </c>
      <c r="I4895" t="s">
        <v>476</v>
      </c>
      <c r="J4895" t="s">
        <v>13</v>
      </c>
      <c r="K4895" t="s">
        <v>6943</v>
      </c>
    </row>
    <row r="4896" spans="1:11" x14ac:dyDescent="0.25">
      <c r="A4896" t="s">
        <v>6941</v>
      </c>
      <c r="B4896" t="str">
        <f>VLOOKUP(A4896, id_sex_group!A:C, 2, FALSE)</f>
        <v>male</v>
      </c>
      <c r="C4896" t="str">
        <f>VLOOKUP(A4896, id_sex_group!A:C, 3, FALSE)</f>
        <v>normal</v>
      </c>
      <c r="D4896">
        <v>1</v>
      </c>
      <c r="E4896" t="s">
        <v>10</v>
      </c>
      <c r="F4896">
        <v>10</v>
      </c>
      <c r="G4896">
        <v>39</v>
      </c>
      <c r="H4896" t="s">
        <v>124</v>
      </c>
      <c r="I4896" t="s">
        <v>7061</v>
      </c>
      <c r="J4896" t="s">
        <v>13</v>
      </c>
      <c r="K4896" t="s">
        <v>6943</v>
      </c>
    </row>
    <row r="4897" spans="1:11" x14ac:dyDescent="0.25">
      <c r="A4897" t="s">
        <v>6941</v>
      </c>
      <c r="B4897" t="str">
        <f>VLOOKUP(A4897, id_sex_group!A:C, 2, FALSE)</f>
        <v>male</v>
      </c>
      <c r="C4897" t="str">
        <f>VLOOKUP(A4897, id_sex_group!A:C, 3, FALSE)</f>
        <v>normal</v>
      </c>
      <c r="D4897">
        <v>1</v>
      </c>
      <c r="E4897" t="s">
        <v>10</v>
      </c>
      <c r="F4897">
        <v>10</v>
      </c>
      <c r="G4897">
        <v>39</v>
      </c>
      <c r="H4897" t="s">
        <v>124</v>
      </c>
      <c r="I4897" t="s">
        <v>7062</v>
      </c>
      <c r="J4897" t="s">
        <v>24</v>
      </c>
      <c r="K4897" t="s">
        <v>6943</v>
      </c>
    </row>
    <row r="4898" spans="1:11" x14ac:dyDescent="0.25">
      <c r="A4898" t="s">
        <v>6941</v>
      </c>
      <c r="B4898" t="str">
        <f>VLOOKUP(A4898, id_sex_group!A:C, 2, FALSE)</f>
        <v>male</v>
      </c>
      <c r="C4898" t="str">
        <f>VLOOKUP(A4898, id_sex_group!A:C, 3, FALSE)</f>
        <v>normal</v>
      </c>
      <c r="D4898">
        <v>1</v>
      </c>
      <c r="E4898" t="s">
        <v>10</v>
      </c>
      <c r="F4898">
        <v>10</v>
      </c>
      <c r="G4898">
        <v>39</v>
      </c>
      <c r="H4898" t="s">
        <v>124</v>
      </c>
      <c r="I4898" t="s">
        <v>7063</v>
      </c>
      <c r="J4898" t="s">
        <v>24</v>
      </c>
      <c r="K4898" t="s">
        <v>6943</v>
      </c>
    </row>
    <row r="4899" spans="1:11" x14ac:dyDescent="0.25">
      <c r="A4899" t="s">
        <v>6941</v>
      </c>
      <c r="B4899" t="str">
        <f>VLOOKUP(A4899, id_sex_group!A:C, 2, FALSE)</f>
        <v>male</v>
      </c>
      <c r="C4899" t="str">
        <f>VLOOKUP(A4899, id_sex_group!A:C, 3, FALSE)</f>
        <v>normal</v>
      </c>
      <c r="D4899">
        <v>1</v>
      </c>
      <c r="E4899" t="s">
        <v>10</v>
      </c>
      <c r="F4899">
        <v>10</v>
      </c>
      <c r="G4899">
        <v>39</v>
      </c>
      <c r="H4899" t="s">
        <v>124</v>
      </c>
      <c r="I4899" t="s">
        <v>7064</v>
      </c>
      <c r="J4899" t="s">
        <v>24</v>
      </c>
      <c r="K4899" t="s">
        <v>6943</v>
      </c>
    </row>
    <row r="4900" spans="1:11" x14ac:dyDescent="0.25">
      <c r="A4900" t="s">
        <v>6941</v>
      </c>
      <c r="B4900" t="str">
        <f>VLOOKUP(A4900, id_sex_group!A:C, 2, FALSE)</f>
        <v>male</v>
      </c>
      <c r="C4900" t="str">
        <f>VLOOKUP(A4900, id_sex_group!A:C, 3, FALSE)</f>
        <v>normal</v>
      </c>
      <c r="D4900">
        <v>1</v>
      </c>
      <c r="E4900" t="s">
        <v>10</v>
      </c>
      <c r="F4900">
        <v>10</v>
      </c>
      <c r="G4900">
        <v>39</v>
      </c>
      <c r="H4900" t="s">
        <v>124</v>
      </c>
      <c r="I4900" t="s">
        <v>7065</v>
      </c>
      <c r="J4900" t="s">
        <v>24</v>
      </c>
      <c r="K4900" t="s">
        <v>6943</v>
      </c>
    </row>
    <row r="4901" spans="1:11" x14ac:dyDescent="0.25">
      <c r="A4901" t="s">
        <v>6941</v>
      </c>
      <c r="B4901" t="str">
        <f>VLOOKUP(A4901, id_sex_group!A:C, 2, FALSE)</f>
        <v>male</v>
      </c>
      <c r="C4901" t="str">
        <f>VLOOKUP(A4901, id_sex_group!A:C, 3, FALSE)</f>
        <v>normal</v>
      </c>
      <c r="D4901">
        <v>1</v>
      </c>
      <c r="E4901" t="s">
        <v>10</v>
      </c>
      <c r="F4901">
        <v>10</v>
      </c>
      <c r="G4901">
        <v>39</v>
      </c>
      <c r="H4901" t="s">
        <v>124</v>
      </c>
      <c r="I4901" t="s">
        <v>7066</v>
      </c>
      <c r="J4901" t="s">
        <v>24</v>
      </c>
      <c r="K4901" t="s">
        <v>6943</v>
      </c>
    </row>
    <row r="4902" spans="1:11" x14ac:dyDescent="0.25">
      <c r="A4902" t="s">
        <v>6941</v>
      </c>
      <c r="B4902" t="str">
        <f>VLOOKUP(A4902, id_sex_group!A:C, 2, FALSE)</f>
        <v>male</v>
      </c>
      <c r="C4902" t="str">
        <f>VLOOKUP(A4902, id_sex_group!A:C, 3, FALSE)</f>
        <v>normal</v>
      </c>
      <c r="D4902">
        <v>1</v>
      </c>
      <c r="E4902" t="s">
        <v>10</v>
      </c>
      <c r="F4902">
        <v>11</v>
      </c>
      <c r="G4902">
        <v>39</v>
      </c>
      <c r="H4902" t="s">
        <v>7067</v>
      </c>
      <c r="I4902" t="s">
        <v>7068</v>
      </c>
      <c r="J4902" t="s">
        <v>13</v>
      </c>
      <c r="K4902" t="s">
        <v>6943</v>
      </c>
    </row>
    <row r="4903" spans="1:11" x14ac:dyDescent="0.25">
      <c r="A4903" t="s">
        <v>6941</v>
      </c>
      <c r="B4903" t="str">
        <f>VLOOKUP(A4903, id_sex_group!A:C, 2, FALSE)</f>
        <v>male</v>
      </c>
      <c r="C4903" t="str">
        <f>VLOOKUP(A4903, id_sex_group!A:C, 3, FALSE)</f>
        <v>normal</v>
      </c>
      <c r="D4903">
        <v>1</v>
      </c>
      <c r="E4903" t="s">
        <v>10</v>
      </c>
      <c r="F4903">
        <v>11</v>
      </c>
      <c r="G4903">
        <v>39</v>
      </c>
      <c r="H4903" t="s">
        <v>4605</v>
      </c>
      <c r="I4903" t="s">
        <v>7069</v>
      </c>
      <c r="J4903" t="s">
        <v>13</v>
      </c>
      <c r="K4903" t="s">
        <v>6943</v>
      </c>
    </row>
    <row r="4904" spans="1:11" x14ac:dyDescent="0.25">
      <c r="A4904" t="s">
        <v>6941</v>
      </c>
      <c r="B4904" t="str">
        <f>VLOOKUP(A4904, id_sex_group!A:C, 2, FALSE)</f>
        <v>male</v>
      </c>
      <c r="C4904" t="str">
        <f>VLOOKUP(A4904, id_sex_group!A:C, 3, FALSE)</f>
        <v>normal</v>
      </c>
      <c r="D4904">
        <v>1</v>
      </c>
      <c r="E4904" t="s">
        <v>10</v>
      </c>
      <c r="F4904">
        <v>11</v>
      </c>
      <c r="G4904">
        <v>39</v>
      </c>
      <c r="H4904" t="s">
        <v>7070</v>
      </c>
      <c r="I4904" t="s">
        <v>7071</v>
      </c>
      <c r="J4904" t="s">
        <v>13</v>
      </c>
      <c r="K4904" t="s">
        <v>6943</v>
      </c>
    </row>
    <row r="4905" spans="1:11" x14ac:dyDescent="0.25">
      <c r="A4905" t="s">
        <v>6941</v>
      </c>
      <c r="B4905" t="str">
        <f>VLOOKUP(A4905, id_sex_group!A:C, 2, FALSE)</f>
        <v>male</v>
      </c>
      <c r="C4905" t="str">
        <f>VLOOKUP(A4905, id_sex_group!A:C, 3, FALSE)</f>
        <v>normal</v>
      </c>
      <c r="D4905">
        <v>1</v>
      </c>
      <c r="E4905" t="s">
        <v>10</v>
      </c>
      <c r="F4905">
        <v>11</v>
      </c>
      <c r="G4905">
        <v>39</v>
      </c>
      <c r="H4905" t="s">
        <v>5174</v>
      </c>
      <c r="I4905" t="s">
        <v>7072</v>
      </c>
      <c r="J4905" t="s">
        <v>13</v>
      </c>
      <c r="K4905" t="s">
        <v>6943</v>
      </c>
    </row>
    <row r="4906" spans="1:11" x14ac:dyDescent="0.25">
      <c r="A4906" t="s">
        <v>6941</v>
      </c>
      <c r="B4906" t="str">
        <f>VLOOKUP(A4906, id_sex_group!A:C, 2, FALSE)</f>
        <v>male</v>
      </c>
      <c r="C4906" t="str">
        <f>VLOOKUP(A4906, id_sex_group!A:C, 3, FALSE)</f>
        <v>normal</v>
      </c>
      <c r="D4906">
        <v>1</v>
      </c>
      <c r="E4906" t="s">
        <v>10</v>
      </c>
      <c r="F4906">
        <v>11</v>
      </c>
      <c r="G4906">
        <v>39</v>
      </c>
      <c r="H4906" t="s">
        <v>7073</v>
      </c>
      <c r="I4906" t="s">
        <v>7074</v>
      </c>
      <c r="J4906" t="s">
        <v>13</v>
      </c>
      <c r="K4906" t="s">
        <v>6943</v>
      </c>
    </row>
    <row r="4907" spans="1:11" x14ac:dyDescent="0.25">
      <c r="A4907" t="s">
        <v>6941</v>
      </c>
      <c r="B4907" t="str">
        <f>VLOOKUP(A4907, id_sex_group!A:C, 2, FALSE)</f>
        <v>male</v>
      </c>
      <c r="C4907" t="str">
        <f>VLOOKUP(A4907, id_sex_group!A:C, 3, FALSE)</f>
        <v>normal</v>
      </c>
      <c r="D4907">
        <v>1</v>
      </c>
      <c r="E4907" t="s">
        <v>10</v>
      </c>
      <c r="F4907">
        <v>11</v>
      </c>
      <c r="G4907">
        <v>39</v>
      </c>
      <c r="H4907" t="s">
        <v>7073</v>
      </c>
      <c r="I4907" t="s">
        <v>7075</v>
      </c>
      <c r="J4907" t="s">
        <v>24</v>
      </c>
      <c r="K4907" t="s">
        <v>6943</v>
      </c>
    </row>
    <row r="4908" spans="1:11" x14ac:dyDescent="0.25">
      <c r="A4908" t="s">
        <v>6941</v>
      </c>
      <c r="B4908" t="str">
        <f>VLOOKUP(A4908, id_sex_group!A:C, 2, FALSE)</f>
        <v>male</v>
      </c>
      <c r="C4908" t="str">
        <f>VLOOKUP(A4908, id_sex_group!A:C, 3, FALSE)</f>
        <v>normal</v>
      </c>
      <c r="D4908">
        <v>1</v>
      </c>
      <c r="E4908" t="s">
        <v>10</v>
      </c>
      <c r="F4908">
        <v>11</v>
      </c>
      <c r="G4908">
        <v>39</v>
      </c>
      <c r="H4908" t="s">
        <v>7073</v>
      </c>
      <c r="I4908" t="s">
        <v>7076</v>
      </c>
      <c r="J4908" t="s">
        <v>24</v>
      </c>
      <c r="K4908" t="s">
        <v>6943</v>
      </c>
    </row>
    <row r="4909" spans="1:11" x14ac:dyDescent="0.25">
      <c r="A4909" t="s">
        <v>6941</v>
      </c>
      <c r="B4909" t="str">
        <f>VLOOKUP(A4909, id_sex_group!A:C, 2, FALSE)</f>
        <v>male</v>
      </c>
      <c r="C4909" t="str">
        <f>VLOOKUP(A4909, id_sex_group!A:C, 3, FALSE)</f>
        <v>normal</v>
      </c>
      <c r="D4909">
        <v>1</v>
      </c>
      <c r="E4909" t="s">
        <v>10</v>
      </c>
      <c r="F4909">
        <v>11</v>
      </c>
      <c r="G4909">
        <v>39</v>
      </c>
      <c r="H4909" t="s">
        <v>7073</v>
      </c>
      <c r="I4909" t="s">
        <v>7077</v>
      </c>
      <c r="J4909" t="s">
        <v>24</v>
      </c>
      <c r="K4909" t="s">
        <v>6943</v>
      </c>
    </row>
    <row r="4910" spans="1:11" x14ac:dyDescent="0.25">
      <c r="A4910" t="s">
        <v>6941</v>
      </c>
      <c r="B4910" t="str">
        <f>VLOOKUP(A4910, id_sex_group!A:C, 2, FALSE)</f>
        <v>male</v>
      </c>
      <c r="C4910" t="str">
        <f>VLOOKUP(A4910, id_sex_group!A:C, 3, FALSE)</f>
        <v>normal</v>
      </c>
      <c r="D4910">
        <v>1</v>
      </c>
      <c r="E4910" t="s">
        <v>10</v>
      </c>
      <c r="F4910">
        <v>11</v>
      </c>
      <c r="G4910">
        <v>39</v>
      </c>
      <c r="H4910" t="s">
        <v>7073</v>
      </c>
      <c r="I4910" t="s">
        <v>5503</v>
      </c>
      <c r="J4910" t="s">
        <v>24</v>
      </c>
      <c r="K4910" t="s">
        <v>6943</v>
      </c>
    </row>
    <row r="4911" spans="1:11" x14ac:dyDescent="0.25">
      <c r="A4911" t="s">
        <v>6941</v>
      </c>
      <c r="B4911" t="str">
        <f>VLOOKUP(A4911, id_sex_group!A:C, 2, FALSE)</f>
        <v>male</v>
      </c>
      <c r="C4911" t="str">
        <f>VLOOKUP(A4911, id_sex_group!A:C, 3, FALSE)</f>
        <v>normal</v>
      </c>
      <c r="D4911">
        <v>1</v>
      </c>
      <c r="E4911" t="s">
        <v>10</v>
      </c>
      <c r="F4911">
        <v>11</v>
      </c>
      <c r="G4911">
        <v>39</v>
      </c>
      <c r="H4911" t="s">
        <v>7073</v>
      </c>
      <c r="I4911" t="s">
        <v>7078</v>
      </c>
      <c r="J4911" t="s">
        <v>24</v>
      </c>
      <c r="K4911" t="s">
        <v>6943</v>
      </c>
    </row>
    <row r="4912" spans="1:11" x14ac:dyDescent="0.25">
      <c r="A4912" t="s">
        <v>6941</v>
      </c>
      <c r="B4912" t="str">
        <f>VLOOKUP(A4912, id_sex_group!A:C, 2, FALSE)</f>
        <v>male</v>
      </c>
      <c r="C4912" t="str">
        <f>VLOOKUP(A4912, id_sex_group!A:C, 3, FALSE)</f>
        <v>normal</v>
      </c>
      <c r="D4912">
        <v>1</v>
      </c>
      <c r="E4912" t="s">
        <v>10</v>
      </c>
      <c r="F4912">
        <v>12</v>
      </c>
      <c r="G4912">
        <v>111</v>
      </c>
      <c r="H4912" t="s">
        <v>7079</v>
      </c>
      <c r="I4912" t="s">
        <v>7080</v>
      </c>
      <c r="J4912" t="s">
        <v>13</v>
      </c>
      <c r="K4912" t="s">
        <v>6943</v>
      </c>
    </row>
    <row r="4913" spans="1:11" x14ac:dyDescent="0.25">
      <c r="A4913" t="s">
        <v>6941</v>
      </c>
      <c r="B4913" t="str">
        <f>VLOOKUP(A4913, id_sex_group!A:C, 2, FALSE)</f>
        <v>male</v>
      </c>
      <c r="C4913" t="str">
        <f>VLOOKUP(A4913, id_sex_group!A:C, 3, FALSE)</f>
        <v>normal</v>
      </c>
      <c r="D4913">
        <v>1</v>
      </c>
      <c r="E4913" t="s">
        <v>10</v>
      </c>
      <c r="F4913">
        <v>12</v>
      </c>
      <c r="G4913">
        <v>111</v>
      </c>
      <c r="H4913" t="s">
        <v>7081</v>
      </c>
      <c r="I4913" t="s">
        <v>7082</v>
      </c>
      <c r="J4913" t="s">
        <v>13</v>
      </c>
      <c r="K4913" t="s">
        <v>6943</v>
      </c>
    </row>
    <row r="4914" spans="1:11" x14ac:dyDescent="0.25">
      <c r="A4914" t="s">
        <v>6941</v>
      </c>
      <c r="B4914" t="str">
        <f>VLOOKUP(A4914, id_sex_group!A:C, 2, FALSE)</f>
        <v>male</v>
      </c>
      <c r="C4914" t="str">
        <f>VLOOKUP(A4914, id_sex_group!A:C, 3, FALSE)</f>
        <v>normal</v>
      </c>
      <c r="D4914">
        <v>1</v>
      </c>
      <c r="E4914" t="s">
        <v>10</v>
      </c>
      <c r="F4914">
        <v>12</v>
      </c>
      <c r="G4914">
        <v>111</v>
      </c>
      <c r="H4914" t="s">
        <v>7083</v>
      </c>
      <c r="I4914" t="s">
        <v>7084</v>
      </c>
      <c r="J4914" t="s">
        <v>13</v>
      </c>
      <c r="K4914" t="s">
        <v>6943</v>
      </c>
    </row>
    <row r="4915" spans="1:11" x14ac:dyDescent="0.25">
      <c r="A4915" t="s">
        <v>6941</v>
      </c>
      <c r="B4915" t="str">
        <f>VLOOKUP(A4915, id_sex_group!A:C, 2, FALSE)</f>
        <v>male</v>
      </c>
      <c r="C4915" t="str">
        <f>VLOOKUP(A4915, id_sex_group!A:C, 3, FALSE)</f>
        <v>normal</v>
      </c>
      <c r="D4915">
        <v>1</v>
      </c>
      <c r="E4915" t="s">
        <v>10</v>
      </c>
      <c r="F4915">
        <v>12</v>
      </c>
      <c r="G4915">
        <v>111</v>
      </c>
      <c r="H4915" t="s">
        <v>7085</v>
      </c>
      <c r="I4915" t="s">
        <v>7086</v>
      </c>
      <c r="J4915" t="s">
        <v>13</v>
      </c>
      <c r="K4915" t="s">
        <v>6943</v>
      </c>
    </row>
    <row r="4916" spans="1:11" x14ac:dyDescent="0.25">
      <c r="A4916" t="s">
        <v>6941</v>
      </c>
      <c r="B4916" t="str">
        <f>VLOOKUP(A4916, id_sex_group!A:C, 2, FALSE)</f>
        <v>male</v>
      </c>
      <c r="C4916" t="str">
        <f>VLOOKUP(A4916, id_sex_group!A:C, 3, FALSE)</f>
        <v>normal</v>
      </c>
      <c r="D4916">
        <v>1</v>
      </c>
      <c r="E4916" t="s">
        <v>10</v>
      </c>
      <c r="F4916">
        <v>12</v>
      </c>
      <c r="G4916">
        <v>111</v>
      </c>
      <c r="H4916" t="s">
        <v>3891</v>
      </c>
      <c r="I4916" t="s">
        <v>7087</v>
      </c>
      <c r="J4916" t="s">
        <v>13</v>
      </c>
      <c r="K4916" t="s">
        <v>6943</v>
      </c>
    </row>
    <row r="4917" spans="1:11" x14ac:dyDescent="0.25">
      <c r="A4917" t="s">
        <v>6941</v>
      </c>
      <c r="B4917" t="str">
        <f>VLOOKUP(A4917, id_sex_group!A:C, 2, FALSE)</f>
        <v>male</v>
      </c>
      <c r="C4917" t="str">
        <f>VLOOKUP(A4917, id_sex_group!A:C, 3, FALSE)</f>
        <v>normal</v>
      </c>
      <c r="D4917">
        <v>1</v>
      </c>
      <c r="E4917" t="s">
        <v>10</v>
      </c>
      <c r="F4917">
        <v>12</v>
      </c>
      <c r="G4917">
        <v>111</v>
      </c>
      <c r="H4917" t="s">
        <v>3891</v>
      </c>
      <c r="I4917" t="s">
        <v>7088</v>
      </c>
      <c r="J4917" t="s">
        <v>24</v>
      </c>
      <c r="K4917" t="s">
        <v>6943</v>
      </c>
    </row>
    <row r="4918" spans="1:11" x14ac:dyDescent="0.25">
      <c r="A4918" t="s">
        <v>6941</v>
      </c>
      <c r="B4918" t="str">
        <f>VLOOKUP(A4918, id_sex_group!A:C, 2, FALSE)</f>
        <v>male</v>
      </c>
      <c r="C4918" t="str">
        <f>VLOOKUP(A4918, id_sex_group!A:C, 3, FALSE)</f>
        <v>normal</v>
      </c>
      <c r="D4918">
        <v>1</v>
      </c>
      <c r="E4918" t="s">
        <v>10</v>
      </c>
      <c r="F4918">
        <v>12</v>
      </c>
      <c r="G4918">
        <v>111</v>
      </c>
      <c r="H4918" t="s">
        <v>3891</v>
      </c>
      <c r="I4918" t="s">
        <v>7089</v>
      </c>
      <c r="J4918" t="s">
        <v>24</v>
      </c>
      <c r="K4918" t="s">
        <v>6943</v>
      </c>
    </row>
    <row r="4919" spans="1:11" x14ac:dyDescent="0.25">
      <c r="A4919" t="s">
        <v>6941</v>
      </c>
      <c r="B4919" t="str">
        <f>VLOOKUP(A4919, id_sex_group!A:C, 2, FALSE)</f>
        <v>male</v>
      </c>
      <c r="C4919" t="str">
        <f>VLOOKUP(A4919, id_sex_group!A:C, 3, FALSE)</f>
        <v>normal</v>
      </c>
      <c r="D4919">
        <v>1</v>
      </c>
      <c r="E4919" t="s">
        <v>10</v>
      </c>
      <c r="F4919">
        <v>12</v>
      </c>
      <c r="G4919">
        <v>111</v>
      </c>
      <c r="H4919" t="s">
        <v>3891</v>
      </c>
      <c r="I4919" t="s">
        <v>7090</v>
      </c>
      <c r="J4919" t="s">
        <v>24</v>
      </c>
      <c r="K4919" t="s">
        <v>6943</v>
      </c>
    </row>
    <row r="4920" spans="1:11" x14ac:dyDescent="0.25">
      <c r="A4920" t="s">
        <v>6941</v>
      </c>
      <c r="B4920" t="str">
        <f>VLOOKUP(A4920, id_sex_group!A:C, 2, FALSE)</f>
        <v>male</v>
      </c>
      <c r="C4920" t="str">
        <f>VLOOKUP(A4920, id_sex_group!A:C, 3, FALSE)</f>
        <v>normal</v>
      </c>
      <c r="D4920">
        <v>1</v>
      </c>
      <c r="E4920" t="s">
        <v>10</v>
      </c>
      <c r="F4920">
        <v>12</v>
      </c>
      <c r="G4920">
        <v>111</v>
      </c>
      <c r="H4920" t="s">
        <v>3891</v>
      </c>
      <c r="I4920" t="s">
        <v>7091</v>
      </c>
      <c r="J4920" t="s">
        <v>24</v>
      </c>
      <c r="K4920" t="s">
        <v>6943</v>
      </c>
    </row>
    <row r="4921" spans="1:11" x14ac:dyDescent="0.25">
      <c r="A4921" t="s">
        <v>6941</v>
      </c>
      <c r="B4921" t="str">
        <f>VLOOKUP(A4921, id_sex_group!A:C, 2, FALSE)</f>
        <v>male</v>
      </c>
      <c r="C4921" t="str">
        <f>VLOOKUP(A4921, id_sex_group!A:C, 3, FALSE)</f>
        <v>normal</v>
      </c>
      <c r="D4921">
        <v>1</v>
      </c>
      <c r="E4921" t="s">
        <v>10</v>
      </c>
      <c r="F4921">
        <v>12</v>
      </c>
      <c r="G4921">
        <v>111</v>
      </c>
      <c r="H4921" t="s">
        <v>3891</v>
      </c>
      <c r="I4921" t="s">
        <v>7092</v>
      </c>
      <c r="J4921" t="s">
        <v>24</v>
      </c>
      <c r="K4921" t="s">
        <v>6943</v>
      </c>
    </row>
    <row r="4922" spans="1:11" x14ac:dyDescent="0.25">
      <c r="A4922" t="s">
        <v>6941</v>
      </c>
      <c r="B4922" t="str">
        <f>VLOOKUP(A4922, id_sex_group!A:C, 2, FALSE)</f>
        <v>male</v>
      </c>
      <c r="C4922" t="str">
        <f>VLOOKUP(A4922, id_sex_group!A:C, 3, FALSE)</f>
        <v>normal</v>
      </c>
      <c r="D4922">
        <v>1</v>
      </c>
      <c r="E4922" t="s">
        <v>10</v>
      </c>
      <c r="F4922">
        <v>1</v>
      </c>
      <c r="G4922">
        <v>111</v>
      </c>
      <c r="H4922" t="s">
        <v>6775</v>
      </c>
      <c r="I4922" t="s">
        <v>7093</v>
      </c>
      <c r="J4922" t="s">
        <v>13</v>
      </c>
      <c r="K4922" t="s">
        <v>6943</v>
      </c>
    </row>
    <row r="4923" spans="1:11" x14ac:dyDescent="0.25">
      <c r="A4923" t="s">
        <v>7094</v>
      </c>
      <c r="B4923" t="str">
        <f>VLOOKUP(A4923, id_sex_group!A:C, 2, FALSE)</f>
        <v>male</v>
      </c>
      <c r="C4923" t="str">
        <f>VLOOKUP(A4923, id_sex_group!A:C, 3, FALSE)</f>
        <v>bp_hr</v>
      </c>
      <c r="D4923">
        <v>1</v>
      </c>
      <c r="E4923" t="s">
        <v>10</v>
      </c>
      <c r="F4923">
        <v>1</v>
      </c>
      <c r="G4923">
        <v>111</v>
      </c>
      <c r="H4923" t="s">
        <v>7095</v>
      </c>
      <c r="I4923" t="s">
        <v>7096</v>
      </c>
      <c r="J4923" t="s">
        <v>13</v>
      </c>
      <c r="K4923" t="s">
        <v>7097</v>
      </c>
    </row>
    <row r="4924" spans="1:11" x14ac:dyDescent="0.25">
      <c r="A4924" t="s">
        <v>7094</v>
      </c>
      <c r="B4924" t="str">
        <f>VLOOKUP(A4924, id_sex_group!A:C, 2, FALSE)</f>
        <v>male</v>
      </c>
      <c r="C4924" t="str">
        <f>VLOOKUP(A4924, id_sex_group!A:C, 3, FALSE)</f>
        <v>bp_hr</v>
      </c>
      <c r="D4924">
        <v>1</v>
      </c>
      <c r="E4924" t="s">
        <v>10</v>
      </c>
      <c r="F4924">
        <v>1</v>
      </c>
      <c r="G4924">
        <v>111</v>
      </c>
      <c r="H4924" t="s">
        <v>7098</v>
      </c>
      <c r="I4924" t="s">
        <v>7099</v>
      </c>
      <c r="J4924" t="s">
        <v>13</v>
      </c>
      <c r="K4924" t="s">
        <v>7097</v>
      </c>
    </row>
    <row r="4925" spans="1:11" x14ac:dyDescent="0.25">
      <c r="A4925" t="s">
        <v>7094</v>
      </c>
      <c r="B4925" t="str">
        <f>VLOOKUP(A4925, id_sex_group!A:C, 2, FALSE)</f>
        <v>male</v>
      </c>
      <c r="C4925" t="str">
        <f>VLOOKUP(A4925, id_sex_group!A:C, 3, FALSE)</f>
        <v>bp_hr</v>
      </c>
      <c r="D4925">
        <v>1</v>
      </c>
      <c r="E4925" t="s">
        <v>10</v>
      </c>
      <c r="F4925">
        <v>1</v>
      </c>
      <c r="G4925">
        <v>111</v>
      </c>
      <c r="H4925" t="s">
        <v>7100</v>
      </c>
      <c r="I4925" t="s">
        <v>7101</v>
      </c>
      <c r="J4925" t="s">
        <v>13</v>
      </c>
      <c r="K4925" t="s">
        <v>7097</v>
      </c>
    </row>
    <row r="4926" spans="1:11" x14ac:dyDescent="0.25">
      <c r="A4926" t="s">
        <v>7094</v>
      </c>
      <c r="B4926" t="str">
        <f>VLOOKUP(A4926, id_sex_group!A:C, 2, FALSE)</f>
        <v>male</v>
      </c>
      <c r="C4926" t="str">
        <f>VLOOKUP(A4926, id_sex_group!A:C, 3, FALSE)</f>
        <v>bp_hr</v>
      </c>
      <c r="D4926">
        <v>1</v>
      </c>
      <c r="E4926" t="s">
        <v>10</v>
      </c>
      <c r="F4926">
        <v>1</v>
      </c>
      <c r="G4926">
        <v>111</v>
      </c>
      <c r="H4926" t="s">
        <v>7085</v>
      </c>
      <c r="I4926" t="s">
        <v>7102</v>
      </c>
      <c r="J4926" t="s">
        <v>13</v>
      </c>
      <c r="K4926" t="s">
        <v>7097</v>
      </c>
    </row>
    <row r="4927" spans="1:11" x14ac:dyDescent="0.25">
      <c r="A4927" t="s">
        <v>7094</v>
      </c>
      <c r="B4927" t="str">
        <f>VLOOKUP(A4927, id_sex_group!A:C, 2, FALSE)</f>
        <v>male</v>
      </c>
      <c r="C4927" t="str">
        <f>VLOOKUP(A4927, id_sex_group!A:C, 3, FALSE)</f>
        <v>bp_hr</v>
      </c>
      <c r="D4927">
        <v>1</v>
      </c>
      <c r="E4927" t="s">
        <v>10</v>
      </c>
      <c r="F4927">
        <v>1</v>
      </c>
      <c r="G4927">
        <v>111</v>
      </c>
      <c r="H4927" t="s">
        <v>7085</v>
      </c>
      <c r="I4927" t="s">
        <v>7103</v>
      </c>
      <c r="J4927" t="s">
        <v>24</v>
      </c>
      <c r="K4927" t="s">
        <v>7097</v>
      </c>
    </row>
    <row r="4928" spans="1:11" x14ac:dyDescent="0.25">
      <c r="A4928" t="s">
        <v>7094</v>
      </c>
      <c r="B4928" t="str">
        <f>VLOOKUP(A4928, id_sex_group!A:C, 2, FALSE)</f>
        <v>male</v>
      </c>
      <c r="C4928" t="str">
        <f>VLOOKUP(A4928, id_sex_group!A:C, 3, FALSE)</f>
        <v>bp_hr</v>
      </c>
      <c r="D4928">
        <v>1</v>
      </c>
      <c r="E4928" t="s">
        <v>10</v>
      </c>
      <c r="F4928">
        <v>1</v>
      </c>
      <c r="G4928">
        <v>111</v>
      </c>
      <c r="H4928" t="s">
        <v>7085</v>
      </c>
      <c r="I4928" t="s">
        <v>7104</v>
      </c>
      <c r="J4928" t="s">
        <v>24</v>
      </c>
      <c r="K4928" t="s">
        <v>7097</v>
      </c>
    </row>
    <row r="4929" spans="1:11" x14ac:dyDescent="0.25">
      <c r="A4929" t="s">
        <v>7094</v>
      </c>
      <c r="B4929" t="str">
        <f>VLOOKUP(A4929, id_sex_group!A:C, 2, FALSE)</f>
        <v>male</v>
      </c>
      <c r="C4929" t="str">
        <f>VLOOKUP(A4929, id_sex_group!A:C, 3, FALSE)</f>
        <v>bp_hr</v>
      </c>
      <c r="D4929">
        <v>1</v>
      </c>
      <c r="E4929" t="s">
        <v>10</v>
      </c>
      <c r="F4929">
        <v>1</v>
      </c>
      <c r="G4929">
        <v>111</v>
      </c>
      <c r="H4929" t="s">
        <v>7085</v>
      </c>
      <c r="I4929" t="s">
        <v>7105</v>
      </c>
      <c r="J4929" t="s">
        <v>24</v>
      </c>
      <c r="K4929" t="s">
        <v>7097</v>
      </c>
    </row>
    <row r="4930" spans="1:11" x14ac:dyDescent="0.25">
      <c r="A4930" t="s">
        <v>7094</v>
      </c>
      <c r="B4930" t="str">
        <f>VLOOKUP(A4930, id_sex_group!A:C, 2, FALSE)</f>
        <v>male</v>
      </c>
      <c r="C4930" t="str">
        <f>VLOOKUP(A4930, id_sex_group!A:C, 3, FALSE)</f>
        <v>bp_hr</v>
      </c>
      <c r="D4930">
        <v>1</v>
      </c>
      <c r="E4930" t="s">
        <v>10</v>
      </c>
      <c r="F4930">
        <v>1</v>
      </c>
      <c r="G4930">
        <v>111</v>
      </c>
      <c r="H4930" t="s">
        <v>7085</v>
      </c>
      <c r="I4930" t="s">
        <v>7106</v>
      </c>
      <c r="J4930" t="s">
        <v>24</v>
      </c>
      <c r="K4930" t="s">
        <v>7097</v>
      </c>
    </row>
    <row r="4931" spans="1:11" x14ac:dyDescent="0.25">
      <c r="A4931" t="s">
        <v>7094</v>
      </c>
      <c r="B4931" t="str">
        <f>VLOOKUP(A4931, id_sex_group!A:C, 2, FALSE)</f>
        <v>male</v>
      </c>
      <c r="C4931" t="str">
        <f>VLOOKUP(A4931, id_sex_group!A:C, 3, FALSE)</f>
        <v>bp_hr</v>
      </c>
      <c r="D4931">
        <v>1</v>
      </c>
      <c r="E4931" t="s">
        <v>10</v>
      </c>
      <c r="F4931">
        <v>1</v>
      </c>
      <c r="G4931">
        <v>111</v>
      </c>
      <c r="H4931" t="s">
        <v>7085</v>
      </c>
      <c r="I4931" t="s">
        <v>7107</v>
      </c>
      <c r="J4931" t="s">
        <v>24</v>
      </c>
      <c r="K4931" t="s">
        <v>7097</v>
      </c>
    </row>
    <row r="4932" spans="1:11" x14ac:dyDescent="0.25">
      <c r="A4932" t="s">
        <v>7094</v>
      </c>
      <c r="B4932" t="str">
        <f>VLOOKUP(A4932, id_sex_group!A:C, 2, FALSE)</f>
        <v>male</v>
      </c>
      <c r="C4932" t="str">
        <f>VLOOKUP(A4932, id_sex_group!A:C, 3, FALSE)</f>
        <v>bp_hr</v>
      </c>
      <c r="D4932">
        <v>1</v>
      </c>
      <c r="E4932" t="s">
        <v>10</v>
      </c>
      <c r="F4932">
        <v>2</v>
      </c>
      <c r="G4932">
        <v>39</v>
      </c>
      <c r="H4932" t="s">
        <v>7108</v>
      </c>
      <c r="I4932" t="s">
        <v>7109</v>
      </c>
      <c r="J4932" t="s">
        <v>13</v>
      </c>
      <c r="K4932" t="s">
        <v>7097</v>
      </c>
    </row>
    <row r="4933" spans="1:11" x14ac:dyDescent="0.25">
      <c r="A4933" t="s">
        <v>7094</v>
      </c>
      <c r="B4933" t="str">
        <f>VLOOKUP(A4933, id_sex_group!A:C, 2, FALSE)</f>
        <v>male</v>
      </c>
      <c r="C4933" t="str">
        <f>VLOOKUP(A4933, id_sex_group!A:C, 3, FALSE)</f>
        <v>bp_hr</v>
      </c>
      <c r="D4933">
        <v>1</v>
      </c>
      <c r="E4933" t="s">
        <v>10</v>
      </c>
      <c r="F4933">
        <v>2</v>
      </c>
      <c r="G4933">
        <v>39</v>
      </c>
      <c r="H4933" t="s">
        <v>7110</v>
      </c>
      <c r="I4933" t="s">
        <v>7111</v>
      </c>
      <c r="J4933" t="s">
        <v>13</v>
      </c>
      <c r="K4933" t="s">
        <v>7097</v>
      </c>
    </row>
    <row r="4934" spans="1:11" x14ac:dyDescent="0.25">
      <c r="A4934" t="s">
        <v>7094</v>
      </c>
      <c r="B4934" t="str">
        <f>VLOOKUP(A4934, id_sex_group!A:C, 2, FALSE)</f>
        <v>male</v>
      </c>
      <c r="C4934" t="str">
        <f>VLOOKUP(A4934, id_sex_group!A:C, 3, FALSE)</f>
        <v>bp_hr</v>
      </c>
      <c r="D4934">
        <v>1</v>
      </c>
      <c r="E4934" t="s">
        <v>10</v>
      </c>
      <c r="F4934">
        <v>2</v>
      </c>
      <c r="G4934">
        <v>39</v>
      </c>
      <c r="H4934" t="s">
        <v>7112</v>
      </c>
      <c r="I4934" t="s">
        <v>7113</v>
      </c>
      <c r="J4934" t="s">
        <v>13</v>
      </c>
      <c r="K4934" t="s">
        <v>7097</v>
      </c>
    </row>
    <row r="4935" spans="1:11" x14ac:dyDescent="0.25">
      <c r="A4935" t="s">
        <v>7094</v>
      </c>
      <c r="B4935" t="str">
        <f>VLOOKUP(A4935, id_sex_group!A:C, 2, FALSE)</f>
        <v>male</v>
      </c>
      <c r="C4935" t="str">
        <f>VLOOKUP(A4935, id_sex_group!A:C, 3, FALSE)</f>
        <v>bp_hr</v>
      </c>
      <c r="D4935">
        <v>1</v>
      </c>
      <c r="E4935" t="s">
        <v>10</v>
      </c>
      <c r="F4935">
        <v>2</v>
      </c>
      <c r="G4935">
        <v>39</v>
      </c>
      <c r="H4935" t="s">
        <v>2107</v>
      </c>
      <c r="I4935" t="s">
        <v>7114</v>
      </c>
      <c r="J4935" t="s">
        <v>13</v>
      </c>
      <c r="K4935" t="s">
        <v>7097</v>
      </c>
    </row>
    <row r="4936" spans="1:11" x14ac:dyDescent="0.25">
      <c r="A4936" t="s">
        <v>7094</v>
      </c>
      <c r="B4936" t="str">
        <f>VLOOKUP(A4936, id_sex_group!A:C, 2, FALSE)</f>
        <v>male</v>
      </c>
      <c r="C4936" t="str">
        <f>VLOOKUP(A4936, id_sex_group!A:C, 3, FALSE)</f>
        <v>bp_hr</v>
      </c>
      <c r="D4936">
        <v>1</v>
      </c>
      <c r="E4936" t="s">
        <v>10</v>
      </c>
      <c r="F4936">
        <v>2</v>
      </c>
      <c r="G4936">
        <v>39</v>
      </c>
      <c r="H4936" t="s">
        <v>7115</v>
      </c>
      <c r="I4936" t="s">
        <v>7116</v>
      </c>
      <c r="J4936" t="s">
        <v>13</v>
      </c>
      <c r="K4936" t="s">
        <v>7097</v>
      </c>
    </row>
    <row r="4937" spans="1:11" x14ac:dyDescent="0.25">
      <c r="A4937" t="s">
        <v>7094</v>
      </c>
      <c r="B4937" t="str">
        <f>VLOOKUP(A4937, id_sex_group!A:C, 2, FALSE)</f>
        <v>male</v>
      </c>
      <c r="C4937" t="str">
        <f>VLOOKUP(A4937, id_sex_group!A:C, 3, FALSE)</f>
        <v>bp_hr</v>
      </c>
      <c r="D4937">
        <v>1</v>
      </c>
      <c r="E4937" t="s">
        <v>10</v>
      </c>
      <c r="F4937">
        <v>2</v>
      </c>
      <c r="G4937">
        <v>39</v>
      </c>
      <c r="H4937" t="s">
        <v>7115</v>
      </c>
      <c r="I4937" t="s">
        <v>7117</v>
      </c>
      <c r="J4937" t="s">
        <v>24</v>
      </c>
      <c r="K4937" t="s">
        <v>7097</v>
      </c>
    </row>
    <row r="4938" spans="1:11" x14ac:dyDescent="0.25">
      <c r="A4938" t="s">
        <v>7094</v>
      </c>
      <c r="B4938" t="str">
        <f>VLOOKUP(A4938, id_sex_group!A:C, 2, FALSE)</f>
        <v>male</v>
      </c>
      <c r="C4938" t="str">
        <f>VLOOKUP(A4938, id_sex_group!A:C, 3, FALSE)</f>
        <v>bp_hr</v>
      </c>
      <c r="D4938">
        <v>1</v>
      </c>
      <c r="E4938" t="s">
        <v>10</v>
      </c>
      <c r="F4938">
        <v>2</v>
      </c>
      <c r="G4938">
        <v>39</v>
      </c>
      <c r="H4938" t="s">
        <v>7115</v>
      </c>
      <c r="I4938" t="s">
        <v>7118</v>
      </c>
      <c r="J4938" t="s">
        <v>24</v>
      </c>
      <c r="K4938" t="s">
        <v>7097</v>
      </c>
    </row>
    <row r="4939" spans="1:11" x14ac:dyDescent="0.25">
      <c r="A4939" t="s">
        <v>7094</v>
      </c>
      <c r="B4939" t="str">
        <f>VLOOKUP(A4939, id_sex_group!A:C, 2, FALSE)</f>
        <v>male</v>
      </c>
      <c r="C4939" t="str">
        <f>VLOOKUP(A4939, id_sex_group!A:C, 3, FALSE)</f>
        <v>bp_hr</v>
      </c>
      <c r="D4939">
        <v>1</v>
      </c>
      <c r="E4939" t="s">
        <v>10</v>
      </c>
      <c r="F4939">
        <v>2</v>
      </c>
      <c r="G4939">
        <v>39</v>
      </c>
      <c r="H4939" t="s">
        <v>7115</v>
      </c>
      <c r="I4939" t="s">
        <v>6808</v>
      </c>
      <c r="J4939" t="s">
        <v>24</v>
      </c>
      <c r="K4939" t="s">
        <v>7097</v>
      </c>
    </row>
    <row r="4940" spans="1:11" x14ac:dyDescent="0.25">
      <c r="A4940" t="s">
        <v>7094</v>
      </c>
      <c r="B4940" t="str">
        <f>VLOOKUP(A4940, id_sex_group!A:C, 2, FALSE)</f>
        <v>male</v>
      </c>
      <c r="C4940" t="str">
        <f>VLOOKUP(A4940, id_sex_group!A:C, 3, FALSE)</f>
        <v>bp_hr</v>
      </c>
      <c r="D4940">
        <v>1</v>
      </c>
      <c r="E4940" t="s">
        <v>10</v>
      </c>
      <c r="F4940">
        <v>2</v>
      </c>
      <c r="G4940">
        <v>39</v>
      </c>
      <c r="H4940" t="s">
        <v>7115</v>
      </c>
      <c r="I4940" t="s">
        <v>7119</v>
      </c>
      <c r="J4940" t="s">
        <v>24</v>
      </c>
      <c r="K4940" t="s">
        <v>7097</v>
      </c>
    </row>
    <row r="4941" spans="1:11" x14ac:dyDescent="0.25">
      <c r="A4941" t="s">
        <v>7094</v>
      </c>
      <c r="B4941" t="str">
        <f>VLOOKUP(A4941, id_sex_group!A:C, 2, FALSE)</f>
        <v>male</v>
      </c>
      <c r="C4941" t="str">
        <f>VLOOKUP(A4941, id_sex_group!A:C, 3, FALSE)</f>
        <v>bp_hr</v>
      </c>
      <c r="D4941">
        <v>1</v>
      </c>
      <c r="E4941" t="s">
        <v>10</v>
      </c>
      <c r="F4941">
        <v>2</v>
      </c>
      <c r="G4941">
        <v>39</v>
      </c>
      <c r="H4941" t="s">
        <v>7115</v>
      </c>
      <c r="I4941" t="s">
        <v>7120</v>
      </c>
      <c r="J4941" t="s">
        <v>24</v>
      </c>
      <c r="K4941" t="s">
        <v>7097</v>
      </c>
    </row>
    <row r="4942" spans="1:11" x14ac:dyDescent="0.25">
      <c r="A4942" t="s">
        <v>7094</v>
      </c>
      <c r="B4942" t="str">
        <f>VLOOKUP(A4942, id_sex_group!A:C, 2, FALSE)</f>
        <v>male</v>
      </c>
      <c r="C4942" t="str">
        <f>VLOOKUP(A4942, id_sex_group!A:C, 3, FALSE)</f>
        <v>bp_hr</v>
      </c>
      <c r="D4942">
        <v>1</v>
      </c>
      <c r="E4942" t="s">
        <v>10</v>
      </c>
      <c r="F4942">
        <v>3</v>
      </c>
      <c r="G4942">
        <v>81</v>
      </c>
      <c r="H4942" t="s">
        <v>2069</v>
      </c>
      <c r="I4942" t="s">
        <v>7121</v>
      </c>
      <c r="J4942" t="s">
        <v>13</v>
      </c>
      <c r="K4942" t="s">
        <v>7097</v>
      </c>
    </row>
    <row r="4943" spans="1:11" x14ac:dyDescent="0.25">
      <c r="A4943" t="s">
        <v>7094</v>
      </c>
      <c r="B4943" t="str">
        <f>VLOOKUP(A4943, id_sex_group!A:C, 2, FALSE)</f>
        <v>male</v>
      </c>
      <c r="C4943" t="str">
        <f>VLOOKUP(A4943, id_sex_group!A:C, 3, FALSE)</f>
        <v>bp_hr</v>
      </c>
      <c r="D4943">
        <v>1</v>
      </c>
      <c r="E4943" t="s">
        <v>10</v>
      </c>
      <c r="F4943">
        <v>3</v>
      </c>
      <c r="G4943">
        <v>81</v>
      </c>
      <c r="H4943" t="s">
        <v>7122</v>
      </c>
      <c r="I4943" t="s">
        <v>7123</v>
      </c>
      <c r="J4943" t="s">
        <v>13</v>
      </c>
      <c r="K4943" t="s">
        <v>7097</v>
      </c>
    </row>
    <row r="4944" spans="1:11" x14ac:dyDescent="0.25">
      <c r="A4944" t="s">
        <v>7094</v>
      </c>
      <c r="B4944" t="str">
        <f>VLOOKUP(A4944, id_sex_group!A:C, 2, FALSE)</f>
        <v>male</v>
      </c>
      <c r="C4944" t="str">
        <f>VLOOKUP(A4944, id_sex_group!A:C, 3, FALSE)</f>
        <v>bp_hr</v>
      </c>
      <c r="D4944">
        <v>1</v>
      </c>
      <c r="E4944" t="s">
        <v>10</v>
      </c>
      <c r="F4944">
        <v>3</v>
      </c>
      <c r="G4944">
        <v>81</v>
      </c>
      <c r="H4944" t="s">
        <v>7124</v>
      </c>
      <c r="I4944" t="s">
        <v>7125</v>
      </c>
      <c r="J4944" t="s">
        <v>13</v>
      </c>
      <c r="K4944" t="s">
        <v>7097</v>
      </c>
    </row>
    <row r="4945" spans="1:11" x14ac:dyDescent="0.25">
      <c r="A4945" t="s">
        <v>7094</v>
      </c>
      <c r="B4945" t="str">
        <f>VLOOKUP(A4945, id_sex_group!A:C, 2, FALSE)</f>
        <v>male</v>
      </c>
      <c r="C4945" t="str">
        <f>VLOOKUP(A4945, id_sex_group!A:C, 3, FALSE)</f>
        <v>bp_hr</v>
      </c>
      <c r="D4945">
        <v>1</v>
      </c>
      <c r="E4945" t="s">
        <v>10</v>
      </c>
      <c r="F4945">
        <v>3</v>
      </c>
      <c r="G4945">
        <v>81</v>
      </c>
      <c r="H4945" t="s">
        <v>1607</v>
      </c>
      <c r="I4945" t="s">
        <v>7126</v>
      </c>
      <c r="J4945" t="s">
        <v>13</v>
      </c>
      <c r="K4945" t="s">
        <v>7097</v>
      </c>
    </row>
    <row r="4946" spans="1:11" x14ac:dyDescent="0.25">
      <c r="A4946" t="s">
        <v>7094</v>
      </c>
      <c r="B4946" t="str">
        <f>VLOOKUP(A4946, id_sex_group!A:C, 2, FALSE)</f>
        <v>male</v>
      </c>
      <c r="C4946" t="str">
        <f>VLOOKUP(A4946, id_sex_group!A:C, 3, FALSE)</f>
        <v>bp_hr</v>
      </c>
      <c r="D4946">
        <v>1</v>
      </c>
      <c r="E4946" t="s">
        <v>10</v>
      </c>
      <c r="F4946">
        <v>3</v>
      </c>
      <c r="G4946">
        <v>81</v>
      </c>
      <c r="H4946" t="s">
        <v>7127</v>
      </c>
      <c r="I4946" t="s">
        <v>7128</v>
      </c>
      <c r="J4946" t="s">
        <v>13</v>
      </c>
      <c r="K4946" t="s">
        <v>7097</v>
      </c>
    </row>
    <row r="4947" spans="1:11" x14ac:dyDescent="0.25">
      <c r="A4947" t="s">
        <v>7094</v>
      </c>
      <c r="B4947" t="str">
        <f>VLOOKUP(A4947, id_sex_group!A:C, 2, FALSE)</f>
        <v>male</v>
      </c>
      <c r="C4947" t="str">
        <f>VLOOKUP(A4947, id_sex_group!A:C, 3, FALSE)</f>
        <v>bp_hr</v>
      </c>
      <c r="D4947">
        <v>1</v>
      </c>
      <c r="E4947" t="s">
        <v>10</v>
      </c>
      <c r="F4947">
        <v>3</v>
      </c>
      <c r="G4947">
        <v>81</v>
      </c>
      <c r="H4947" t="s">
        <v>7127</v>
      </c>
      <c r="I4947" t="s">
        <v>7129</v>
      </c>
      <c r="J4947" t="s">
        <v>24</v>
      </c>
      <c r="K4947" t="s">
        <v>7097</v>
      </c>
    </row>
    <row r="4948" spans="1:11" x14ac:dyDescent="0.25">
      <c r="A4948" t="s">
        <v>7094</v>
      </c>
      <c r="B4948" t="str">
        <f>VLOOKUP(A4948, id_sex_group!A:C, 2, FALSE)</f>
        <v>male</v>
      </c>
      <c r="C4948" t="str">
        <f>VLOOKUP(A4948, id_sex_group!A:C, 3, FALSE)</f>
        <v>bp_hr</v>
      </c>
      <c r="D4948">
        <v>1</v>
      </c>
      <c r="E4948" t="s">
        <v>10</v>
      </c>
      <c r="F4948">
        <v>3</v>
      </c>
      <c r="G4948">
        <v>81</v>
      </c>
      <c r="H4948" t="s">
        <v>7127</v>
      </c>
      <c r="I4948" t="s">
        <v>7130</v>
      </c>
      <c r="J4948" t="s">
        <v>24</v>
      </c>
      <c r="K4948" t="s">
        <v>7097</v>
      </c>
    </row>
    <row r="4949" spans="1:11" x14ac:dyDescent="0.25">
      <c r="A4949" t="s">
        <v>7094</v>
      </c>
      <c r="B4949" t="str">
        <f>VLOOKUP(A4949, id_sex_group!A:C, 2, FALSE)</f>
        <v>male</v>
      </c>
      <c r="C4949" t="str">
        <f>VLOOKUP(A4949, id_sex_group!A:C, 3, FALSE)</f>
        <v>bp_hr</v>
      </c>
      <c r="D4949">
        <v>1</v>
      </c>
      <c r="E4949" t="s">
        <v>10</v>
      </c>
      <c r="F4949">
        <v>3</v>
      </c>
      <c r="G4949">
        <v>81</v>
      </c>
      <c r="H4949" t="s">
        <v>7127</v>
      </c>
      <c r="I4949" t="s">
        <v>7131</v>
      </c>
      <c r="J4949" t="s">
        <v>24</v>
      </c>
      <c r="K4949" t="s">
        <v>7097</v>
      </c>
    </row>
    <row r="4950" spans="1:11" x14ac:dyDescent="0.25">
      <c r="A4950" t="s">
        <v>7094</v>
      </c>
      <c r="B4950" t="str">
        <f>VLOOKUP(A4950, id_sex_group!A:C, 2, FALSE)</f>
        <v>male</v>
      </c>
      <c r="C4950" t="str">
        <f>VLOOKUP(A4950, id_sex_group!A:C, 3, FALSE)</f>
        <v>bp_hr</v>
      </c>
      <c r="D4950">
        <v>1</v>
      </c>
      <c r="E4950" t="s">
        <v>10</v>
      </c>
      <c r="F4950">
        <v>3</v>
      </c>
      <c r="G4950">
        <v>81</v>
      </c>
      <c r="H4950" t="s">
        <v>7127</v>
      </c>
      <c r="I4950" t="s">
        <v>7132</v>
      </c>
      <c r="J4950" t="s">
        <v>24</v>
      </c>
      <c r="K4950" t="s">
        <v>7097</v>
      </c>
    </row>
    <row r="4951" spans="1:11" x14ac:dyDescent="0.25">
      <c r="A4951" t="s">
        <v>7094</v>
      </c>
      <c r="B4951" t="str">
        <f>VLOOKUP(A4951, id_sex_group!A:C, 2, FALSE)</f>
        <v>male</v>
      </c>
      <c r="C4951" t="str">
        <f>VLOOKUP(A4951, id_sex_group!A:C, 3, FALSE)</f>
        <v>bp_hr</v>
      </c>
      <c r="D4951">
        <v>1</v>
      </c>
      <c r="E4951" t="s">
        <v>10</v>
      </c>
      <c r="F4951">
        <v>3</v>
      </c>
      <c r="G4951">
        <v>81</v>
      </c>
      <c r="H4951" t="s">
        <v>7127</v>
      </c>
      <c r="I4951" t="s">
        <v>7133</v>
      </c>
      <c r="J4951" t="s">
        <v>24</v>
      </c>
      <c r="K4951" t="s">
        <v>7097</v>
      </c>
    </row>
    <row r="4952" spans="1:11" x14ac:dyDescent="0.25">
      <c r="A4952" t="s">
        <v>7094</v>
      </c>
      <c r="B4952" t="str">
        <f>VLOOKUP(A4952, id_sex_group!A:C, 2, FALSE)</f>
        <v>male</v>
      </c>
      <c r="C4952" t="str">
        <f>VLOOKUP(A4952, id_sex_group!A:C, 3, FALSE)</f>
        <v>bp_hr</v>
      </c>
      <c r="D4952">
        <v>1</v>
      </c>
      <c r="E4952" t="s">
        <v>10</v>
      </c>
      <c r="F4952">
        <v>4</v>
      </c>
      <c r="G4952">
        <v>39</v>
      </c>
      <c r="H4952" t="s">
        <v>7134</v>
      </c>
      <c r="I4952" t="s">
        <v>7135</v>
      </c>
      <c r="J4952" t="s">
        <v>13</v>
      </c>
      <c r="K4952" t="s">
        <v>7097</v>
      </c>
    </row>
    <row r="4953" spans="1:11" x14ac:dyDescent="0.25">
      <c r="A4953" t="s">
        <v>7094</v>
      </c>
      <c r="B4953" t="str">
        <f>VLOOKUP(A4953, id_sex_group!A:C, 2, FALSE)</f>
        <v>male</v>
      </c>
      <c r="C4953" t="str">
        <f>VLOOKUP(A4953, id_sex_group!A:C, 3, FALSE)</f>
        <v>bp_hr</v>
      </c>
      <c r="D4953">
        <v>1</v>
      </c>
      <c r="E4953" t="s">
        <v>10</v>
      </c>
      <c r="F4953">
        <v>4</v>
      </c>
      <c r="G4953">
        <v>39</v>
      </c>
      <c r="H4953" t="s">
        <v>7136</v>
      </c>
      <c r="I4953" t="s">
        <v>4198</v>
      </c>
      <c r="J4953" t="s">
        <v>13</v>
      </c>
      <c r="K4953" t="s">
        <v>7097</v>
      </c>
    </row>
    <row r="4954" spans="1:11" x14ac:dyDescent="0.25">
      <c r="A4954" t="s">
        <v>7094</v>
      </c>
      <c r="B4954" t="str">
        <f>VLOOKUP(A4954, id_sex_group!A:C, 2, FALSE)</f>
        <v>male</v>
      </c>
      <c r="C4954" t="str">
        <f>VLOOKUP(A4954, id_sex_group!A:C, 3, FALSE)</f>
        <v>bp_hr</v>
      </c>
      <c r="D4954">
        <v>1</v>
      </c>
      <c r="E4954" t="s">
        <v>10</v>
      </c>
      <c r="F4954">
        <v>4</v>
      </c>
      <c r="G4954">
        <v>39</v>
      </c>
      <c r="H4954" t="s">
        <v>7137</v>
      </c>
      <c r="I4954" t="s">
        <v>7138</v>
      </c>
      <c r="J4954" t="s">
        <v>13</v>
      </c>
      <c r="K4954" t="s">
        <v>7097</v>
      </c>
    </row>
    <row r="4955" spans="1:11" x14ac:dyDescent="0.25">
      <c r="A4955" t="s">
        <v>7094</v>
      </c>
      <c r="B4955" t="str">
        <f>VLOOKUP(A4955, id_sex_group!A:C, 2, FALSE)</f>
        <v>male</v>
      </c>
      <c r="C4955" t="str">
        <f>VLOOKUP(A4955, id_sex_group!A:C, 3, FALSE)</f>
        <v>bp_hr</v>
      </c>
      <c r="D4955">
        <v>1</v>
      </c>
      <c r="E4955" t="s">
        <v>10</v>
      </c>
      <c r="F4955">
        <v>4</v>
      </c>
      <c r="G4955">
        <v>39</v>
      </c>
      <c r="H4955" t="s">
        <v>7139</v>
      </c>
      <c r="I4955" t="s">
        <v>7140</v>
      </c>
      <c r="J4955" t="s">
        <v>13</v>
      </c>
      <c r="K4955" t="s">
        <v>7097</v>
      </c>
    </row>
    <row r="4956" spans="1:11" x14ac:dyDescent="0.25">
      <c r="A4956" t="s">
        <v>7094</v>
      </c>
      <c r="B4956" t="str">
        <f>VLOOKUP(A4956, id_sex_group!A:C, 2, FALSE)</f>
        <v>male</v>
      </c>
      <c r="C4956" t="str">
        <f>VLOOKUP(A4956, id_sex_group!A:C, 3, FALSE)</f>
        <v>bp_hr</v>
      </c>
      <c r="D4956">
        <v>1</v>
      </c>
      <c r="E4956" t="s">
        <v>10</v>
      </c>
      <c r="F4956">
        <v>4</v>
      </c>
      <c r="G4956">
        <v>39</v>
      </c>
      <c r="H4956" t="s">
        <v>7141</v>
      </c>
      <c r="I4956" t="s">
        <v>7142</v>
      </c>
      <c r="J4956" t="s">
        <v>13</v>
      </c>
      <c r="K4956" t="s">
        <v>7097</v>
      </c>
    </row>
    <row r="4957" spans="1:11" x14ac:dyDescent="0.25">
      <c r="A4957" t="s">
        <v>7094</v>
      </c>
      <c r="B4957" t="str">
        <f>VLOOKUP(A4957, id_sex_group!A:C, 2, FALSE)</f>
        <v>male</v>
      </c>
      <c r="C4957" t="str">
        <f>VLOOKUP(A4957, id_sex_group!A:C, 3, FALSE)</f>
        <v>bp_hr</v>
      </c>
      <c r="D4957">
        <v>1</v>
      </c>
      <c r="E4957" t="s">
        <v>10</v>
      </c>
      <c r="F4957">
        <v>4</v>
      </c>
      <c r="G4957">
        <v>39</v>
      </c>
      <c r="H4957" t="s">
        <v>7141</v>
      </c>
      <c r="I4957" t="s">
        <v>7143</v>
      </c>
      <c r="J4957" t="s">
        <v>24</v>
      </c>
      <c r="K4957" t="s">
        <v>7097</v>
      </c>
    </row>
    <row r="4958" spans="1:11" x14ac:dyDescent="0.25">
      <c r="A4958" t="s">
        <v>7094</v>
      </c>
      <c r="B4958" t="str">
        <f>VLOOKUP(A4958, id_sex_group!A:C, 2, FALSE)</f>
        <v>male</v>
      </c>
      <c r="C4958" t="str">
        <f>VLOOKUP(A4958, id_sex_group!A:C, 3, FALSE)</f>
        <v>bp_hr</v>
      </c>
      <c r="D4958">
        <v>1</v>
      </c>
      <c r="E4958" t="s">
        <v>10</v>
      </c>
      <c r="F4958">
        <v>4</v>
      </c>
      <c r="G4958">
        <v>39</v>
      </c>
      <c r="H4958" t="s">
        <v>7141</v>
      </c>
      <c r="I4958" t="s">
        <v>7144</v>
      </c>
      <c r="J4958" t="s">
        <v>24</v>
      </c>
      <c r="K4958" t="s">
        <v>7097</v>
      </c>
    </row>
    <row r="4959" spans="1:11" x14ac:dyDescent="0.25">
      <c r="A4959" t="s">
        <v>7094</v>
      </c>
      <c r="B4959" t="str">
        <f>VLOOKUP(A4959, id_sex_group!A:C, 2, FALSE)</f>
        <v>male</v>
      </c>
      <c r="C4959" t="str">
        <f>VLOOKUP(A4959, id_sex_group!A:C, 3, FALSE)</f>
        <v>bp_hr</v>
      </c>
      <c r="D4959">
        <v>1</v>
      </c>
      <c r="E4959" t="s">
        <v>10</v>
      </c>
      <c r="F4959">
        <v>4</v>
      </c>
      <c r="G4959">
        <v>39</v>
      </c>
      <c r="H4959" t="s">
        <v>7141</v>
      </c>
      <c r="I4959" t="s">
        <v>7145</v>
      </c>
      <c r="J4959" t="s">
        <v>24</v>
      </c>
      <c r="K4959" t="s">
        <v>7097</v>
      </c>
    </row>
    <row r="4960" spans="1:11" x14ac:dyDescent="0.25">
      <c r="A4960" t="s">
        <v>7094</v>
      </c>
      <c r="B4960" t="str">
        <f>VLOOKUP(A4960, id_sex_group!A:C, 2, FALSE)</f>
        <v>male</v>
      </c>
      <c r="C4960" t="str">
        <f>VLOOKUP(A4960, id_sex_group!A:C, 3, FALSE)</f>
        <v>bp_hr</v>
      </c>
      <c r="D4960">
        <v>1</v>
      </c>
      <c r="E4960" t="s">
        <v>10</v>
      </c>
      <c r="F4960">
        <v>4</v>
      </c>
      <c r="G4960">
        <v>39</v>
      </c>
      <c r="H4960" t="s">
        <v>7141</v>
      </c>
      <c r="I4960" t="s">
        <v>7146</v>
      </c>
      <c r="J4960" t="s">
        <v>24</v>
      </c>
      <c r="K4960" t="s">
        <v>7097</v>
      </c>
    </row>
    <row r="4961" spans="1:11" x14ac:dyDescent="0.25">
      <c r="A4961" t="s">
        <v>7094</v>
      </c>
      <c r="B4961" t="str">
        <f>VLOOKUP(A4961, id_sex_group!A:C, 2, FALSE)</f>
        <v>male</v>
      </c>
      <c r="C4961" t="str">
        <f>VLOOKUP(A4961, id_sex_group!A:C, 3, FALSE)</f>
        <v>bp_hr</v>
      </c>
      <c r="D4961">
        <v>1</v>
      </c>
      <c r="E4961" t="s">
        <v>10</v>
      </c>
      <c r="F4961">
        <v>4</v>
      </c>
      <c r="G4961">
        <v>39</v>
      </c>
      <c r="H4961" t="s">
        <v>7141</v>
      </c>
      <c r="I4961" t="s">
        <v>7147</v>
      </c>
      <c r="J4961" t="s">
        <v>24</v>
      </c>
      <c r="K4961" t="s">
        <v>7097</v>
      </c>
    </row>
    <row r="4962" spans="1:11" x14ac:dyDescent="0.25">
      <c r="A4962" t="s">
        <v>7094</v>
      </c>
      <c r="B4962" t="str">
        <f>VLOOKUP(A4962, id_sex_group!A:C, 2, FALSE)</f>
        <v>male</v>
      </c>
      <c r="C4962" t="str">
        <f>VLOOKUP(A4962, id_sex_group!A:C, 3, FALSE)</f>
        <v>bp_hr</v>
      </c>
      <c r="D4962">
        <v>1</v>
      </c>
      <c r="E4962" t="s">
        <v>10</v>
      </c>
      <c r="F4962">
        <v>5</v>
      </c>
      <c r="G4962">
        <v>39</v>
      </c>
      <c r="H4962" t="s">
        <v>939</v>
      </c>
      <c r="I4962" t="s">
        <v>7148</v>
      </c>
      <c r="J4962" t="s">
        <v>13</v>
      </c>
      <c r="K4962" t="s">
        <v>7097</v>
      </c>
    </row>
    <row r="4963" spans="1:11" x14ac:dyDescent="0.25">
      <c r="A4963" t="s">
        <v>7094</v>
      </c>
      <c r="B4963" t="str">
        <f>VLOOKUP(A4963, id_sex_group!A:C, 2, FALSE)</f>
        <v>male</v>
      </c>
      <c r="C4963" t="str">
        <f>VLOOKUP(A4963, id_sex_group!A:C, 3, FALSE)</f>
        <v>bp_hr</v>
      </c>
      <c r="D4963">
        <v>1</v>
      </c>
      <c r="E4963" t="s">
        <v>10</v>
      </c>
      <c r="F4963">
        <v>5</v>
      </c>
      <c r="G4963">
        <v>39</v>
      </c>
      <c r="H4963" t="s">
        <v>7149</v>
      </c>
      <c r="I4963" t="s">
        <v>7150</v>
      </c>
      <c r="J4963" t="s">
        <v>13</v>
      </c>
      <c r="K4963" t="s">
        <v>7097</v>
      </c>
    </row>
    <row r="4964" spans="1:11" x14ac:dyDescent="0.25">
      <c r="A4964" t="s">
        <v>7094</v>
      </c>
      <c r="B4964" t="str">
        <f>VLOOKUP(A4964, id_sex_group!A:C, 2, FALSE)</f>
        <v>male</v>
      </c>
      <c r="C4964" t="str">
        <f>VLOOKUP(A4964, id_sex_group!A:C, 3, FALSE)</f>
        <v>bp_hr</v>
      </c>
      <c r="D4964">
        <v>1</v>
      </c>
      <c r="E4964" t="s">
        <v>10</v>
      </c>
      <c r="F4964">
        <v>5</v>
      </c>
      <c r="G4964">
        <v>39</v>
      </c>
      <c r="H4964" t="s">
        <v>7151</v>
      </c>
      <c r="I4964" t="s">
        <v>7152</v>
      </c>
      <c r="J4964" t="s">
        <v>13</v>
      </c>
      <c r="K4964" t="s">
        <v>7097</v>
      </c>
    </row>
    <row r="4965" spans="1:11" x14ac:dyDescent="0.25">
      <c r="A4965" t="s">
        <v>7094</v>
      </c>
      <c r="B4965" t="str">
        <f>VLOOKUP(A4965, id_sex_group!A:C, 2, FALSE)</f>
        <v>male</v>
      </c>
      <c r="C4965" t="str">
        <f>VLOOKUP(A4965, id_sex_group!A:C, 3, FALSE)</f>
        <v>bp_hr</v>
      </c>
      <c r="D4965">
        <v>1</v>
      </c>
      <c r="E4965" t="s">
        <v>10</v>
      </c>
      <c r="F4965">
        <v>5</v>
      </c>
      <c r="G4965">
        <v>39</v>
      </c>
      <c r="H4965" t="s">
        <v>7153</v>
      </c>
      <c r="I4965" t="s">
        <v>7154</v>
      </c>
      <c r="J4965" t="s">
        <v>13</v>
      </c>
      <c r="K4965" t="s">
        <v>7097</v>
      </c>
    </row>
    <row r="4966" spans="1:11" x14ac:dyDescent="0.25">
      <c r="A4966" t="s">
        <v>7094</v>
      </c>
      <c r="B4966" t="str">
        <f>VLOOKUP(A4966, id_sex_group!A:C, 2, FALSE)</f>
        <v>male</v>
      </c>
      <c r="C4966" t="str">
        <f>VLOOKUP(A4966, id_sex_group!A:C, 3, FALSE)</f>
        <v>bp_hr</v>
      </c>
      <c r="D4966">
        <v>1</v>
      </c>
      <c r="E4966" t="s">
        <v>10</v>
      </c>
      <c r="F4966">
        <v>5</v>
      </c>
      <c r="G4966">
        <v>39</v>
      </c>
      <c r="H4966" t="s">
        <v>7155</v>
      </c>
      <c r="I4966" t="s">
        <v>7156</v>
      </c>
      <c r="J4966" t="s">
        <v>13</v>
      </c>
      <c r="K4966" t="s">
        <v>7097</v>
      </c>
    </row>
    <row r="4967" spans="1:11" x14ac:dyDescent="0.25">
      <c r="A4967" t="s">
        <v>7094</v>
      </c>
      <c r="B4967" t="str">
        <f>VLOOKUP(A4967, id_sex_group!A:C, 2, FALSE)</f>
        <v>male</v>
      </c>
      <c r="C4967" t="str">
        <f>VLOOKUP(A4967, id_sex_group!A:C, 3, FALSE)</f>
        <v>bp_hr</v>
      </c>
      <c r="D4967">
        <v>1</v>
      </c>
      <c r="E4967" t="s">
        <v>10</v>
      </c>
      <c r="F4967">
        <v>5</v>
      </c>
      <c r="G4967">
        <v>39</v>
      </c>
      <c r="H4967" t="s">
        <v>7155</v>
      </c>
      <c r="I4967" t="s">
        <v>7157</v>
      </c>
      <c r="J4967" t="s">
        <v>24</v>
      </c>
      <c r="K4967" t="s">
        <v>7097</v>
      </c>
    </row>
    <row r="4968" spans="1:11" x14ac:dyDescent="0.25">
      <c r="A4968" t="s">
        <v>7094</v>
      </c>
      <c r="B4968" t="str">
        <f>VLOOKUP(A4968, id_sex_group!A:C, 2, FALSE)</f>
        <v>male</v>
      </c>
      <c r="C4968" t="str">
        <f>VLOOKUP(A4968, id_sex_group!A:C, 3, FALSE)</f>
        <v>bp_hr</v>
      </c>
      <c r="D4968">
        <v>1</v>
      </c>
      <c r="E4968" t="s">
        <v>10</v>
      </c>
      <c r="F4968">
        <v>5</v>
      </c>
      <c r="G4968">
        <v>39</v>
      </c>
      <c r="H4968" t="s">
        <v>7155</v>
      </c>
      <c r="I4968" t="s">
        <v>7158</v>
      </c>
      <c r="J4968" t="s">
        <v>24</v>
      </c>
      <c r="K4968" t="s">
        <v>7097</v>
      </c>
    </row>
    <row r="4969" spans="1:11" x14ac:dyDescent="0.25">
      <c r="A4969" t="s">
        <v>7094</v>
      </c>
      <c r="B4969" t="str">
        <f>VLOOKUP(A4969, id_sex_group!A:C, 2, FALSE)</f>
        <v>male</v>
      </c>
      <c r="C4969" t="str">
        <f>VLOOKUP(A4969, id_sex_group!A:C, 3, FALSE)</f>
        <v>bp_hr</v>
      </c>
      <c r="D4969">
        <v>1</v>
      </c>
      <c r="E4969" t="s">
        <v>10</v>
      </c>
      <c r="F4969">
        <v>5</v>
      </c>
      <c r="G4969">
        <v>39</v>
      </c>
      <c r="H4969" t="s">
        <v>7155</v>
      </c>
      <c r="I4969" t="s">
        <v>7159</v>
      </c>
      <c r="J4969" t="s">
        <v>24</v>
      </c>
      <c r="K4969" t="s">
        <v>7097</v>
      </c>
    </row>
    <row r="4970" spans="1:11" x14ac:dyDescent="0.25">
      <c r="A4970" t="s">
        <v>7094</v>
      </c>
      <c r="B4970" t="str">
        <f>VLOOKUP(A4970, id_sex_group!A:C, 2, FALSE)</f>
        <v>male</v>
      </c>
      <c r="C4970" t="str">
        <f>VLOOKUP(A4970, id_sex_group!A:C, 3, FALSE)</f>
        <v>bp_hr</v>
      </c>
      <c r="D4970">
        <v>1</v>
      </c>
      <c r="E4970" t="s">
        <v>10</v>
      </c>
      <c r="F4970">
        <v>5</v>
      </c>
      <c r="G4970">
        <v>39</v>
      </c>
      <c r="H4970" t="s">
        <v>7155</v>
      </c>
      <c r="I4970" t="s">
        <v>7160</v>
      </c>
      <c r="J4970" t="s">
        <v>24</v>
      </c>
      <c r="K4970" t="s">
        <v>7097</v>
      </c>
    </row>
    <row r="4971" spans="1:11" x14ac:dyDescent="0.25">
      <c r="A4971" t="s">
        <v>7094</v>
      </c>
      <c r="B4971" t="str">
        <f>VLOOKUP(A4971, id_sex_group!A:C, 2, FALSE)</f>
        <v>male</v>
      </c>
      <c r="C4971" t="str">
        <f>VLOOKUP(A4971, id_sex_group!A:C, 3, FALSE)</f>
        <v>bp_hr</v>
      </c>
      <c r="D4971">
        <v>1</v>
      </c>
      <c r="E4971" t="s">
        <v>10</v>
      </c>
      <c r="F4971">
        <v>5</v>
      </c>
      <c r="G4971">
        <v>39</v>
      </c>
      <c r="H4971" t="s">
        <v>7155</v>
      </c>
      <c r="I4971" t="s">
        <v>7161</v>
      </c>
      <c r="J4971" t="s">
        <v>24</v>
      </c>
      <c r="K4971" t="s">
        <v>7097</v>
      </c>
    </row>
    <row r="4972" spans="1:11" x14ac:dyDescent="0.25">
      <c r="A4972" t="s">
        <v>7094</v>
      </c>
      <c r="B4972" t="str">
        <f>VLOOKUP(A4972, id_sex_group!A:C, 2, FALSE)</f>
        <v>male</v>
      </c>
      <c r="C4972" t="str">
        <f>VLOOKUP(A4972, id_sex_group!A:C, 3, FALSE)</f>
        <v>bp_hr</v>
      </c>
      <c r="D4972">
        <v>1</v>
      </c>
      <c r="E4972" t="s">
        <v>10</v>
      </c>
      <c r="F4972">
        <v>6</v>
      </c>
      <c r="G4972">
        <v>111</v>
      </c>
      <c r="H4972" t="s">
        <v>6087</v>
      </c>
      <c r="I4972" t="s">
        <v>7162</v>
      </c>
      <c r="J4972" t="s">
        <v>13</v>
      </c>
      <c r="K4972" t="s">
        <v>7097</v>
      </c>
    </row>
    <row r="4973" spans="1:11" x14ac:dyDescent="0.25">
      <c r="A4973" t="s">
        <v>7094</v>
      </c>
      <c r="B4973" t="str">
        <f>VLOOKUP(A4973, id_sex_group!A:C, 2, FALSE)</f>
        <v>male</v>
      </c>
      <c r="C4973" t="str">
        <f>VLOOKUP(A4973, id_sex_group!A:C, 3, FALSE)</f>
        <v>bp_hr</v>
      </c>
      <c r="D4973">
        <v>1</v>
      </c>
      <c r="E4973" t="s">
        <v>10</v>
      </c>
      <c r="F4973">
        <v>6</v>
      </c>
      <c r="G4973">
        <v>111</v>
      </c>
      <c r="H4973" t="s">
        <v>7163</v>
      </c>
      <c r="I4973" t="s">
        <v>7164</v>
      </c>
      <c r="J4973" t="s">
        <v>13</v>
      </c>
      <c r="K4973" t="s">
        <v>7097</v>
      </c>
    </row>
    <row r="4974" spans="1:11" x14ac:dyDescent="0.25">
      <c r="A4974" t="s">
        <v>7094</v>
      </c>
      <c r="B4974" t="str">
        <f>VLOOKUP(A4974, id_sex_group!A:C, 2, FALSE)</f>
        <v>male</v>
      </c>
      <c r="C4974" t="str">
        <f>VLOOKUP(A4974, id_sex_group!A:C, 3, FALSE)</f>
        <v>bp_hr</v>
      </c>
      <c r="D4974">
        <v>1</v>
      </c>
      <c r="E4974" t="s">
        <v>10</v>
      </c>
      <c r="F4974">
        <v>6</v>
      </c>
      <c r="G4974">
        <v>111</v>
      </c>
      <c r="H4974" t="s">
        <v>4080</v>
      </c>
      <c r="I4974" t="s">
        <v>7165</v>
      </c>
      <c r="J4974" t="s">
        <v>13</v>
      </c>
      <c r="K4974" t="s">
        <v>7097</v>
      </c>
    </row>
    <row r="4975" spans="1:11" x14ac:dyDescent="0.25">
      <c r="A4975" t="s">
        <v>7094</v>
      </c>
      <c r="B4975" t="str">
        <f>VLOOKUP(A4975, id_sex_group!A:C, 2, FALSE)</f>
        <v>male</v>
      </c>
      <c r="C4975" t="str">
        <f>VLOOKUP(A4975, id_sex_group!A:C, 3, FALSE)</f>
        <v>bp_hr</v>
      </c>
      <c r="D4975">
        <v>1</v>
      </c>
      <c r="E4975" t="s">
        <v>10</v>
      </c>
      <c r="F4975">
        <v>6</v>
      </c>
      <c r="G4975">
        <v>111</v>
      </c>
      <c r="H4975" t="s">
        <v>6560</v>
      </c>
      <c r="I4975" t="s">
        <v>7166</v>
      </c>
      <c r="J4975" t="s">
        <v>13</v>
      </c>
      <c r="K4975" t="s">
        <v>7097</v>
      </c>
    </row>
    <row r="4976" spans="1:11" x14ac:dyDescent="0.25">
      <c r="A4976" t="s">
        <v>7094</v>
      </c>
      <c r="B4976" t="str">
        <f>VLOOKUP(A4976, id_sex_group!A:C, 2, FALSE)</f>
        <v>male</v>
      </c>
      <c r="C4976" t="str">
        <f>VLOOKUP(A4976, id_sex_group!A:C, 3, FALSE)</f>
        <v>bp_hr</v>
      </c>
      <c r="D4976">
        <v>1</v>
      </c>
      <c r="E4976" t="s">
        <v>10</v>
      </c>
      <c r="F4976">
        <v>6</v>
      </c>
      <c r="G4976">
        <v>111</v>
      </c>
      <c r="H4976" t="s">
        <v>2771</v>
      </c>
      <c r="I4976" t="s">
        <v>7167</v>
      </c>
      <c r="J4976" t="s">
        <v>13</v>
      </c>
      <c r="K4976" t="s">
        <v>7097</v>
      </c>
    </row>
    <row r="4977" spans="1:11" x14ac:dyDescent="0.25">
      <c r="A4977" t="s">
        <v>7094</v>
      </c>
      <c r="B4977" t="str">
        <f>VLOOKUP(A4977, id_sex_group!A:C, 2, FALSE)</f>
        <v>male</v>
      </c>
      <c r="C4977" t="str">
        <f>VLOOKUP(A4977, id_sex_group!A:C, 3, FALSE)</f>
        <v>bp_hr</v>
      </c>
      <c r="D4977">
        <v>1</v>
      </c>
      <c r="E4977" t="s">
        <v>10</v>
      </c>
      <c r="F4977">
        <v>6</v>
      </c>
      <c r="G4977">
        <v>111</v>
      </c>
      <c r="H4977" t="s">
        <v>2771</v>
      </c>
      <c r="I4977" t="s">
        <v>7168</v>
      </c>
      <c r="J4977" t="s">
        <v>24</v>
      </c>
      <c r="K4977" t="s">
        <v>7097</v>
      </c>
    </row>
    <row r="4978" spans="1:11" x14ac:dyDescent="0.25">
      <c r="A4978" t="s">
        <v>7094</v>
      </c>
      <c r="B4978" t="str">
        <f>VLOOKUP(A4978, id_sex_group!A:C, 2, FALSE)</f>
        <v>male</v>
      </c>
      <c r="C4978" t="str">
        <f>VLOOKUP(A4978, id_sex_group!A:C, 3, FALSE)</f>
        <v>bp_hr</v>
      </c>
      <c r="D4978">
        <v>1</v>
      </c>
      <c r="E4978" t="s">
        <v>10</v>
      </c>
      <c r="F4978">
        <v>6</v>
      </c>
      <c r="G4978">
        <v>111</v>
      </c>
      <c r="H4978" t="s">
        <v>2771</v>
      </c>
      <c r="I4978" t="s">
        <v>7169</v>
      </c>
      <c r="J4978" t="s">
        <v>24</v>
      </c>
      <c r="K4978" t="s">
        <v>7097</v>
      </c>
    </row>
    <row r="4979" spans="1:11" x14ac:dyDescent="0.25">
      <c r="A4979" t="s">
        <v>7094</v>
      </c>
      <c r="B4979" t="str">
        <f>VLOOKUP(A4979, id_sex_group!A:C, 2, FALSE)</f>
        <v>male</v>
      </c>
      <c r="C4979" t="str">
        <f>VLOOKUP(A4979, id_sex_group!A:C, 3, FALSE)</f>
        <v>bp_hr</v>
      </c>
      <c r="D4979">
        <v>1</v>
      </c>
      <c r="E4979" t="s">
        <v>10</v>
      </c>
      <c r="F4979">
        <v>6</v>
      </c>
      <c r="G4979">
        <v>111</v>
      </c>
      <c r="H4979" t="s">
        <v>2771</v>
      </c>
      <c r="I4979" t="s">
        <v>7170</v>
      </c>
      <c r="J4979" t="s">
        <v>24</v>
      </c>
      <c r="K4979" t="s">
        <v>7097</v>
      </c>
    </row>
    <row r="4980" spans="1:11" x14ac:dyDescent="0.25">
      <c r="A4980" t="s">
        <v>7094</v>
      </c>
      <c r="B4980" t="str">
        <f>VLOOKUP(A4980, id_sex_group!A:C, 2, FALSE)</f>
        <v>male</v>
      </c>
      <c r="C4980" t="str">
        <f>VLOOKUP(A4980, id_sex_group!A:C, 3, FALSE)</f>
        <v>bp_hr</v>
      </c>
      <c r="D4980">
        <v>1</v>
      </c>
      <c r="E4980" t="s">
        <v>10</v>
      </c>
      <c r="F4980">
        <v>6</v>
      </c>
      <c r="G4980">
        <v>111</v>
      </c>
      <c r="H4980" t="s">
        <v>2771</v>
      </c>
      <c r="I4980" t="s">
        <v>7171</v>
      </c>
      <c r="J4980" t="s">
        <v>24</v>
      </c>
      <c r="K4980" t="s">
        <v>7097</v>
      </c>
    </row>
    <row r="4981" spans="1:11" x14ac:dyDescent="0.25">
      <c r="A4981" t="s">
        <v>7094</v>
      </c>
      <c r="B4981" t="str">
        <f>VLOOKUP(A4981, id_sex_group!A:C, 2, FALSE)</f>
        <v>male</v>
      </c>
      <c r="C4981" t="str">
        <f>VLOOKUP(A4981, id_sex_group!A:C, 3, FALSE)</f>
        <v>bp_hr</v>
      </c>
      <c r="D4981">
        <v>1</v>
      </c>
      <c r="E4981" t="s">
        <v>10</v>
      </c>
      <c r="F4981">
        <v>6</v>
      </c>
      <c r="G4981">
        <v>111</v>
      </c>
      <c r="H4981" t="s">
        <v>2771</v>
      </c>
      <c r="I4981" t="s">
        <v>7172</v>
      </c>
      <c r="J4981" t="s">
        <v>24</v>
      </c>
      <c r="K4981" t="s">
        <v>7097</v>
      </c>
    </row>
    <row r="4982" spans="1:11" x14ac:dyDescent="0.25">
      <c r="A4982" t="s">
        <v>7094</v>
      </c>
      <c r="B4982" t="str">
        <f>VLOOKUP(A4982, id_sex_group!A:C, 2, FALSE)</f>
        <v>male</v>
      </c>
      <c r="C4982" t="str">
        <f>VLOOKUP(A4982, id_sex_group!A:C, 3, FALSE)</f>
        <v>bp_hr</v>
      </c>
      <c r="D4982">
        <v>1</v>
      </c>
      <c r="E4982" t="s">
        <v>10</v>
      </c>
      <c r="F4982">
        <v>7</v>
      </c>
      <c r="G4982">
        <v>111</v>
      </c>
      <c r="H4982" t="s">
        <v>7173</v>
      </c>
      <c r="I4982" t="s">
        <v>7174</v>
      </c>
      <c r="J4982" t="s">
        <v>13</v>
      </c>
      <c r="K4982" t="s">
        <v>7097</v>
      </c>
    </row>
    <row r="4983" spans="1:11" x14ac:dyDescent="0.25">
      <c r="A4983" t="s">
        <v>7094</v>
      </c>
      <c r="B4983" t="str">
        <f>VLOOKUP(A4983, id_sex_group!A:C, 2, FALSE)</f>
        <v>male</v>
      </c>
      <c r="C4983" t="str">
        <f>VLOOKUP(A4983, id_sex_group!A:C, 3, FALSE)</f>
        <v>bp_hr</v>
      </c>
      <c r="D4983">
        <v>1</v>
      </c>
      <c r="E4983" t="s">
        <v>10</v>
      </c>
      <c r="F4983">
        <v>7</v>
      </c>
      <c r="G4983">
        <v>111</v>
      </c>
      <c r="H4983" t="s">
        <v>329</v>
      </c>
      <c r="I4983" t="s">
        <v>7175</v>
      </c>
      <c r="J4983" t="s">
        <v>13</v>
      </c>
      <c r="K4983" t="s">
        <v>7097</v>
      </c>
    </row>
    <row r="4984" spans="1:11" x14ac:dyDescent="0.25">
      <c r="A4984" t="s">
        <v>7094</v>
      </c>
      <c r="B4984" t="str">
        <f>VLOOKUP(A4984, id_sex_group!A:C, 2, FALSE)</f>
        <v>male</v>
      </c>
      <c r="C4984" t="str">
        <f>VLOOKUP(A4984, id_sex_group!A:C, 3, FALSE)</f>
        <v>bp_hr</v>
      </c>
      <c r="D4984">
        <v>1</v>
      </c>
      <c r="E4984" t="s">
        <v>10</v>
      </c>
      <c r="F4984">
        <v>7</v>
      </c>
      <c r="G4984">
        <v>111</v>
      </c>
      <c r="H4984" t="s">
        <v>7176</v>
      </c>
      <c r="I4984" t="s">
        <v>7177</v>
      </c>
      <c r="J4984" t="s">
        <v>13</v>
      </c>
      <c r="K4984" t="s">
        <v>7097</v>
      </c>
    </row>
    <row r="4985" spans="1:11" x14ac:dyDescent="0.25">
      <c r="A4985" t="s">
        <v>7094</v>
      </c>
      <c r="B4985" t="str">
        <f>VLOOKUP(A4985, id_sex_group!A:C, 2, FALSE)</f>
        <v>male</v>
      </c>
      <c r="C4985" t="str">
        <f>VLOOKUP(A4985, id_sex_group!A:C, 3, FALSE)</f>
        <v>bp_hr</v>
      </c>
      <c r="D4985">
        <v>1</v>
      </c>
      <c r="E4985" t="s">
        <v>10</v>
      </c>
      <c r="F4985">
        <v>7</v>
      </c>
      <c r="G4985">
        <v>111</v>
      </c>
      <c r="H4985" t="s">
        <v>5283</v>
      </c>
      <c r="I4985" t="s">
        <v>7178</v>
      </c>
      <c r="J4985" t="s">
        <v>13</v>
      </c>
      <c r="K4985" t="s">
        <v>7097</v>
      </c>
    </row>
    <row r="4986" spans="1:11" x14ac:dyDescent="0.25">
      <c r="A4986" t="s">
        <v>7094</v>
      </c>
      <c r="B4986" t="str">
        <f>VLOOKUP(A4986, id_sex_group!A:C, 2, FALSE)</f>
        <v>male</v>
      </c>
      <c r="C4986" t="str">
        <f>VLOOKUP(A4986, id_sex_group!A:C, 3, FALSE)</f>
        <v>bp_hr</v>
      </c>
      <c r="D4986">
        <v>1</v>
      </c>
      <c r="E4986" t="s">
        <v>10</v>
      </c>
      <c r="F4986">
        <v>7</v>
      </c>
      <c r="G4986">
        <v>111</v>
      </c>
      <c r="H4986" t="s">
        <v>7179</v>
      </c>
      <c r="I4986" t="s">
        <v>7180</v>
      </c>
      <c r="J4986" t="s">
        <v>13</v>
      </c>
      <c r="K4986" t="s">
        <v>7097</v>
      </c>
    </row>
    <row r="4987" spans="1:11" x14ac:dyDescent="0.25">
      <c r="A4987" t="s">
        <v>7094</v>
      </c>
      <c r="B4987" t="str">
        <f>VLOOKUP(A4987, id_sex_group!A:C, 2, FALSE)</f>
        <v>male</v>
      </c>
      <c r="C4987" t="str">
        <f>VLOOKUP(A4987, id_sex_group!A:C, 3, FALSE)</f>
        <v>bp_hr</v>
      </c>
      <c r="D4987">
        <v>1</v>
      </c>
      <c r="E4987" t="s">
        <v>10</v>
      </c>
      <c r="F4987">
        <v>7</v>
      </c>
      <c r="G4987">
        <v>111</v>
      </c>
      <c r="H4987" t="s">
        <v>7179</v>
      </c>
      <c r="I4987" t="s">
        <v>7181</v>
      </c>
      <c r="J4987" t="s">
        <v>24</v>
      </c>
      <c r="K4987" t="s">
        <v>7097</v>
      </c>
    </row>
    <row r="4988" spans="1:11" x14ac:dyDescent="0.25">
      <c r="A4988" t="s">
        <v>7094</v>
      </c>
      <c r="B4988" t="str">
        <f>VLOOKUP(A4988, id_sex_group!A:C, 2, FALSE)</f>
        <v>male</v>
      </c>
      <c r="C4988" t="str">
        <f>VLOOKUP(A4988, id_sex_group!A:C, 3, FALSE)</f>
        <v>bp_hr</v>
      </c>
      <c r="D4988">
        <v>1</v>
      </c>
      <c r="E4988" t="s">
        <v>10</v>
      </c>
      <c r="F4988">
        <v>7</v>
      </c>
      <c r="G4988">
        <v>111</v>
      </c>
      <c r="H4988" t="s">
        <v>7179</v>
      </c>
      <c r="I4988" t="s">
        <v>7182</v>
      </c>
      <c r="J4988" t="s">
        <v>24</v>
      </c>
      <c r="K4988" t="s">
        <v>7097</v>
      </c>
    </row>
    <row r="4989" spans="1:11" x14ac:dyDescent="0.25">
      <c r="A4989" t="s">
        <v>7094</v>
      </c>
      <c r="B4989" t="str">
        <f>VLOOKUP(A4989, id_sex_group!A:C, 2, FALSE)</f>
        <v>male</v>
      </c>
      <c r="C4989" t="str">
        <f>VLOOKUP(A4989, id_sex_group!A:C, 3, FALSE)</f>
        <v>bp_hr</v>
      </c>
      <c r="D4989">
        <v>1</v>
      </c>
      <c r="E4989" t="s">
        <v>10</v>
      </c>
      <c r="F4989">
        <v>7</v>
      </c>
      <c r="G4989">
        <v>111</v>
      </c>
      <c r="H4989" t="s">
        <v>7179</v>
      </c>
      <c r="I4989" t="s">
        <v>7183</v>
      </c>
      <c r="J4989" t="s">
        <v>24</v>
      </c>
      <c r="K4989" t="s">
        <v>7097</v>
      </c>
    </row>
    <row r="4990" spans="1:11" x14ac:dyDescent="0.25">
      <c r="A4990" t="s">
        <v>7094</v>
      </c>
      <c r="B4990" t="str">
        <f>VLOOKUP(A4990, id_sex_group!A:C, 2, FALSE)</f>
        <v>male</v>
      </c>
      <c r="C4990" t="str">
        <f>VLOOKUP(A4990, id_sex_group!A:C, 3, FALSE)</f>
        <v>bp_hr</v>
      </c>
      <c r="D4990">
        <v>1</v>
      </c>
      <c r="E4990" t="s">
        <v>10</v>
      </c>
      <c r="F4990">
        <v>7</v>
      </c>
      <c r="G4990">
        <v>111</v>
      </c>
      <c r="H4990" t="s">
        <v>7179</v>
      </c>
      <c r="I4990" t="s">
        <v>7184</v>
      </c>
      <c r="J4990" t="s">
        <v>24</v>
      </c>
      <c r="K4990" t="s">
        <v>7097</v>
      </c>
    </row>
    <row r="4991" spans="1:11" x14ac:dyDescent="0.25">
      <c r="A4991" t="s">
        <v>7094</v>
      </c>
      <c r="B4991" t="str">
        <f>VLOOKUP(A4991, id_sex_group!A:C, 2, FALSE)</f>
        <v>male</v>
      </c>
      <c r="C4991" t="str">
        <f>VLOOKUP(A4991, id_sex_group!A:C, 3, FALSE)</f>
        <v>bp_hr</v>
      </c>
      <c r="D4991">
        <v>1</v>
      </c>
      <c r="E4991" t="s">
        <v>10</v>
      </c>
      <c r="F4991">
        <v>7</v>
      </c>
      <c r="G4991">
        <v>111</v>
      </c>
      <c r="H4991" t="s">
        <v>7179</v>
      </c>
      <c r="I4991" t="s">
        <v>7185</v>
      </c>
      <c r="J4991" t="s">
        <v>24</v>
      </c>
      <c r="K4991" t="s">
        <v>7097</v>
      </c>
    </row>
    <row r="4992" spans="1:11" x14ac:dyDescent="0.25">
      <c r="A4992" t="s">
        <v>7094</v>
      </c>
      <c r="B4992" t="str">
        <f>VLOOKUP(A4992, id_sex_group!A:C, 2, FALSE)</f>
        <v>male</v>
      </c>
      <c r="C4992" t="str">
        <f>VLOOKUP(A4992, id_sex_group!A:C, 3, FALSE)</f>
        <v>bp_hr</v>
      </c>
      <c r="D4992">
        <v>1</v>
      </c>
      <c r="E4992" t="s">
        <v>10</v>
      </c>
      <c r="F4992">
        <v>8</v>
      </c>
      <c r="G4992">
        <v>111</v>
      </c>
      <c r="H4992" t="s">
        <v>7186</v>
      </c>
      <c r="I4992" t="s">
        <v>7187</v>
      </c>
      <c r="J4992" t="s">
        <v>13</v>
      </c>
      <c r="K4992" t="s">
        <v>7097</v>
      </c>
    </row>
    <row r="4993" spans="1:11" x14ac:dyDescent="0.25">
      <c r="A4993" t="s">
        <v>7094</v>
      </c>
      <c r="B4993" t="str">
        <f>VLOOKUP(A4993, id_sex_group!A:C, 2, FALSE)</f>
        <v>male</v>
      </c>
      <c r="C4993" t="str">
        <f>VLOOKUP(A4993, id_sex_group!A:C, 3, FALSE)</f>
        <v>bp_hr</v>
      </c>
      <c r="D4993">
        <v>1</v>
      </c>
      <c r="E4993" t="s">
        <v>10</v>
      </c>
      <c r="F4993">
        <v>8</v>
      </c>
      <c r="G4993">
        <v>111</v>
      </c>
      <c r="H4993" t="s">
        <v>7188</v>
      </c>
      <c r="I4993" t="s">
        <v>7189</v>
      </c>
      <c r="J4993" t="s">
        <v>13</v>
      </c>
      <c r="K4993" t="s">
        <v>7097</v>
      </c>
    </row>
    <row r="4994" spans="1:11" x14ac:dyDescent="0.25">
      <c r="A4994" t="s">
        <v>7094</v>
      </c>
      <c r="B4994" t="str">
        <f>VLOOKUP(A4994, id_sex_group!A:C, 2, FALSE)</f>
        <v>male</v>
      </c>
      <c r="C4994" t="str">
        <f>VLOOKUP(A4994, id_sex_group!A:C, 3, FALSE)</f>
        <v>bp_hr</v>
      </c>
      <c r="D4994">
        <v>1</v>
      </c>
      <c r="E4994" t="s">
        <v>10</v>
      </c>
      <c r="F4994">
        <v>8</v>
      </c>
      <c r="G4994">
        <v>111</v>
      </c>
      <c r="H4994" t="s">
        <v>7190</v>
      </c>
      <c r="I4994" t="s">
        <v>7191</v>
      </c>
      <c r="J4994" t="s">
        <v>13</v>
      </c>
      <c r="K4994" t="s">
        <v>7097</v>
      </c>
    </row>
    <row r="4995" spans="1:11" x14ac:dyDescent="0.25">
      <c r="A4995" t="s">
        <v>7094</v>
      </c>
      <c r="B4995" t="str">
        <f>VLOOKUP(A4995, id_sex_group!A:C, 2, FALSE)</f>
        <v>male</v>
      </c>
      <c r="C4995" t="str">
        <f>VLOOKUP(A4995, id_sex_group!A:C, 3, FALSE)</f>
        <v>bp_hr</v>
      </c>
      <c r="D4995">
        <v>1</v>
      </c>
      <c r="E4995" t="s">
        <v>10</v>
      </c>
      <c r="F4995">
        <v>8</v>
      </c>
      <c r="G4995">
        <v>111</v>
      </c>
      <c r="H4995" t="s">
        <v>7192</v>
      </c>
      <c r="I4995" t="s">
        <v>7193</v>
      </c>
      <c r="J4995" t="s">
        <v>13</v>
      </c>
      <c r="K4995" t="s">
        <v>7097</v>
      </c>
    </row>
    <row r="4996" spans="1:11" x14ac:dyDescent="0.25">
      <c r="A4996" t="s">
        <v>7094</v>
      </c>
      <c r="B4996" t="str">
        <f>VLOOKUP(A4996, id_sex_group!A:C, 2, FALSE)</f>
        <v>male</v>
      </c>
      <c r="C4996" t="str">
        <f>VLOOKUP(A4996, id_sex_group!A:C, 3, FALSE)</f>
        <v>bp_hr</v>
      </c>
      <c r="D4996">
        <v>1</v>
      </c>
      <c r="E4996" t="s">
        <v>10</v>
      </c>
      <c r="F4996">
        <v>8</v>
      </c>
      <c r="G4996">
        <v>111</v>
      </c>
      <c r="H4996" t="s">
        <v>7194</v>
      </c>
      <c r="I4996" t="s">
        <v>7195</v>
      </c>
      <c r="J4996" t="s">
        <v>13</v>
      </c>
      <c r="K4996" t="s">
        <v>7097</v>
      </c>
    </row>
    <row r="4997" spans="1:11" x14ac:dyDescent="0.25">
      <c r="A4997" t="s">
        <v>7094</v>
      </c>
      <c r="B4997" t="str">
        <f>VLOOKUP(A4997, id_sex_group!A:C, 2, FALSE)</f>
        <v>male</v>
      </c>
      <c r="C4997" t="str">
        <f>VLOOKUP(A4997, id_sex_group!A:C, 3, FALSE)</f>
        <v>bp_hr</v>
      </c>
      <c r="D4997">
        <v>1</v>
      </c>
      <c r="E4997" t="s">
        <v>10</v>
      </c>
      <c r="F4997">
        <v>8</v>
      </c>
      <c r="G4997">
        <v>111</v>
      </c>
      <c r="H4997" t="s">
        <v>7194</v>
      </c>
      <c r="I4997" t="s">
        <v>7196</v>
      </c>
      <c r="J4997" t="s">
        <v>24</v>
      </c>
      <c r="K4997" t="s">
        <v>7097</v>
      </c>
    </row>
    <row r="4998" spans="1:11" x14ac:dyDescent="0.25">
      <c r="A4998" t="s">
        <v>7094</v>
      </c>
      <c r="B4998" t="str">
        <f>VLOOKUP(A4998, id_sex_group!A:C, 2, FALSE)</f>
        <v>male</v>
      </c>
      <c r="C4998" t="str">
        <f>VLOOKUP(A4998, id_sex_group!A:C, 3, FALSE)</f>
        <v>bp_hr</v>
      </c>
      <c r="D4998">
        <v>1</v>
      </c>
      <c r="E4998" t="s">
        <v>10</v>
      </c>
      <c r="F4998">
        <v>8</v>
      </c>
      <c r="G4998">
        <v>111</v>
      </c>
      <c r="H4998" t="s">
        <v>7194</v>
      </c>
      <c r="I4998" t="s">
        <v>7197</v>
      </c>
      <c r="J4998" t="s">
        <v>24</v>
      </c>
      <c r="K4998" t="s">
        <v>7097</v>
      </c>
    </row>
    <row r="4999" spans="1:11" x14ac:dyDescent="0.25">
      <c r="A4999" t="s">
        <v>7094</v>
      </c>
      <c r="B4999" t="str">
        <f>VLOOKUP(A4999, id_sex_group!A:C, 2, FALSE)</f>
        <v>male</v>
      </c>
      <c r="C4999" t="str">
        <f>VLOOKUP(A4999, id_sex_group!A:C, 3, FALSE)</f>
        <v>bp_hr</v>
      </c>
      <c r="D4999">
        <v>1</v>
      </c>
      <c r="E4999" t="s">
        <v>10</v>
      </c>
      <c r="F4999">
        <v>8</v>
      </c>
      <c r="G4999">
        <v>111</v>
      </c>
      <c r="H4999" t="s">
        <v>7194</v>
      </c>
      <c r="I4999" t="s">
        <v>7198</v>
      </c>
      <c r="J4999" t="s">
        <v>24</v>
      </c>
      <c r="K4999" t="s">
        <v>7097</v>
      </c>
    </row>
    <row r="5000" spans="1:11" x14ac:dyDescent="0.25">
      <c r="A5000" t="s">
        <v>7094</v>
      </c>
      <c r="B5000" t="str">
        <f>VLOOKUP(A5000, id_sex_group!A:C, 2, FALSE)</f>
        <v>male</v>
      </c>
      <c r="C5000" t="str">
        <f>VLOOKUP(A5000, id_sex_group!A:C, 3, FALSE)</f>
        <v>bp_hr</v>
      </c>
      <c r="D5000">
        <v>1</v>
      </c>
      <c r="E5000" t="s">
        <v>10</v>
      </c>
      <c r="F5000">
        <v>8</v>
      </c>
      <c r="G5000">
        <v>111</v>
      </c>
      <c r="H5000" t="s">
        <v>7194</v>
      </c>
      <c r="I5000" t="s">
        <v>7199</v>
      </c>
      <c r="J5000" t="s">
        <v>24</v>
      </c>
      <c r="K5000" t="s">
        <v>7097</v>
      </c>
    </row>
    <row r="5001" spans="1:11" x14ac:dyDescent="0.25">
      <c r="A5001" t="s">
        <v>7094</v>
      </c>
      <c r="B5001" t="str">
        <f>VLOOKUP(A5001, id_sex_group!A:C, 2, FALSE)</f>
        <v>male</v>
      </c>
      <c r="C5001" t="str">
        <f>VLOOKUP(A5001, id_sex_group!A:C, 3, FALSE)</f>
        <v>bp_hr</v>
      </c>
      <c r="D5001">
        <v>1</v>
      </c>
      <c r="E5001" t="s">
        <v>10</v>
      </c>
      <c r="F5001">
        <v>8</v>
      </c>
      <c r="G5001">
        <v>111</v>
      </c>
      <c r="H5001" t="s">
        <v>7194</v>
      </c>
      <c r="I5001" t="s">
        <v>7200</v>
      </c>
      <c r="J5001" t="s">
        <v>24</v>
      </c>
      <c r="K5001" t="s">
        <v>7097</v>
      </c>
    </row>
    <row r="5002" spans="1:11" x14ac:dyDescent="0.25">
      <c r="A5002" t="s">
        <v>7094</v>
      </c>
      <c r="B5002" t="str">
        <f>VLOOKUP(A5002, id_sex_group!A:C, 2, FALSE)</f>
        <v>male</v>
      </c>
      <c r="C5002" t="str">
        <f>VLOOKUP(A5002, id_sex_group!A:C, 3, FALSE)</f>
        <v>bp_hr</v>
      </c>
      <c r="D5002">
        <v>1</v>
      </c>
      <c r="E5002" t="s">
        <v>10</v>
      </c>
      <c r="F5002">
        <v>9</v>
      </c>
      <c r="G5002">
        <v>39</v>
      </c>
      <c r="H5002" t="s">
        <v>7201</v>
      </c>
      <c r="I5002" t="s">
        <v>7202</v>
      </c>
      <c r="J5002" t="s">
        <v>13</v>
      </c>
      <c r="K5002" t="s">
        <v>7097</v>
      </c>
    </row>
    <row r="5003" spans="1:11" x14ac:dyDescent="0.25">
      <c r="A5003" t="s">
        <v>7094</v>
      </c>
      <c r="B5003" t="str">
        <f>VLOOKUP(A5003, id_sex_group!A:C, 2, FALSE)</f>
        <v>male</v>
      </c>
      <c r="C5003" t="str">
        <f>VLOOKUP(A5003, id_sex_group!A:C, 3, FALSE)</f>
        <v>bp_hr</v>
      </c>
      <c r="D5003">
        <v>1</v>
      </c>
      <c r="E5003" t="s">
        <v>10</v>
      </c>
      <c r="F5003">
        <v>9</v>
      </c>
      <c r="G5003">
        <v>39</v>
      </c>
      <c r="H5003" t="s">
        <v>7203</v>
      </c>
      <c r="I5003" t="s">
        <v>7204</v>
      </c>
      <c r="J5003" t="s">
        <v>13</v>
      </c>
      <c r="K5003" t="s">
        <v>7097</v>
      </c>
    </row>
    <row r="5004" spans="1:11" x14ac:dyDescent="0.25">
      <c r="A5004" t="s">
        <v>7094</v>
      </c>
      <c r="B5004" t="str">
        <f>VLOOKUP(A5004, id_sex_group!A:C, 2, FALSE)</f>
        <v>male</v>
      </c>
      <c r="C5004" t="str">
        <f>VLOOKUP(A5004, id_sex_group!A:C, 3, FALSE)</f>
        <v>bp_hr</v>
      </c>
      <c r="D5004">
        <v>1</v>
      </c>
      <c r="E5004" t="s">
        <v>10</v>
      </c>
      <c r="F5004">
        <v>9</v>
      </c>
      <c r="G5004">
        <v>39</v>
      </c>
      <c r="H5004" t="s">
        <v>4232</v>
      </c>
      <c r="I5004" t="s">
        <v>7205</v>
      </c>
      <c r="J5004" t="s">
        <v>13</v>
      </c>
      <c r="K5004" t="s">
        <v>7097</v>
      </c>
    </row>
    <row r="5005" spans="1:11" x14ac:dyDescent="0.25">
      <c r="A5005" t="s">
        <v>7094</v>
      </c>
      <c r="B5005" t="str">
        <f>VLOOKUP(A5005, id_sex_group!A:C, 2, FALSE)</f>
        <v>male</v>
      </c>
      <c r="C5005" t="str">
        <f>VLOOKUP(A5005, id_sex_group!A:C, 3, FALSE)</f>
        <v>bp_hr</v>
      </c>
      <c r="D5005">
        <v>1</v>
      </c>
      <c r="E5005" t="s">
        <v>10</v>
      </c>
      <c r="F5005">
        <v>9</v>
      </c>
      <c r="G5005">
        <v>39</v>
      </c>
      <c r="H5005" t="s">
        <v>7206</v>
      </c>
      <c r="I5005" t="s">
        <v>7207</v>
      </c>
      <c r="J5005" t="s">
        <v>13</v>
      </c>
      <c r="K5005" t="s">
        <v>7097</v>
      </c>
    </row>
    <row r="5006" spans="1:11" x14ac:dyDescent="0.25">
      <c r="A5006" t="s">
        <v>7094</v>
      </c>
      <c r="B5006" t="str">
        <f>VLOOKUP(A5006, id_sex_group!A:C, 2, FALSE)</f>
        <v>male</v>
      </c>
      <c r="C5006" t="str">
        <f>VLOOKUP(A5006, id_sex_group!A:C, 3, FALSE)</f>
        <v>bp_hr</v>
      </c>
      <c r="D5006">
        <v>1</v>
      </c>
      <c r="E5006" t="s">
        <v>10</v>
      </c>
      <c r="F5006">
        <v>9</v>
      </c>
      <c r="G5006">
        <v>39</v>
      </c>
      <c r="H5006" t="s">
        <v>7208</v>
      </c>
      <c r="I5006" t="s">
        <v>7209</v>
      </c>
      <c r="J5006" t="s">
        <v>13</v>
      </c>
      <c r="K5006" t="s">
        <v>7097</v>
      </c>
    </row>
    <row r="5007" spans="1:11" x14ac:dyDescent="0.25">
      <c r="A5007" t="s">
        <v>7094</v>
      </c>
      <c r="B5007" t="str">
        <f>VLOOKUP(A5007, id_sex_group!A:C, 2, FALSE)</f>
        <v>male</v>
      </c>
      <c r="C5007" t="str">
        <f>VLOOKUP(A5007, id_sex_group!A:C, 3, FALSE)</f>
        <v>bp_hr</v>
      </c>
      <c r="D5007">
        <v>1</v>
      </c>
      <c r="E5007" t="s">
        <v>10</v>
      </c>
      <c r="F5007">
        <v>9</v>
      </c>
      <c r="G5007">
        <v>39</v>
      </c>
      <c r="H5007" t="s">
        <v>7208</v>
      </c>
      <c r="I5007" t="s">
        <v>7210</v>
      </c>
      <c r="J5007" t="s">
        <v>24</v>
      </c>
      <c r="K5007" t="s">
        <v>7097</v>
      </c>
    </row>
    <row r="5008" spans="1:11" x14ac:dyDescent="0.25">
      <c r="A5008" t="s">
        <v>7094</v>
      </c>
      <c r="B5008" t="str">
        <f>VLOOKUP(A5008, id_sex_group!A:C, 2, FALSE)</f>
        <v>male</v>
      </c>
      <c r="C5008" t="str">
        <f>VLOOKUP(A5008, id_sex_group!A:C, 3, FALSE)</f>
        <v>bp_hr</v>
      </c>
      <c r="D5008">
        <v>1</v>
      </c>
      <c r="E5008" t="s">
        <v>10</v>
      </c>
      <c r="F5008">
        <v>9</v>
      </c>
      <c r="G5008">
        <v>39</v>
      </c>
      <c r="H5008" t="s">
        <v>7208</v>
      </c>
      <c r="I5008" t="s">
        <v>7211</v>
      </c>
      <c r="J5008" t="s">
        <v>24</v>
      </c>
      <c r="K5008" t="s">
        <v>7097</v>
      </c>
    </row>
    <row r="5009" spans="1:11" x14ac:dyDescent="0.25">
      <c r="A5009" t="s">
        <v>7094</v>
      </c>
      <c r="B5009" t="str">
        <f>VLOOKUP(A5009, id_sex_group!A:C, 2, FALSE)</f>
        <v>male</v>
      </c>
      <c r="C5009" t="str">
        <f>VLOOKUP(A5009, id_sex_group!A:C, 3, FALSE)</f>
        <v>bp_hr</v>
      </c>
      <c r="D5009">
        <v>1</v>
      </c>
      <c r="E5009" t="s">
        <v>10</v>
      </c>
      <c r="F5009">
        <v>9</v>
      </c>
      <c r="G5009">
        <v>39</v>
      </c>
      <c r="H5009" t="s">
        <v>7208</v>
      </c>
      <c r="I5009" t="s">
        <v>7212</v>
      </c>
      <c r="J5009" t="s">
        <v>24</v>
      </c>
      <c r="K5009" t="s">
        <v>7097</v>
      </c>
    </row>
    <row r="5010" spans="1:11" x14ac:dyDescent="0.25">
      <c r="A5010" t="s">
        <v>7094</v>
      </c>
      <c r="B5010" t="str">
        <f>VLOOKUP(A5010, id_sex_group!A:C, 2, FALSE)</f>
        <v>male</v>
      </c>
      <c r="C5010" t="str">
        <f>VLOOKUP(A5010, id_sex_group!A:C, 3, FALSE)</f>
        <v>bp_hr</v>
      </c>
      <c r="D5010">
        <v>1</v>
      </c>
      <c r="E5010" t="s">
        <v>10</v>
      </c>
      <c r="F5010">
        <v>9</v>
      </c>
      <c r="G5010">
        <v>39</v>
      </c>
      <c r="H5010" t="s">
        <v>7208</v>
      </c>
      <c r="I5010" t="s">
        <v>7213</v>
      </c>
      <c r="J5010" t="s">
        <v>24</v>
      </c>
      <c r="K5010" t="s">
        <v>7097</v>
      </c>
    </row>
    <row r="5011" spans="1:11" x14ac:dyDescent="0.25">
      <c r="A5011" t="s">
        <v>7094</v>
      </c>
      <c r="B5011" t="str">
        <f>VLOOKUP(A5011, id_sex_group!A:C, 2, FALSE)</f>
        <v>male</v>
      </c>
      <c r="C5011" t="str">
        <f>VLOOKUP(A5011, id_sex_group!A:C, 3, FALSE)</f>
        <v>bp_hr</v>
      </c>
      <c r="D5011">
        <v>1</v>
      </c>
      <c r="E5011" t="s">
        <v>10</v>
      </c>
      <c r="F5011">
        <v>9</v>
      </c>
      <c r="G5011">
        <v>39</v>
      </c>
      <c r="H5011" t="s">
        <v>7208</v>
      </c>
      <c r="I5011" t="s">
        <v>7214</v>
      </c>
      <c r="J5011" t="s">
        <v>24</v>
      </c>
      <c r="K5011" t="s">
        <v>7097</v>
      </c>
    </row>
    <row r="5012" spans="1:11" x14ac:dyDescent="0.25">
      <c r="A5012" t="s">
        <v>7094</v>
      </c>
      <c r="B5012" t="str">
        <f>VLOOKUP(A5012, id_sex_group!A:C, 2, FALSE)</f>
        <v>male</v>
      </c>
      <c r="C5012" t="str">
        <f>VLOOKUP(A5012, id_sex_group!A:C, 3, FALSE)</f>
        <v>bp_hr</v>
      </c>
      <c r="D5012">
        <v>1</v>
      </c>
      <c r="E5012" t="s">
        <v>10</v>
      </c>
      <c r="F5012">
        <v>10</v>
      </c>
      <c r="G5012">
        <v>81</v>
      </c>
      <c r="H5012" t="s">
        <v>7215</v>
      </c>
      <c r="I5012" t="s">
        <v>7216</v>
      </c>
      <c r="J5012" t="s">
        <v>13</v>
      </c>
      <c r="K5012" t="s">
        <v>7097</v>
      </c>
    </row>
    <row r="5013" spans="1:11" x14ac:dyDescent="0.25">
      <c r="A5013" t="s">
        <v>7094</v>
      </c>
      <c r="B5013" t="str">
        <f>VLOOKUP(A5013, id_sex_group!A:C, 2, FALSE)</f>
        <v>male</v>
      </c>
      <c r="C5013" t="str">
        <f>VLOOKUP(A5013, id_sex_group!A:C, 3, FALSE)</f>
        <v>bp_hr</v>
      </c>
      <c r="D5013">
        <v>1</v>
      </c>
      <c r="E5013" t="s">
        <v>10</v>
      </c>
      <c r="F5013">
        <v>10</v>
      </c>
      <c r="G5013">
        <v>81</v>
      </c>
      <c r="H5013" t="s">
        <v>7217</v>
      </c>
      <c r="I5013" t="s">
        <v>7218</v>
      </c>
      <c r="J5013" t="s">
        <v>13</v>
      </c>
      <c r="K5013" t="s">
        <v>7097</v>
      </c>
    </row>
    <row r="5014" spans="1:11" x14ac:dyDescent="0.25">
      <c r="A5014" t="s">
        <v>7094</v>
      </c>
      <c r="B5014" t="str">
        <f>VLOOKUP(A5014, id_sex_group!A:C, 2, FALSE)</f>
        <v>male</v>
      </c>
      <c r="C5014" t="str">
        <f>VLOOKUP(A5014, id_sex_group!A:C, 3, FALSE)</f>
        <v>bp_hr</v>
      </c>
      <c r="D5014">
        <v>1</v>
      </c>
      <c r="E5014" t="s">
        <v>10</v>
      </c>
      <c r="F5014">
        <v>10</v>
      </c>
      <c r="G5014">
        <v>81</v>
      </c>
      <c r="H5014" t="s">
        <v>2374</v>
      </c>
      <c r="I5014" t="s">
        <v>7219</v>
      </c>
      <c r="J5014" t="s">
        <v>13</v>
      </c>
      <c r="K5014" t="s">
        <v>7097</v>
      </c>
    </row>
    <row r="5015" spans="1:11" x14ac:dyDescent="0.25">
      <c r="A5015" t="s">
        <v>7094</v>
      </c>
      <c r="B5015" t="str">
        <f>VLOOKUP(A5015, id_sex_group!A:C, 2, FALSE)</f>
        <v>male</v>
      </c>
      <c r="C5015" t="str">
        <f>VLOOKUP(A5015, id_sex_group!A:C, 3, FALSE)</f>
        <v>bp_hr</v>
      </c>
      <c r="D5015">
        <v>1</v>
      </c>
      <c r="E5015" t="s">
        <v>10</v>
      </c>
      <c r="F5015">
        <v>10</v>
      </c>
      <c r="G5015">
        <v>81</v>
      </c>
      <c r="H5015" t="s">
        <v>7220</v>
      </c>
      <c r="I5015" t="s">
        <v>7221</v>
      </c>
      <c r="J5015" t="s">
        <v>13</v>
      </c>
      <c r="K5015" t="s">
        <v>7097</v>
      </c>
    </row>
    <row r="5016" spans="1:11" x14ac:dyDescent="0.25">
      <c r="A5016" t="s">
        <v>7094</v>
      </c>
      <c r="B5016" t="str">
        <f>VLOOKUP(A5016, id_sex_group!A:C, 2, FALSE)</f>
        <v>male</v>
      </c>
      <c r="C5016" t="str">
        <f>VLOOKUP(A5016, id_sex_group!A:C, 3, FALSE)</f>
        <v>bp_hr</v>
      </c>
      <c r="D5016">
        <v>1</v>
      </c>
      <c r="E5016" t="s">
        <v>10</v>
      </c>
      <c r="F5016">
        <v>10</v>
      </c>
      <c r="G5016">
        <v>81</v>
      </c>
      <c r="H5016" t="s">
        <v>7222</v>
      </c>
      <c r="I5016" t="s">
        <v>7223</v>
      </c>
      <c r="J5016" t="s">
        <v>13</v>
      </c>
      <c r="K5016" t="s">
        <v>7097</v>
      </c>
    </row>
    <row r="5017" spans="1:11" x14ac:dyDescent="0.25">
      <c r="A5017" t="s">
        <v>7094</v>
      </c>
      <c r="B5017" t="str">
        <f>VLOOKUP(A5017, id_sex_group!A:C, 2, FALSE)</f>
        <v>male</v>
      </c>
      <c r="C5017" t="str">
        <f>VLOOKUP(A5017, id_sex_group!A:C, 3, FALSE)</f>
        <v>bp_hr</v>
      </c>
      <c r="D5017">
        <v>1</v>
      </c>
      <c r="E5017" t="s">
        <v>10</v>
      </c>
      <c r="F5017">
        <v>10</v>
      </c>
      <c r="G5017">
        <v>81</v>
      </c>
      <c r="H5017" t="s">
        <v>7222</v>
      </c>
      <c r="I5017" t="s">
        <v>7224</v>
      </c>
      <c r="J5017" t="s">
        <v>24</v>
      </c>
      <c r="K5017" t="s">
        <v>7097</v>
      </c>
    </row>
    <row r="5018" spans="1:11" x14ac:dyDescent="0.25">
      <c r="A5018" t="s">
        <v>7094</v>
      </c>
      <c r="B5018" t="str">
        <f>VLOOKUP(A5018, id_sex_group!A:C, 2, FALSE)</f>
        <v>male</v>
      </c>
      <c r="C5018" t="str">
        <f>VLOOKUP(A5018, id_sex_group!A:C, 3, FALSE)</f>
        <v>bp_hr</v>
      </c>
      <c r="D5018">
        <v>1</v>
      </c>
      <c r="E5018" t="s">
        <v>10</v>
      </c>
      <c r="F5018">
        <v>10</v>
      </c>
      <c r="G5018">
        <v>81</v>
      </c>
      <c r="H5018" t="s">
        <v>7222</v>
      </c>
      <c r="I5018" t="s">
        <v>5696</v>
      </c>
      <c r="J5018" t="s">
        <v>24</v>
      </c>
      <c r="K5018" t="s">
        <v>7097</v>
      </c>
    </row>
    <row r="5019" spans="1:11" x14ac:dyDescent="0.25">
      <c r="A5019" t="s">
        <v>7094</v>
      </c>
      <c r="B5019" t="str">
        <f>VLOOKUP(A5019, id_sex_group!A:C, 2, FALSE)</f>
        <v>male</v>
      </c>
      <c r="C5019" t="str">
        <f>VLOOKUP(A5019, id_sex_group!A:C, 3, FALSE)</f>
        <v>bp_hr</v>
      </c>
      <c r="D5019">
        <v>1</v>
      </c>
      <c r="E5019" t="s">
        <v>10</v>
      </c>
      <c r="F5019">
        <v>10</v>
      </c>
      <c r="G5019">
        <v>81</v>
      </c>
      <c r="H5019" t="s">
        <v>7222</v>
      </c>
      <c r="I5019" t="s">
        <v>7225</v>
      </c>
      <c r="J5019" t="s">
        <v>24</v>
      </c>
      <c r="K5019" t="s">
        <v>7097</v>
      </c>
    </row>
    <row r="5020" spans="1:11" x14ac:dyDescent="0.25">
      <c r="A5020" t="s">
        <v>7094</v>
      </c>
      <c r="B5020" t="str">
        <f>VLOOKUP(A5020, id_sex_group!A:C, 2, FALSE)</f>
        <v>male</v>
      </c>
      <c r="C5020" t="str">
        <f>VLOOKUP(A5020, id_sex_group!A:C, 3, FALSE)</f>
        <v>bp_hr</v>
      </c>
      <c r="D5020">
        <v>1</v>
      </c>
      <c r="E5020" t="s">
        <v>10</v>
      </c>
      <c r="F5020">
        <v>10</v>
      </c>
      <c r="G5020">
        <v>81</v>
      </c>
      <c r="H5020" t="s">
        <v>7222</v>
      </c>
      <c r="I5020" t="s">
        <v>7226</v>
      </c>
      <c r="J5020" t="s">
        <v>24</v>
      </c>
      <c r="K5020" t="s">
        <v>7097</v>
      </c>
    </row>
    <row r="5021" spans="1:11" x14ac:dyDescent="0.25">
      <c r="A5021" t="s">
        <v>7094</v>
      </c>
      <c r="B5021" t="str">
        <f>VLOOKUP(A5021, id_sex_group!A:C, 2, FALSE)</f>
        <v>male</v>
      </c>
      <c r="C5021" t="str">
        <f>VLOOKUP(A5021, id_sex_group!A:C, 3, FALSE)</f>
        <v>bp_hr</v>
      </c>
      <c r="D5021">
        <v>1</v>
      </c>
      <c r="E5021" t="s">
        <v>10</v>
      </c>
      <c r="F5021">
        <v>10</v>
      </c>
      <c r="G5021">
        <v>81</v>
      </c>
      <c r="H5021" t="s">
        <v>7222</v>
      </c>
      <c r="I5021" t="s">
        <v>7227</v>
      </c>
      <c r="J5021" t="s">
        <v>24</v>
      </c>
      <c r="K5021" t="s">
        <v>7097</v>
      </c>
    </row>
    <row r="5022" spans="1:11" x14ac:dyDescent="0.25">
      <c r="A5022" t="s">
        <v>7094</v>
      </c>
      <c r="B5022" t="str">
        <f>VLOOKUP(A5022, id_sex_group!A:C, 2, FALSE)</f>
        <v>male</v>
      </c>
      <c r="C5022" t="str">
        <f>VLOOKUP(A5022, id_sex_group!A:C, 3, FALSE)</f>
        <v>bp_hr</v>
      </c>
      <c r="D5022">
        <v>1</v>
      </c>
      <c r="E5022" t="s">
        <v>10</v>
      </c>
      <c r="F5022">
        <v>11</v>
      </c>
      <c r="G5022">
        <v>81</v>
      </c>
      <c r="H5022" t="s">
        <v>7228</v>
      </c>
      <c r="I5022" t="s">
        <v>5143</v>
      </c>
      <c r="J5022" t="s">
        <v>13</v>
      </c>
      <c r="K5022" t="s">
        <v>7097</v>
      </c>
    </row>
    <row r="5023" spans="1:11" x14ac:dyDescent="0.25">
      <c r="A5023" t="s">
        <v>7094</v>
      </c>
      <c r="B5023" t="str">
        <f>VLOOKUP(A5023, id_sex_group!A:C, 2, FALSE)</f>
        <v>male</v>
      </c>
      <c r="C5023" t="str">
        <f>VLOOKUP(A5023, id_sex_group!A:C, 3, FALSE)</f>
        <v>bp_hr</v>
      </c>
      <c r="D5023">
        <v>1</v>
      </c>
      <c r="E5023" t="s">
        <v>10</v>
      </c>
      <c r="F5023">
        <v>11</v>
      </c>
      <c r="G5023">
        <v>81</v>
      </c>
      <c r="H5023" t="s">
        <v>1611</v>
      </c>
      <c r="I5023" t="s">
        <v>7229</v>
      </c>
      <c r="J5023" t="s">
        <v>13</v>
      </c>
      <c r="K5023" t="s">
        <v>7097</v>
      </c>
    </row>
    <row r="5024" spans="1:11" x14ac:dyDescent="0.25">
      <c r="A5024" t="s">
        <v>7094</v>
      </c>
      <c r="B5024" t="str">
        <f>VLOOKUP(A5024, id_sex_group!A:C, 2, FALSE)</f>
        <v>male</v>
      </c>
      <c r="C5024" t="str">
        <f>VLOOKUP(A5024, id_sex_group!A:C, 3, FALSE)</f>
        <v>bp_hr</v>
      </c>
      <c r="D5024">
        <v>1</v>
      </c>
      <c r="E5024" t="s">
        <v>10</v>
      </c>
      <c r="F5024">
        <v>11</v>
      </c>
      <c r="G5024">
        <v>81</v>
      </c>
      <c r="H5024" t="s">
        <v>7230</v>
      </c>
      <c r="I5024" t="s">
        <v>7231</v>
      </c>
      <c r="J5024" t="s">
        <v>13</v>
      </c>
      <c r="K5024" t="s">
        <v>7097</v>
      </c>
    </row>
    <row r="5025" spans="1:11" x14ac:dyDescent="0.25">
      <c r="A5025" t="s">
        <v>7094</v>
      </c>
      <c r="B5025" t="str">
        <f>VLOOKUP(A5025, id_sex_group!A:C, 2, FALSE)</f>
        <v>male</v>
      </c>
      <c r="C5025" t="str">
        <f>VLOOKUP(A5025, id_sex_group!A:C, 3, FALSE)</f>
        <v>bp_hr</v>
      </c>
      <c r="D5025">
        <v>1</v>
      </c>
      <c r="E5025" t="s">
        <v>10</v>
      </c>
      <c r="F5025">
        <v>11</v>
      </c>
      <c r="G5025">
        <v>81</v>
      </c>
      <c r="H5025" t="s">
        <v>5428</v>
      </c>
      <c r="I5025" t="s">
        <v>7232</v>
      </c>
      <c r="J5025" t="s">
        <v>13</v>
      </c>
      <c r="K5025" t="s">
        <v>7097</v>
      </c>
    </row>
    <row r="5026" spans="1:11" x14ac:dyDescent="0.25">
      <c r="A5026" t="s">
        <v>7094</v>
      </c>
      <c r="B5026" t="str">
        <f>VLOOKUP(A5026, id_sex_group!A:C, 2, FALSE)</f>
        <v>male</v>
      </c>
      <c r="C5026" t="str">
        <f>VLOOKUP(A5026, id_sex_group!A:C, 3, FALSE)</f>
        <v>bp_hr</v>
      </c>
      <c r="D5026">
        <v>1</v>
      </c>
      <c r="E5026" t="s">
        <v>10</v>
      </c>
      <c r="F5026">
        <v>11</v>
      </c>
      <c r="G5026">
        <v>81</v>
      </c>
      <c r="H5026" t="s">
        <v>7233</v>
      </c>
      <c r="I5026" t="s">
        <v>7234</v>
      </c>
      <c r="J5026" t="s">
        <v>13</v>
      </c>
      <c r="K5026" t="s">
        <v>7097</v>
      </c>
    </row>
    <row r="5027" spans="1:11" x14ac:dyDescent="0.25">
      <c r="A5027" t="s">
        <v>7094</v>
      </c>
      <c r="B5027" t="str">
        <f>VLOOKUP(A5027, id_sex_group!A:C, 2, FALSE)</f>
        <v>male</v>
      </c>
      <c r="C5027" t="str">
        <f>VLOOKUP(A5027, id_sex_group!A:C, 3, FALSE)</f>
        <v>bp_hr</v>
      </c>
      <c r="D5027">
        <v>1</v>
      </c>
      <c r="E5027" t="s">
        <v>10</v>
      </c>
      <c r="F5027">
        <v>11</v>
      </c>
      <c r="G5027">
        <v>81</v>
      </c>
      <c r="H5027" t="s">
        <v>7233</v>
      </c>
      <c r="I5027" t="s">
        <v>7235</v>
      </c>
      <c r="J5027" t="s">
        <v>24</v>
      </c>
      <c r="K5027" t="s">
        <v>7097</v>
      </c>
    </row>
    <row r="5028" spans="1:11" x14ac:dyDescent="0.25">
      <c r="A5028" t="s">
        <v>7094</v>
      </c>
      <c r="B5028" t="str">
        <f>VLOOKUP(A5028, id_sex_group!A:C, 2, FALSE)</f>
        <v>male</v>
      </c>
      <c r="C5028" t="str">
        <f>VLOOKUP(A5028, id_sex_group!A:C, 3, FALSE)</f>
        <v>bp_hr</v>
      </c>
      <c r="D5028">
        <v>1</v>
      </c>
      <c r="E5028" t="s">
        <v>10</v>
      </c>
      <c r="F5028">
        <v>11</v>
      </c>
      <c r="G5028">
        <v>81</v>
      </c>
      <c r="H5028" t="s">
        <v>7233</v>
      </c>
      <c r="I5028" t="s">
        <v>7236</v>
      </c>
      <c r="J5028" t="s">
        <v>24</v>
      </c>
      <c r="K5028" t="s">
        <v>7097</v>
      </c>
    </row>
    <row r="5029" spans="1:11" x14ac:dyDescent="0.25">
      <c r="A5029" t="s">
        <v>7094</v>
      </c>
      <c r="B5029" t="str">
        <f>VLOOKUP(A5029, id_sex_group!A:C, 2, FALSE)</f>
        <v>male</v>
      </c>
      <c r="C5029" t="str">
        <f>VLOOKUP(A5029, id_sex_group!A:C, 3, FALSE)</f>
        <v>bp_hr</v>
      </c>
      <c r="D5029">
        <v>1</v>
      </c>
      <c r="E5029" t="s">
        <v>10</v>
      </c>
      <c r="F5029">
        <v>11</v>
      </c>
      <c r="G5029">
        <v>81</v>
      </c>
      <c r="H5029" t="s">
        <v>7233</v>
      </c>
      <c r="I5029" t="s">
        <v>7237</v>
      </c>
      <c r="J5029" t="s">
        <v>24</v>
      </c>
      <c r="K5029" t="s">
        <v>7097</v>
      </c>
    </row>
    <row r="5030" spans="1:11" x14ac:dyDescent="0.25">
      <c r="A5030" t="s">
        <v>7094</v>
      </c>
      <c r="B5030" t="str">
        <f>VLOOKUP(A5030, id_sex_group!A:C, 2, FALSE)</f>
        <v>male</v>
      </c>
      <c r="C5030" t="str">
        <f>VLOOKUP(A5030, id_sex_group!A:C, 3, FALSE)</f>
        <v>bp_hr</v>
      </c>
      <c r="D5030">
        <v>1</v>
      </c>
      <c r="E5030" t="s">
        <v>10</v>
      </c>
      <c r="F5030">
        <v>11</v>
      </c>
      <c r="G5030">
        <v>81</v>
      </c>
      <c r="H5030" t="s">
        <v>7233</v>
      </c>
      <c r="I5030" t="s">
        <v>7238</v>
      </c>
      <c r="J5030" t="s">
        <v>24</v>
      </c>
      <c r="K5030" t="s">
        <v>7097</v>
      </c>
    </row>
    <row r="5031" spans="1:11" x14ac:dyDescent="0.25">
      <c r="A5031" t="s">
        <v>7094</v>
      </c>
      <c r="B5031" t="str">
        <f>VLOOKUP(A5031, id_sex_group!A:C, 2, FALSE)</f>
        <v>male</v>
      </c>
      <c r="C5031" t="str">
        <f>VLOOKUP(A5031, id_sex_group!A:C, 3, FALSE)</f>
        <v>bp_hr</v>
      </c>
      <c r="D5031">
        <v>1</v>
      </c>
      <c r="E5031" t="s">
        <v>10</v>
      </c>
      <c r="F5031">
        <v>11</v>
      </c>
      <c r="G5031">
        <v>81</v>
      </c>
      <c r="H5031" t="s">
        <v>7233</v>
      </c>
      <c r="I5031" t="s">
        <v>7239</v>
      </c>
      <c r="J5031" t="s">
        <v>24</v>
      </c>
      <c r="K5031" t="s">
        <v>7097</v>
      </c>
    </row>
    <row r="5032" spans="1:11" x14ac:dyDescent="0.25">
      <c r="A5032" t="s">
        <v>7094</v>
      </c>
      <c r="B5032" t="str">
        <f>VLOOKUP(A5032, id_sex_group!A:C, 2, FALSE)</f>
        <v>male</v>
      </c>
      <c r="C5032" t="str">
        <f>VLOOKUP(A5032, id_sex_group!A:C, 3, FALSE)</f>
        <v>bp_hr</v>
      </c>
      <c r="D5032">
        <v>1</v>
      </c>
      <c r="E5032" t="s">
        <v>10</v>
      </c>
      <c r="F5032">
        <v>12</v>
      </c>
      <c r="G5032">
        <v>81</v>
      </c>
      <c r="H5032" t="s">
        <v>4154</v>
      </c>
      <c r="I5032" t="s">
        <v>7240</v>
      </c>
      <c r="J5032" t="s">
        <v>13</v>
      </c>
      <c r="K5032" t="s">
        <v>7097</v>
      </c>
    </row>
    <row r="5033" spans="1:11" x14ac:dyDescent="0.25">
      <c r="A5033" t="s">
        <v>7094</v>
      </c>
      <c r="B5033" t="str">
        <f>VLOOKUP(A5033, id_sex_group!A:C, 2, FALSE)</f>
        <v>male</v>
      </c>
      <c r="C5033" t="str">
        <f>VLOOKUP(A5033, id_sex_group!A:C, 3, FALSE)</f>
        <v>bp_hr</v>
      </c>
      <c r="D5033">
        <v>1</v>
      </c>
      <c r="E5033" t="s">
        <v>10</v>
      </c>
      <c r="F5033">
        <v>12</v>
      </c>
      <c r="G5033">
        <v>81</v>
      </c>
      <c r="H5033" t="s">
        <v>7241</v>
      </c>
      <c r="I5033" t="s">
        <v>7242</v>
      </c>
      <c r="J5033" t="s">
        <v>13</v>
      </c>
      <c r="K5033" t="s">
        <v>7097</v>
      </c>
    </row>
    <row r="5034" spans="1:11" x14ac:dyDescent="0.25">
      <c r="A5034" t="s">
        <v>7094</v>
      </c>
      <c r="B5034" t="str">
        <f>VLOOKUP(A5034, id_sex_group!A:C, 2, FALSE)</f>
        <v>male</v>
      </c>
      <c r="C5034" t="str">
        <f>VLOOKUP(A5034, id_sex_group!A:C, 3, FALSE)</f>
        <v>bp_hr</v>
      </c>
      <c r="D5034">
        <v>1</v>
      </c>
      <c r="E5034" t="s">
        <v>10</v>
      </c>
      <c r="F5034">
        <v>12</v>
      </c>
      <c r="G5034">
        <v>81</v>
      </c>
      <c r="H5034" t="s">
        <v>7243</v>
      </c>
      <c r="I5034" t="s">
        <v>7244</v>
      </c>
      <c r="J5034" t="s">
        <v>13</v>
      </c>
      <c r="K5034" t="s">
        <v>7097</v>
      </c>
    </row>
    <row r="5035" spans="1:11" x14ac:dyDescent="0.25">
      <c r="A5035" t="s">
        <v>7094</v>
      </c>
      <c r="B5035" t="str">
        <f>VLOOKUP(A5035, id_sex_group!A:C, 2, FALSE)</f>
        <v>male</v>
      </c>
      <c r="C5035" t="str">
        <f>VLOOKUP(A5035, id_sex_group!A:C, 3, FALSE)</f>
        <v>bp_hr</v>
      </c>
      <c r="D5035">
        <v>1</v>
      </c>
      <c r="E5035" t="s">
        <v>10</v>
      </c>
      <c r="F5035">
        <v>12</v>
      </c>
      <c r="G5035">
        <v>81</v>
      </c>
      <c r="H5035" t="s">
        <v>7245</v>
      </c>
      <c r="I5035" t="s">
        <v>7246</v>
      </c>
      <c r="J5035" t="s">
        <v>13</v>
      </c>
      <c r="K5035" t="s">
        <v>7097</v>
      </c>
    </row>
    <row r="5036" spans="1:11" x14ac:dyDescent="0.25">
      <c r="A5036" t="s">
        <v>7094</v>
      </c>
      <c r="B5036" t="str">
        <f>VLOOKUP(A5036, id_sex_group!A:C, 2, FALSE)</f>
        <v>male</v>
      </c>
      <c r="C5036" t="str">
        <f>VLOOKUP(A5036, id_sex_group!A:C, 3, FALSE)</f>
        <v>bp_hr</v>
      </c>
      <c r="D5036">
        <v>1</v>
      </c>
      <c r="E5036" t="s">
        <v>10</v>
      </c>
      <c r="F5036">
        <v>12</v>
      </c>
      <c r="G5036">
        <v>81</v>
      </c>
      <c r="H5036" t="s">
        <v>7247</v>
      </c>
      <c r="I5036" t="s">
        <v>7248</v>
      </c>
      <c r="J5036" t="s">
        <v>13</v>
      </c>
      <c r="K5036" t="s">
        <v>7097</v>
      </c>
    </row>
    <row r="5037" spans="1:11" x14ac:dyDescent="0.25">
      <c r="A5037" t="s">
        <v>7094</v>
      </c>
      <c r="B5037" t="str">
        <f>VLOOKUP(A5037, id_sex_group!A:C, 2, FALSE)</f>
        <v>male</v>
      </c>
      <c r="C5037" t="str">
        <f>VLOOKUP(A5037, id_sex_group!A:C, 3, FALSE)</f>
        <v>bp_hr</v>
      </c>
      <c r="D5037">
        <v>1</v>
      </c>
      <c r="E5037" t="s">
        <v>10</v>
      </c>
      <c r="F5037">
        <v>12</v>
      </c>
      <c r="G5037">
        <v>81</v>
      </c>
      <c r="H5037" t="s">
        <v>7247</v>
      </c>
      <c r="I5037" t="s">
        <v>7249</v>
      </c>
      <c r="J5037" t="s">
        <v>24</v>
      </c>
      <c r="K5037" t="s">
        <v>7097</v>
      </c>
    </row>
    <row r="5038" spans="1:11" x14ac:dyDescent="0.25">
      <c r="A5038" t="s">
        <v>7094</v>
      </c>
      <c r="B5038" t="str">
        <f>VLOOKUP(A5038, id_sex_group!A:C, 2, FALSE)</f>
        <v>male</v>
      </c>
      <c r="C5038" t="str">
        <f>VLOOKUP(A5038, id_sex_group!A:C, 3, FALSE)</f>
        <v>bp_hr</v>
      </c>
      <c r="D5038">
        <v>1</v>
      </c>
      <c r="E5038" t="s">
        <v>10</v>
      </c>
      <c r="F5038">
        <v>12</v>
      </c>
      <c r="G5038">
        <v>81</v>
      </c>
      <c r="H5038" t="s">
        <v>7247</v>
      </c>
      <c r="I5038" t="s">
        <v>7250</v>
      </c>
      <c r="J5038" t="s">
        <v>24</v>
      </c>
      <c r="K5038" t="s">
        <v>7097</v>
      </c>
    </row>
    <row r="5039" spans="1:11" x14ac:dyDescent="0.25">
      <c r="A5039" t="s">
        <v>7094</v>
      </c>
      <c r="B5039" t="str">
        <f>VLOOKUP(A5039, id_sex_group!A:C, 2, FALSE)</f>
        <v>male</v>
      </c>
      <c r="C5039" t="str">
        <f>VLOOKUP(A5039, id_sex_group!A:C, 3, FALSE)</f>
        <v>bp_hr</v>
      </c>
      <c r="D5039">
        <v>1</v>
      </c>
      <c r="E5039" t="s">
        <v>10</v>
      </c>
      <c r="F5039">
        <v>12</v>
      </c>
      <c r="G5039">
        <v>81</v>
      </c>
      <c r="H5039" t="s">
        <v>7247</v>
      </c>
      <c r="I5039" t="s">
        <v>7251</v>
      </c>
      <c r="J5039" t="s">
        <v>24</v>
      </c>
      <c r="K5039" t="s">
        <v>7097</v>
      </c>
    </row>
    <row r="5040" spans="1:11" x14ac:dyDescent="0.25">
      <c r="A5040" t="s">
        <v>7094</v>
      </c>
      <c r="B5040" t="str">
        <f>VLOOKUP(A5040, id_sex_group!A:C, 2, FALSE)</f>
        <v>male</v>
      </c>
      <c r="C5040" t="str">
        <f>VLOOKUP(A5040, id_sex_group!A:C, 3, FALSE)</f>
        <v>bp_hr</v>
      </c>
      <c r="D5040">
        <v>1</v>
      </c>
      <c r="E5040" t="s">
        <v>10</v>
      </c>
      <c r="F5040">
        <v>12</v>
      </c>
      <c r="G5040">
        <v>81</v>
      </c>
      <c r="H5040" t="s">
        <v>7247</v>
      </c>
      <c r="I5040" t="s">
        <v>7252</v>
      </c>
      <c r="J5040" t="s">
        <v>24</v>
      </c>
      <c r="K5040" t="s">
        <v>7097</v>
      </c>
    </row>
    <row r="5041" spans="1:11" x14ac:dyDescent="0.25">
      <c r="A5041" t="s">
        <v>7094</v>
      </c>
      <c r="B5041" t="str">
        <f>VLOOKUP(A5041, id_sex_group!A:C, 2, FALSE)</f>
        <v>male</v>
      </c>
      <c r="C5041" t="str">
        <f>VLOOKUP(A5041, id_sex_group!A:C, 3, FALSE)</f>
        <v>bp_hr</v>
      </c>
      <c r="D5041">
        <v>1</v>
      </c>
      <c r="E5041" t="s">
        <v>10</v>
      </c>
      <c r="F5041">
        <v>12</v>
      </c>
      <c r="G5041">
        <v>81</v>
      </c>
      <c r="H5041" t="s">
        <v>7247</v>
      </c>
      <c r="I5041" t="s">
        <v>7253</v>
      </c>
      <c r="J5041" t="s">
        <v>24</v>
      </c>
      <c r="K5041" t="s">
        <v>7097</v>
      </c>
    </row>
    <row r="5042" spans="1:11" x14ac:dyDescent="0.25">
      <c r="A5042" t="s">
        <v>7094</v>
      </c>
      <c r="B5042" t="str">
        <f>VLOOKUP(A5042, id_sex_group!A:C, 2, FALSE)</f>
        <v>male</v>
      </c>
      <c r="C5042" t="str">
        <f>VLOOKUP(A5042, id_sex_group!A:C, 3, FALSE)</f>
        <v>bp_hr</v>
      </c>
      <c r="D5042">
        <v>1</v>
      </c>
      <c r="E5042" t="s">
        <v>10</v>
      </c>
      <c r="F5042">
        <v>1</v>
      </c>
      <c r="G5042">
        <v>111</v>
      </c>
      <c r="H5042" t="s">
        <v>7254</v>
      </c>
      <c r="I5042" t="s">
        <v>7255</v>
      </c>
      <c r="J5042" t="s">
        <v>13</v>
      </c>
      <c r="K5042" t="s">
        <v>7097</v>
      </c>
    </row>
    <row r="5043" spans="1:11" x14ac:dyDescent="0.25">
      <c r="A5043" t="s">
        <v>7256</v>
      </c>
      <c r="B5043" t="str">
        <f>VLOOKUP(A5043, id_sex_group!A:C, 2, FALSE)</f>
        <v>female</v>
      </c>
      <c r="C5043" t="str">
        <f>VLOOKUP(A5043, id_sex_group!A:C, 3, FALSE)</f>
        <v>normal</v>
      </c>
      <c r="D5043">
        <v>1</v>
      </c>
      <c r="E5043" t="s">
        <v>10</v>
      </c>
      <c r="F5043">
        <v>1</v>
      </c>
      <c r="G5043">
        <v>111</v>
      </c>
      <c r="H5043" t="s">
        <v>6653</v>
      </c>
      <c r="I5043" t="s">
        <v>7257</v>
      </c>
      <c r="J5043" t="s">
        <v>13</v>
      </c>
      <c r="K5043" t="s">
        <v>7258</v>
      </c>
    </row>
    <row r="5044" spans="1:11" x14ac:dyDescent="0.25">
      <c r="A5044" t="s">
        <v>7256</v>
      </c>
      <c r="B5044" t="str">
        <f>VLOOKUP(A5044, id_sex_group!A:C, 2, FALSE)</f>
        <v>female</v>
      </c>
      <c r="C5044" t="str">
        <f>VLOOKUP(A5044, id_sex_group!A:C, 3, FALSE)</f>
        <v>normal</v>
      </c>
      <c r="D5044">
        <v>1</v>
      </c>
      <c r="E5044" t="s">
        <v>10</v>
      </c>
      <c r="F5044">
        <v>1</v>
      </c>
      <c r="G5044">
        <v>111</v>
      </c>
      <c r="H5044" t="s">
        <v>7259</v>
      </c>
      <c r="I5044" t="s">
        <v>7260</v>
      </c>
      <c r="J5044" t="s">
        <v>13</v>
      </c>
      <c r="K5044" t="s">
        <v>7258</v>
      </c>
    </row>
    <row r="5045" spans="1:11" x14ac:dyDescent="0.25">
      <c r="A5045" t="s">
        <v>7256</v>
      </c>
      <c r="B5045" t="str">
        <f>VLOOKUP(A5045, id_sex_group!A:C, 2, FALSE)</f>
        <v>female</v>
      </c>
      <c r="C5045" t="str">
        <f>VLOOKUP(A5045, id_sex_group!A:C, 3, FALSE)</f>
        <v>normal</v>
      </c>
      <c r="D5045">
        <v>1</v>
      </c>
      <c r="E5045" t="s">
        <v>10</v>
      </c>
      <c r="F5045">
        <v>1</v>
      </c>
      <c r="G5045">
        <v>111</v>
      </c>
      <c r="H5045" t="s">
        <v>7261</v>
      </c>
      <c r="I5045" t="s">
        <v>7262</v>
      </c>
      <c r="J5045" t="s">
        <v>13</v>
      </c>
      <c r="K5045" t="s">
        <v>7258</v>
      </c>
    </row>
    <row r="5046" spans="1:11" x14ac:dyDescent="0.25">
      <c r="A5046" t="s">
        <v>7256</v>
      </c>
      <c r="B5046" t="str">
        <f>VLOOKUP(A5046, id_sex_group!A:C, 2, FALSE)</f>
        <v>female</v>
      </c>
      <c r="C5046" t="str">
        <f>VLOOKUP(A5046, id_sex_group!A:C, 3, FALSE)</f>
        <v>normal</v>
      </c>
      <c r="D5046">
        <v>1</v>
      </c>
      <c r="E5046" t="s">
        <v>10</v>
      </c>
      <c r="F5046">
        <v>1</v>
      </c>
      <c r="G5046">
        <v>111</v>
      </c>
      <c r="H5046" t="s">
        <v>7263</v>
      </c>
      <c r="I5046" t="s">
        <v>7264</v>
      </c>
      <c r="J5046" t="s">
        <v>13</v>
      </c>
      <c r="K5046" t="s">
        <v>7258</v>
      </c>
    </row>
    <row r="5047" spans="1:11" x14ac:dyDescent="0.25">
      <c r="A5047" t="s">
        <v>7256</v>
      </c>
      <c r="B5047" t="str">
        <f>VLOOKUP(A5047, id_sex_group!A:C, 2, FALSE)</f>
        <v>female</v>
      </c>
      <c r="C5047" t="str">
        <f>VLOOKUP(A5047, id_sex_group!A:C, 3, FALSE)</f>
        <v>normal</v>
      </c>
      <c r="D5047">
        <v>1</v>
      </c>
      <c r="E5047" t="s">
        <v>10</v>
      </c>
      <c r="F5047">
        <v>1</v>
      </c>
      <c r="G5047">
        <v>111</v>
      </c>
      <c r="H5047" t="s">
        <v>7263</v>
      </c>
      <c r="I5047" t="s">
        <v>7265</v>
      </c>
      <c r="J5047" t="s">
        <v>24</v>
      </c>
      <c r="K5047" t="s">
        <v>7258</v>
      </c>
    </row>
    <row r="5048" spans="1:11" x14ac:dyDescent="0.25">
      <c r="A5048" t="s">
        <v>7256</v>
      </c>
      <c r="B5048" t="str">
        <f>VLOOKUP(A5048, id_sex_group!A:C, 2, FALSE)</f>
        <v>female</v>
      </c>
      <c r="C5048" t="str">
        <f>VLOOKUP(A5048, id_sex_group!A:C, 3, FALSE)</f>
        <v>normal</v>
      </c>
      <c r="D5048">
        <v>1</v>
      </c>
      <c r="E5048" t="s">
        <v>10</v>
      </c>
      <c r="F5048">
        <v>1</v>
      </c>
      <c r="G5048">
        <v>111</v>
      </c>
      <c r="H5048" t="s">
        <v>7263</v>
      </c>
      <c r="I5048" t="s">
        <v>7266</v>
      </c>
      <c r="J5048" t="s">
        <v>24</v>
      </c>
      <c r="K5048" t="s">
        <v>7258</v>
      </c>
    </row>
    <row r="5049" spans="1:11" x14ac:dyDescent="0.25">
      <c r="A5049" t="s">
        <v>7256</v>
      </c>
      <c r="B5049" t="str">
        <f>VLOOKUP(A5049, id_sex_group!A:C, 2, FALSE)</f>
        <v>female</v>
      </c>
      <c r="C5049" t="str">
        <f>VLOOKUP(A5049, id_sex_group!A:C, 3, FALSE)</f>
        <v>normal</v>
      </c>
      <c r="D5049">
        <v>1</v>
      </c>
      <c r="E5049" t="s">
        <v>10</v>
      </c>
      <c r="F5049">
        <v>1</v>
      </c>
      <c r="G5049">
        <v>111</v>
      </c>
      <c r="H5049" t="s">
        <v>7263</v>
      </c>
      <c r="I5049" t="s">
        <v>7267</v>
      </c>
      <c r="J5049" t="s">
        <v>24</v>
      </c>
      <c r="K5049" t="s">
        <v>7258</v>
      </c>
    </row>
    <row r="5050" spans="1:11" x14ac:dyDescent="0.25">
      <c r="A5050" t="s">
        <v>7256</v>
      </c>
      <c r="B5050" t="str">
        <f>VLOOKUP(A5050, id_sex_group!A:C, 2, FALSE)</f>
        <v>female</v>
      </c>
      <c r="C5050" t="str">
        <f>VLOOKUP(A5050, id_sex_group!A:C, 3, FALSE)</f>
        <v>normal</v>
      </c>
      <c r="D5050">
        <v>1</v>
      </c>
      <c r="E5050" t="s">
        <v>10</v>
      </c>
      <c r="F5050">
        <v>1</v>
      </c>
      <c r="G5050">
        <v>111</v>
      </c>
      <c r="H5050" t="s">
        <v>7263</v>
      </c>
      <c r="I5050" t="s">
        <v>7268</v>
      </c>
      <c r="J5050" t="s">
        <v>24</v>
      </c>
      <c r="K5050" t="s">
        <v>7258</v>
      </c>
    </row>
    <row r="5051" spans="1:11" x14ac:dyDescent="0.25">
      <c r="A5051" t="s">
        <v>7256</v>
      </c>
      <c r="B5051" t="str">
        <f>VLOOKUP(A5051, id_sex_group!A:C, 2, FALSE)</f>
        <v>female</v>
      </c>
      <c r="C5051" t="str">
        <f>VLOOKUP(A5051, id_sex_group!A:C, 3, FALSE)</f>
        <v>normal</v>
      </c>
      <c r="D5051">
        <v>1</v>
      </c>
      <c r="E5051" t="s">
        <v>10</v>
      </c>
      <c r="F5051">
        <v>1</v>
      </c>
      <c r="G5051">
        <v>111</v>
      </c>
      <c r="H5051" t="s">
        <v>7263</v>
      </c>
      <c r="I5051" t="s">
        <v>7269</v>
      </c>
      <c r="J5051" t="s">
        <v>24</v>
      </c>
      <c r="K5051" t="s">
        <v>7258</v>
      </c>
    </row>
    <row r="5052" spans="1:11" x14ac:dyDescent="0.25">
      <c r="A5052" t="s">
        <v>7256</v>
      </c>
      <c r="B5052" t="str">
        <f>VLOOKUP(A5052, id_sex_group!A:C, 2, FALSE)</f>
        <v>female</v>
      </c>
      <c r="C5052" t="str">
        <f>VLOOKUP(A5052, id_sex_group!A:C, 3, FALSE)</f>
        <v>normal</v>
      </c>
      <c r="D5052">
        <v>1</v>
      </c>
      <c r="E5052" t="s">
        <v>10</v>
      </c>
      <c r="F5052">
        <v>2</v>
      </c>
      <c r="G5052">
        <v>39</v>
      </c>
      <c r="H5052" t="s">
        <v>7270</v>
      </c>
      <c r="I5052" t="s">
        <v>7271</v>
      </c>
      <c r="J5052" t="s">
        <v>13</v>
      </c>
      <c r="K5052" t="s">
        <v>7258</v>
      </c>
    </row>
    <row r="5053" spans="1:11" x14ac:dyDescent="0.25">
      <c r="A5053" t="s">
        <v>7256</v>
      </c>
      <c r="B5053" t="str">
        <f>VLOOKUP(A5053, id_sex_group!A:C, 2, FALSE)</f>
        <v>female</v>
      </c>
      <c r="C5053" t="str">
        <f>VLOOKUP(A5053, id_sex_group!A:C, 3, FALSE)</f>
        <v>normal</v>
      </c>
      <c r="D5053">
        <v>1</v>
      </c>
      <c r="E5053" t="s">
        <v>10</v>
      </c>
      <c r="F5053">
        <v>2</v>
      </c>
      <c r="G5053">
        <v>39</v>
      </c>
      <c r="H5053" t="s">
        <v>2430</v>
      </c>
      <c r="I5053" t="s">
        <v>7272</v>
      </c>
      <c r="J5053" t="s">
        <v>13</v>
      </c>
      <c r="K5053" t="s">
        <v>7258</v>
      </c>
    </row>
    <row r="5054" spans="1:11" x14ac:dyDescent="0.25">
      <c r="A5054" t="s">
        <v>7256</v>
      </c>
      <c r="B5054" t="str">
        <f>VLOOKUP(A5054, id_sex_group!A:C, 2, FALSE)</f>
        <v>female</v>
      </c>
      <c r="C5054" t="str">
        <f>VLOOKUP(A5054, id_sex_group!A:C, 3, FALSE)</f>
        <v>normal</v>
      </c>
      <c r="D5054">
        <v>1</v>
      </c>
      <c r="E5054" t="s">
        <v>10</v>
      </c>
      <c r="F5054">
        <v>2</v>
      </c>
      <c r="G5054">
        <v>39</v>
      </c>
      <c r="H5054" t="s">
        <v>7273</v>
      </c>
      <c r="I5054" t="s">
        <v>7274</v>
      </c>
      <c r="J5054" t="s">
        <v>13</v>
      </c>
      <c r="K5054" t="s">
        <v>7258</v>
      </c>
    </row>
    <row r="5055" spans="1:11" x14ac:dyDescent="0.25">
      <c r="A5055" t="s">
        <v>7256</v>
      </c>
      <c r="B5055" t="str">
        <f>VLOOKUP(A5055, id_sex_group!A:C, 2, FALSE)</f>
        <v>female</v>
      </c>
      <c r="C5055" t="str">
        <f>VLOOKUP(A5055, id_sex_group!A:C, 3, FALSE)</f>
        <v>normal</v>
      </c>
      <c r="D5055">
        <v>1</v>
      </c>
      <c r="E5055" t="s">
        <v>10</v>
      </c>
      <c r="F5055">
        <v>2</v>
      </c>
      <c r="G5055">
        <v>39</v>
      </c>
      <c r="H5055" t="s">
        <v>7275</v>
      </c>
      <c r="I5055" t="s">
        <v>7276</v>
      </c>
      <c r="J5055" t="s">
        <v>13</v>
      </c>
      <c r="K5055" t="s">
        <v>7258</v>
      </c>
    </row>
    <row r="5056" spans="1:11" x14ac:dyDescent="0.25">
      <c r="A5056" t="s">
        <v>7256</v>
      </c>
      <c r="B5056" t="str">
        <f>VLOOKUP(A5056, id_sex_group!A:C, 2, FALSE)</f>
        <v>female</v>
      </c>
      <c r="C5056" t="str">
        <f>VLOOKUP(A5056, id_sex_group!A:C, 3, FALSE)</f>
        <v>normal</v>
      </c>
      <c r="D5056">
        <v>1</v>
      </c>
      <c r="E5056" t="s">
        <v>10</v>
      </c>
      <c r="F5056">
        <v>2</v>
      </c>
      <c r="G5056">
        <v>39</v>
      </c>
      <c r="H5056" t="s">
        <v>1489</v>
      </c>
      <c r="I5056" t="s">
        <v>7277</v>
      </c>
      <c r="J5056" t="s">
        <v>13</v>
      </c>
      <c r="K5056" t="s">
        <v>7258</v>
      </c>
    </row>
    <row r="5057" spans="1:11" x14ac:dyDescent="0.25">
      <c r="A5057" t="s">
        <v>7256</v>
      </c>
      <c r="B5057" t="str">
        <f>VLOOKUP(A5057, id_sex_group!A:C, 2, FALSE)</f>
        <v>female</v>
      </c>
      <c r="C5057" t="str">
        <f>VLOOKUP(A5057, id_sex_group!A:C, 3, FALSE)</f>
        <v>normal</v>
      </c>
      <c r="D5057">
        <v>1</v>
      </c>
      <c r="E5057" t="s">
        <v>10</v>
      </c>
      <c r="F5057">
        <v>2</v>
      </c>
      <c r="G5057">
        <v>39</v>
      </c>
      <c r="H5057" t="s">
        <v>1489</v>
      </c>
      <c r="I5057" t="s">
        <v>7278</v>
      </c>
      <c r="J5057" t="s">
        <v>24</v>
      </c>
      <c r="K5057" t="s">
        <v>7258</v>
      </c>
    </row>
    <row r="5058" spans="1:11" x14ac:dyDescent="0.25">
      <c r="A5058" t="s">
        <v>7256</v>
      </c>
      <c r="B5058" t="str">
        <f>VLOOKUP(A5058, id_sex_group!A:C, 2, FALSE)</f>
        <v>female</v>
      </c>
      <c r="C5058" t="str">
        <f>VLOOKUP(A5058, id_sex_group!A:C, 3, FALSE)</f>
        <v>normal</v>
      </c>
      <c r="D5058">
        <v>1</v>
      </c>
      <c r="E5058" t="s">
        <v>10</v>
      </c>
      <c r="F5058">
        <v>2</v>
      </c>
      <c r="G5058">
        <v>39</v>
      </c>
      <c r="H5058" t="s">
        <v>1489</v>
      </c>
      <c r="I5058" t="s">
        <v>7279</v>
      </c>
      <c r="J5058" t="s">
        <v>24</v>
      </c>
      <c r="K5058" t="s">
        <v>7258</v>
      </c>
    </row>
    <row r="5059" spans="1:11" x14ac:dyDescent="0.25">
      <c r="A5059" t="s">
        <v>7256</v>
      </c>
      <c r="B5059" t="str">
        <f>VLOOKUP(A5059, id_sex_group!A:C, 2, FALSE)</f>
        <v>female</v>
      </c>
      <c r="C5059" t="str">
        <f>VLOOKUP(A5059, id_sex_group!A:C, 3, FALSE)</f>
        <v>normal</v>
      </c>
      <c r="D5059">
        <v>1</v>
      </c>
      <c r="E5059" t="s">
        <v>10</v>
      </c>
      <c r="F5059">
        <v>2</v>
      </c>
      <c r="G5059">
        <v>39</v>
      </c>
      <c r="H5059" t="s">
        <v>1489</v>
      </c>
      <c r="I5059" t="s">
        <v>7280</v>
      </c>
      <c r="J5059" t="s">
        <v>24</v>
      </c>
      <c r="K5059" t="s">
        <v>7258</v>
      </c>
    </row>
    <row r="5060" spans="1:11" x14ac:dyDescent="0.25">
      <c r="A5060" t="s">
        <v>7256</v>
      </c>
      <c r="B5060" t="str">
        <f>VLOOKUP(A5060, id_sex_group!A:C, 2, FALSE)</f>
        <v>female</v>
      </c>
      <c r="C5060" t="str">
        <f>VLOOKUP(A5060, id_sex_group!A:C, 3, FALSE)</f>
        <v>normal</v>
      </c>
      <c r="D5060">
        <v>1</v>
      </c>
      <c r="E5060" t="s">
        <v>10</v>
      </c>
      <c r="F5060">
        <v>2</v>
      </c>
      <c r="G5060">
        <v>39</v>
      </c>
      <c r="H5060" t="s">
        <v>1489</v>
      </c>
      <c r="I5060" t="s">
        <v>7281</v>
      </c>
      <c r="J5060" t="s">
        <v>24</v>
      </c>
      <c r="K5060" t="s">
        <v>7258</v>
      </c>
    </row>
    <row r="5061" spans="1:11" x14ac:dyDescent="0.25">
      <c r="A5061" t="s">
        <v>7256</v>
      </c>
      <c r="B5061" t="str">
        <f>VLOOKUP(A5061, id_sex_group!A:C, 2, FALSE)</f>
        <v>female</v>
      </c>
      <c r="C5061" t="str">
        <f>VLOOKUP(A5061, id_sex_group!A:C, 3, FALSE)</f>
        <v>normal</v>
      </c>
      <c r="D5061">
        <v>1</v>
      </c>
      <c r="E5061" t="s">
        <v>10</v>
      </c>
      <c r="F5061">
        <v>2</v>
      </c>
      <c r="G5061">
        <v>39</v>
      </c>
      <c r="H5061" t="s">
        <v>1489</v>
      </c>
      <c r="I5061" t="s">
        <v>7282</v>
      </c>
      <c r="J5061" t="s">
        <v>24</v>
      </c>
      <c r="K5061" t="s">
        <v>7258</v>
      </c>
    </row>
    <row r="5062" spans="1:11" x14ac:dyDescent="0.25">
      <c r="A5062" t="s">
        <v>7256</v>
      </c>
      <c r="B5062" t="str">
        <f>VLOOKUP(A5062, id_sex_group!A:C, 2, FALSE)</f>
        <v>female</v>
      </c>
      <c r="C5062" t="str">
        <f>VLOOKUP(A5062, id_sex_group!A:C, 3, FALSE)</f>
        <v>normal</v>
      </c>
      <c r="D5062">
        <v>1</v>
      </c>
      <c r="E5062" t="s">
        <v>10</v>
      </c>
      <c r="F5062">
        <v>3</v>
      </c>
      <c r="G5062">
        <v>39</v>
      </c>
      <c r="H5062" t="s">
        <v>7283</v>
      </c>
      <c r="I5062" t="s">
        <v>7284</v>
      </c>
      <c r="J5062" t="s">
        <v>13</v>
      </c>
      <c r="K5062" t="s">
        <v>7258</v>
      </c>
    </row>
    <row r="5063" spans="1:11" x14ac:dyDescent="0.25">
      <c r="A5063" t="s">
        <v>7256</v>
      </c>
      <c r="B5063" t="str">
        <f>VLOOKUP(A5063, id_sex_group!A:C, 2, FALSE)</f>
        <v>female</v>
      </c>
      <c r="C5063" t="str">
        <f>VLOOKUP(A5063, id_sex_group!A:C, 3, FALSE)</f>
        <v>normal</v>
      </c>
      <c r="D5063">
        <v>1</v>
      </c>
      <c r="E5063" t="s">
        <v>10</v>
      </c>
      <c r="F5063">
        <v>3</v>
      </c>
      <c r="G5063">
        <v>39</v>
      </c>
      <c r="H5063" t="s">
        <v>7285</v>
      </c>
      <c r="I5063" t="s">
        <v>7286</v>
      </c>
      <c r="J5063" t="s">
        <v>13</v>
      </c>
      <c r="K5063" t="s">
        <v>7258</v>
      </c>
    </row>
    <row r="5064" spans="1:11" x14ac:dyDescent="0.25">
      <c r="A5064" t="s">
        <v>7256</v>
      </c>
      <c r="B5064" t="str">
        <f>VLOOKUP(A5064, id_sex_group!A:C, 2, FALSE)</f>
        <v>female</v>
      </c>
      <c r="C5064" t="str">
        <f>VLOOKUP(A5064, id_sex_group!A:C, 3, FALSE)</f>
        <v>normal</v>
      </c>
      <c r="D5064">
        <v>1</v>
      </c>
      <c r="E5064" t="s">
        <v>10</v>
      </c>
      <c r="F5064">
        <v>3</v>
      </c>
      <c r="G5064">
        <v>39</v>
      </c>
      <c r="H5064" t="s">
        <v>7287</v>
      </c>
      <c r="I5064" t="s">
        <v>7288</v>
      </c>
      <c r="J5064" t="s">
        <v>13</v>
      </c>
      <c r="K5064" t="s">
        <v>7258</v>
      </c>
    </row>
    <row r="5065" spans="1:11" x14ac:dyDescent="0.25">
      <c r="A5065" t="s">
        <v>7256</v>
      </c>
      <c r="B5065" t="str">
        <f>VLOOKUP(A5065, id_sex_group!A:C, 2, FALSE)</f>
        <v>female</v>
      </c>
      <c r="C5065" t="str">
        <f>VLOOKUP(A5065, id_sex_group!A:C, 3, FALSE)</f>
        <v>normal</v>
      </c>
      <c r="D5065">
        <v>1</v>
      </c>
      <c r="E5065" t="s">
        <v>10</v>
      </c>
      <c r="F5065">
        <v>3</v>
      </c>
      <c r="G5065">
        <v>39</v>
      </c>
      <c r="H5065" t="s">
        <v>7289</v>
      </c>
      <c r="I5065" t="s">
        <v>7290</v>
      </c>
      <c r="J5065" t="s">
        <v>13</v>
      </c>
      <c r="K5065" t="s">
        <v>7258</v>
      </c>
    </row>
    <row r="5066" spans="1:11" x14ac:dyDescent="0.25">
      <c r="A5066" t="s">
        <v>7256</v>
      </c>
      <c r="B5066" t="str">
        <f>VLOOKUP(A5066, id_sex_group!A:C, 2, FALSE)</f>
        <v>female</v>
      </c>
      <c r="C5066" t="str">
        <f>VLOOKUP(A5066, id_sex_group!A:C, 3, FALSE)</f>
        <v>normal</v>
      </c>
      <c r="D5066">
        <v>1</v>
      </c>
      <c r="E5066" t="s">
        <v>10</v>
      </c>
      <c r="F5066">
        <v>3</v>
      </c>
      <c r="G5066">
        <v>39</v>
      </c>
      <c r="H5066" t="s">
        <v>7291</v>
      </c>
      <c r="I5066" t="s">
        <v>7292</v>
      </c>
      <c r="J5066" t="s">
        <v>13</v>
      </c>
      <c r="K5066" t="s">
        <v>7258</v>
      </c>
    </row>
    <row r="5067" spans="1:11" x14ac:dyDescent="0.25">
      <c r="A5067" t="s">
        <v>7256</v>
      </c>
      <c r="B5067" t="str">
        <f>VLOOKUP(A5067, id_sex_group!A:C, 2, FALSE)</f>
        <v>female</v>
      </c>
      <c r="C5067" t="str">
        <f>VLOOKUP(A5067, id_sex_group!A:C, 3, FALSE)</f>
        <v>normal</v>
      </c>
      <c r="D5067">
        <v>1</v>
      </c>
      <c r="E5067" t="s">
        <v>10</v>
      </c>
      <c r="F5067">
        <v>3</v>
      </c>
      <c r="G5067">
        <v>39</v>
      </c>
      <c r="H5067" t="s">
        <v>7291</v>
      </c>
      <c r="I5067" t="s">
        <v>7293</v>
      </c>
      <c r="J5067" t="s">
        <v>24</v>
      </c>
      <c r="K5067" t="s">
        <v>7258</v>
      </c>
    </row>
    <row r="5068" spans="1:11" x14ac:dyDescent="0.25">
      <c r="A5068" t="s">
        <v>7256</v>
      </c>
      <c r="B5068" t="str">
        <f>VLOOKUP(A5068, id_sex_group!A:C, 2, FALSE)</f>
        <v>female</v>
      </c>
      <c r="C5068" t="str">
        <f>VLOOKUP(A5068, id_sex_group!A:C, 3, FALSE)</f>
        <v>normal</v>
      </c>
      <c r="D5068">
        <v>1</v>
      </c>
      <c r="E5068" t="s">
        <v>10</v>
      </c>
      <c r="F5068">
        <v>3</v>
      </c>
      <c r="G5068">
        <v>39</v>
      </c>
      <c r="H5068" t="s">
        <v>7291</v>
      </c>
      <c r="I5068" t="s">
        <v>7294</v>
      </c>
      <c r="J5068" t="s">
        <v>24</v>
      </c>
      <c r="K5068" t="s">
        <v>7258</v>
      </c>
    </row>
    <row r="5069" spans="1:11" x14ac:dyDescent="0.25">
      <c r="A5069" t="s">
        <v>7256</v>
      </c>
      <c r="B5069" t="str">
        <f>VLOOKUP(A5069, id_sex_group!A:C, 2, FALSE)</f>
        <v>female</v>
      </c>
      <c r="C5069" t="str">
        <f>VLOOKUP(A5069, id_sex_group!A:C, 3, FALSE)</f>
        <v>normal</v>
      </c>
      <c r="D5069">
        <v>1</v>
      </c>
      <c r="E5069" t="s">
        <v>10</v>
      </c>
      <c r="F5069">
        <v>3</v>
      </c>
      <c r="G5069">
        <v>39</v>
      </c>
      <c r="H5069" t="s">
        <v>7291</v>
      </c>
      <c r="I5069" t="s">
        <v>7295</v>
      </c>
      <c r="J5069" t="s">
        <v>24</v>
      </c>
      <c r="K5069" t="s">
        <v>7258</v>
      </c>
    </row>
    <row r="5070" spans="1:11" x14ac:dyDescent="0.25">
      <c r="A5070" t="s">
        <v>7256</v>
      </c>
      <c r="B5070" t="str">
        <f>VLOOKUP(A5070, id_sex_group!A:C, 2, FALSE)</f>
        <v>female</v>
      </c>
      <c r="C5070" t="str">
        <f>VLOOKUP(A5070, id_sex_group!A:C, 3, FALSE)</f>
        <v>normal</v>
      </c>
      <c r="D5070">
        <v>1</v>
      </c>
      <c r="E5070" t="s">
        <v>10</v>
      </c>
      <c r="F5070">
        <v>3</v>
      </c>
      <c r="G5070">
        <v>39</v>
      </c>
      <c r="H5070" t="s">
        <v>7291</v>
      </c>
      <c r="I5070" t="s">
        <v>7296</v>
      </c>
      <c r="J5070" t="s">
        <v>24</v>
      </c>
      <c r="K5070" t="s">
        <v>7258</v>
      </c>
    </row>
    <row r="5071" spans="1:11" x14ac:dyDescent="0.25">
      <c r="A5071" t="s">
        <v>7256</v>
      </c>
      <c r="B5071" t="str">
        <f>VLOOKUP(A5071, id_sex_group!A:C, 2, FALSE)</f>
        <v>female</v>
      </c>
      <c r="C5071" t="str">
        <f>VLOOKUP(A5071, id_sex_group!A:C, 3, FALSE)</f>
        <v>normal</v>
      </c>
      <c r="D5071">
        <v>1</v>
      </c>
      <c r="E5071" t="s">
        <v>10</v>
      </c>
      <c r="F5071">
        <v>3</v>
      </c>
      <c r="G5071">
        <v>39</v>
      </c>
      <c r="H5071" t="s">
        <v>7291</v>
      </c>
      <c r="I5071" t="s">
        <v>7297</v>
      </c>
      <c r="J5071" t="s">
        <v>24</v>
      </c>
      <c r="K5071" t="s">
        <v>7258</v>
      </c>
    </row>
    <row r="5072" spans="1:11" x14ac:dyDescent="0.25">
      <c r="A5072" t="s">
        <v>7256</v>
      </c>
      <c r="B5072" t="str">
        <f>VLOOKUP(A5072, id_sex_group!A:C, 2, FALSE)</f>
        <v>female</v>
      </c>
      <c r="C5072" t="str">
        <f>VLOOKUP(A5072, id_sex_group!A:C, 3, FALSE)</f>
        <v>normal</v>
      </c>
      <c r="D5072">
        <v>1</v>
      </c>
      <c r="E5072" t="s">
        <v>10</v>
      </c>
      <c r="F5072">
        <v>4</v>
      </c>
      <c r="G5072">
        <v>111</v>
      </c>
      <c r="H5072" t="s">
        <v>7298</v>
      </c>
      <c r="I5072" t="s">
        <v>7299</v>
      </c>
      <c r="J5072" t="s">
        <v>13</v>
      </c>
      <c r="K5072" t="s">
        <v>7258</v>
      </c>
    </row>
    <row r="5073" spans="1:11" x14ac:dyDescent="0.25">
      <c r="A5073" t="s">
        <v>7256</v>
      </c>
      <c r="B5073" t="str">
        <f>VLOOKUP(A5073, id_sex_group!A:C, 2, FALSE)</f>
        <v>female</v>
      </c>
      <c r="C5073" t="str">
        <f>VLOOKUP(A5073, id_sex_group!A:C, 3, FALSE)</f>
        <v>normal</v>
      </c>
      <c r="D5073">
        <v>1</v>
      </c>
      <c r="E5073" t="s">
        <v>10</v>
      </c>
      <c r="F5073">
        <v>4</v>
      </c>
      <c r="G5073">
        <v>111</v>
      </c>
      <c r="H5073" t="s">
        <v>7300</v>
      </c>
      <c r="I5073" t="s">
        <v>7301</v>
      </c>
      <c r="J5073" t="s">
        <v>13</v>
      </c>
      <c r="K5073" t="s">
        <v>7258</v>
      </c>
    </row>
    <row r="5074" spans="1:11" x14ac:dyDescent="0.25">
      <c r="A5074" t="s">
        <v>7256</v>
      </c>
      <c r="B5074" t="str">
        <f>VLOOKUP(A5074, id_sex_group!A:C, 2, FALSE)</f>
        <v>female</v>
      </c>
      <c r="C5074" t="str">
        <f>VLOOKUP(A5074, id_sex_group!A:C, 3, FALSE)</f>
        <v>normal</v>
      </c>
      <c r="D5074">
        <v>1</v>
      </c>
      <c r="E5074" t="s">
        <v>10</v>
      </c>
      <c r="F5074">
        <v>4</v>
      </c>
      <c r="G5074">
        <v>111</v>
      </c>
      <c r="H5074" t="s">
        <v>7302</v>
      </c>
      <c r="I5074" t="s">
        <v>7303</v>
      </c>
      <c r="J5074" t="s">
        <v>13</v>
      </c>
      <c r="K5074" t="s">
        <v>7258</v>
      </c>
    </row>
    <row r="5075" spans="1:11" x14ac:dyDescent="0.25">
      <c r="A5075" t="s">
        <v>7256</v>
      </c>
      <c r="B5075" t="str">
        <f>VLOOKUP(A5075, id_sex_group!A:C, 2, FALSE)</f>
        <v>female</v>
      </c>
      <c r="C5075" t="str">
        <f>VLOOKUP(A5075, id_sex_group!A:C, 3, FALSE)</f>
        <v>normal</v>
      </c>
      <c r="D5075">
        <v>1</v>
      </c>
      <c r="E5075" t="s">
        <v>10</v>
      </c>
      <c r="F5075">
        <v>4</v>
      </c>
      <c r="G5075">
        <v>111</v>
      </c>
      <c r="H5075" t="s">
        <v>7304</v>
      </c>
      <c r="I5075" t="s">
        <v>7305</v>
      </c>
      <c r="J5075" t="s">
        <v>13</v>
      </c>
      <c r="K5075" t="s">
        <v>7258</v>
      </c>
    </row>
    <row r="5076" spans="1:11" x14ac:dyDescent="0.25">
      <c r="A5076" t="s">
        <v>7256</v>
      </c>
      <c r="B5076" t="str">
        <f>VLOOKUP(A5076, id_sex_group!A:C, 2, FALSE)</f>
        <v>female</v>
      </c>
      <c r="C5076" t="str">
        <f>VLOOKUP(A5076, id_sex_group!A:C, 3, FALSE)</f>
        <v>normal</v>
      </c>
      <c r="D5076">
        <v>1</v>
      </c>
      <c r="E5076" t="s">
        <v>10</v>
      </c>
      <c r="F5076">
        <v>4</v>
      </c>
      <c r="G5076">
        <v>111</v>
      </c>
      <c r="H5076" t="s">
        <v>7306</v>
      </c>
      <c r="I5076" t="s">
        <v>7307</v>
      </c>
      <c r="J5076" t="s">
        <v>13</v>
      </c>
      <c r="K5076" t="s">
        <v>7258</v>
      </c>
    </row>
    <row r="5077" spans="1:11" x14ac:dyDescent="0.25">
      <c r="A5077" t="s">
        <v>7256</v>
      </c>
      <c r="B5077" t="str">
        <f>VLOOKUP(A5077, id_sex_group!A:C, 2, FALSE)</f>
        <v>female</v>
      </c>
      <c r="C5077" t="str">
        <f>VLOOKUP(A5077, id_sex_group!A:C, 3, FALSE)</f>
        <v>normal</v>
      </c>
      <c r="D5077">
        <v>1</v>
      </c>
      <c r="E5077" t="s">
        <v>10</v>
      </c>
      <c r="F5077">
        <v>4</v>
      </c>
      <c r="G5077">
        <v>111</v>
      </c>
      <c r="H5077" t="s">
        <v>7306</v>
      </c>
      <c r="I5077" t="s">
        <v>7308</v>
      </c>
      <c r="J5077" t="s">
        <v>24</v>
      </c>
      <c r="K5077" t="s">
        <v>7258</v>
      </c>
    </row>
    <row r="5078" spans="1:11" x14ac:dyDescent="0.25">
      <c r="A5078" t="s">
        <v>7256</v>
      </c>
      <c r="B5078" t="str">
        <f>VLOOKUP(A5078, id_sex_group!A:C, 2, FALSE)</f>
        <v>female</v>
      </c>
      <c r="C5078" t="str">
        <f>VLOOKUP(A5078, id_sex_group!A:C, 3, FALSE)</f>
        <v>normal</v>
      </c>
      <c r="D5078">
        <v>1</v>
      </c>
      <c r="E5078" t="s">
        <v>10</v>
      </c>
      <c r="F5078">
        <v>4</v>
      </c>
      <c r="G5078">
        <v>111</v>
      </c>
      <c r="H5078" t="s">
        <v>7306</v>
      </c>
      <c r="I5078" t="s">
        <v>7309</v>
      </c>
      <c r="J5078" t="s">
        <v>24</v>
      </c>
      <c r="K5078" t="s">
        <v>7258</v>
      </c>
    </row>
    <row r="5079" spans="1:11" x14ac:dyDescent="0.25">
      <c r="A5079" t="s">
        <v>7256</v>
      </c>
      <c r="B5079" t="str">
        <f>VLOOKUP(A5079, id_sex_group!A:C, 2, FALSE)</f>
        <v>female</v>
      </c>
      <c r="C5079" t="str">
        <f>VLOOKUP(A5079, id_sex_group!A:C, 3, FALSE)</f>
        <v>normal</v>
      </c>
      <c r="D5079">
        <v>1</v>
      </c>
      <c r="E5079" t="s">
        <v>10</v>
      </c>
      <c r="F5079">
        <v>4</v>
      </c>
      <c r="G5079">
        <v>111</v>
      </c>
      <c r="H5079" t="s">
        <v>7306</v>
      </c>
      <c r="I5079" t="s">
        <v>7310</v>
      </c>
      <c r="J5079" t="s">
        <v>24</v>
      </c>
      <c r="K5079" t="s">
        <v>7258</v>
      </c>
    </row>
    <row r="5080" spans="1:11" x14ac:dyDescent="0.25">
      <c r="A5080" t="s">
        <v>7256</v>
      </c>
      <c r="B5080" t="str">
        <f>VLOOKUP(A5080, id_sex_group!A:C, 2, FALSE)</f>
        <v>female</v>
      </c>
      <c r="C5080" t="str">
        <f>VLOOKUP(A5080, id_sex_group!A:C, 3, FALSE)</f>
        <v>normal</v>
      </c>
      <c r="D5080">
        <v>1</v>
      </c>
      <c r="E5080" t="s">
        <v>10</v>
      </c>
      <c r="F5080">
        <v>4</v>
      </c>
      <c r="G5080">
        <v>111</v>
      </c>
      <c r="H5080" t="s">
        <v>7306</v>
      </c>
      <c r="I5080" t="s">
        <v>7311</v>
      </c>
      <c r="J5080" t="s">
        <v>24</v>
      </c>
      <c r="K5080" t="s">
        <v>7258</v>
      </c>
    </row>
    <row r="5081" spans="1:11" x14ac:dyDescent="0.25">
      <c r="A5081" t="s">
        <v>7256</v>
      </c>
      <c r="B5081" t="str">
        <f>VLOOKUP(A5081, id_sex_group!A:C, 2, FALSE)</f>
        <v>female</v>
      </c>
      <c r="C5081" t="str">
        <f>VLOOKUP(A5081, id_sex_group!A:C, 3, FALSE)</f>
        <v>normal</v>
      </c>
      <c r="D5081">
        <v>1</v>
      </c>
      <c r="E5081" t="s">
        <v>10</v>
      </c>
      <c r="F5081">
        <v>4</v>
      </c>
      <c r="G5081">
        <v>111</v>
      </c>
      <c r="H5081" t="s">
        <v>7306</v>
      </c>
      <c r="I5081" t="s">
        <v>7246</v>
      </c>
      <c r="J5081" t="s">
        <v>24</v>
      </c>
      <c r="K5081" t="s">
        <v>7258</v>
      </c>
    </row>
    <row r="5082" spans="1:11" x14ac:dyDescent="0.25">
      <c r="A5082" t="s">
        <v>7256</v>
      </c>
      <c r="B5082" t="str">
        <f>VLOOKUP(A5082, id_sex_group!A:C, 2, FALSE)</f>
        <v>female</v>
      </c>
      <c r="C5082" t="str">
        <f>VLOOKUP(A5082, id_sex_group!A:C, 3, FALSE)</f>
        <v>normal</v>
      </c>
      <c r="D5082">
        <v>1</v>
      </c>
      <c r="E5082" t="s">
        <v>10</v>
      </c>
      <c r="F5082">
        <v>5</v>
      </c>
      <c r="G5082">
        <v>81</v>
      </c>
      <c r="H5082" t="s">
        <v>7312</v>
      </c>
      <c r="I5082" t="s">
        <v>7313</v>
      </c>
      <c r="J5082" t="s">
        <v>13</v>
      </c>
      <c r="K5082" t="s">
        <v>7258</v>
      </c>
    </row>
    <row r="5083" spans="1:11" x14ac:dyDescent="0.25">
      <c r="A5083" t="s">
        <v>7256</v>
      </c>
      <c r="B5083" t="str">
        <f>VLOOKUP(A5083, id_sex_group!A:C, 2, FALSE)</f>
        <v>female</v>
      </c>
      <c r="C5083" t="str">
        <f>VLOOKUP(A5083, id_sex_group!A:C, 3, FALSE)</f>
        <v>normal</v>
      </c>
      <c r="D5083">
        <v>1</v>
      </c>
      <c r="E5083" t="s">
        <v>10</v>
      </c>
      <c r="F5083">
        <v>5</v>
      </c>
      <c r="G5083">
        <v>81</v>
      </c>
      <c r="H5083" t="s">
        <v>5574</v>
      </c>
      <c r="I5083" t="s">
        <v>7314</v>
      </c>
      <c r="J5083" t="s">
        <v>13</v>
      </c>
      <c r="K5083" t="s">
        <v>7258</v>
      </c>
    </row>
    <row r="5084" spans="1:11" x14ac:dyDescent="0.25">
      <c r="A5084" t="s">
        <v>7256</v>
      </c>
      <c r="B5084" t="str">
        <f>VLOOKUP(A5084, id_sex_group!A:C, 2, FALSE)</f>
        <v>female</v>
      </c>
      <c r="C5084" t="str">
        <f>VLOOKUP(A5084, id_sex_group!A:C, 3, FALSE)</f>
        <v>normal</v>
      </c>
      <c r="D5084">
        <v>1</v>
      </c>
      <c r="E5084" t="s">
        <v>10</v>
      </c>
      <c r="F5084">
        <v>5</v>
      </c>
      <c r="G5084">
        <v>81</v>
      </c>
      <c r="H5084" t="s">
        <v>7315</v>
      </c>
      <c r="I5084" t="s">
        <v>7316</v>
      </c>
      <c r="J5084" t="s">
        <v>13</v>
      </c>
      <c r="K5084" t="s">
        <v>7258</v>
      </c>
    </row>
    <row r="5085" spans="1:11" x14ac:dyDescent="0.25">
      <c r="A5085" t="s">
        <v>7256</v>
      </c>
      <c r="B5085" t="str">
        <f>VLOOKUP(A5085, id_sex_group!A:C, 2, FALSE)</f>
        <v>female</v>
      </c>
      <c r="C5085" t="str">
        <f>VLOOKUP(A5085, id_sex_group!A:C, 3, FALSE)</f>
        <v>normal</v>
      </c>
      <c r="D5085">
        <v>1</v>
      </c>
      <c r="E5085" t="s">
        <v>10</v>
      </c>
      <c r="F5085">
        <v>5</v>
      </c>
      <c r="G5085">
        <v>81</v>
      </c>
      <c r="H5085" t="s">
        <v>7317</v>
      </c>
      <c r="I5085" t="s">
        <v>7318</v>
      </c>
      <c r="J5085" t="s">
        <v>13</v>
      </c>
      <c r="K5085" t="s">
        <v>7258</v>
      </c>
    </row>
    <row r="5086" spans="1:11" x14ac:dyDescent="0.25">
      <c r="A5086" t="s">
        <v>7256</v>
      </c>
      <c r="B5086" t="str">
        <f>VLOOKUP(A5086, id_sex_group!A:C, 2, FALSE)</f>
        <v>female</v>
      </c>
      <c r="C5086" t="str">
        <f>VLOOKUP(A5086, id_sex_group!A:C, 3, FALSE)</f>
        <v>normal</v>
      </c>
      <c r="D5086">
        <v>1</v>
      </c>
      <c r="E5086" t="s">
        <v>10</v>
      </c>
      <c r="F5086">
        <v>5</v>
      </c>
      <c r="G5086">
        <v>81</v>
      </c>
      <c r="H5086" t="s">
        <v>7319</v>
      </c>
      <c r="I5086" t="s">
        <v>7320</v>
      </c>
      <c r="J5086" t="s">
        <v>13</v>
      </c>
      <c r="K5086" t="s">
        <v>7258</v>
      </c>
    </row>
    <row r="5087" spans="1:11" x14ac:dyDescent="0.25">
      <c r="A5087" t="s">
        <v>7256</v>
      </c>
      <c r="B5087" t="str">
        <f>VLOOKUP(A5087, id_sex_group!A:C, 2, FALSE)</f>
        <v>female</v>
      </c>
      <c r="C5087" t="str">
        <f>VLOOKUP(A5087, id_sex_group!A:C, 3, FALSE)</f>
        <v>normal</v>
      </c>
      <c r="D5087">
        <v>1</v>
      </c>
      <c r="E5087" t="s">
        <v>10</v>
      </c>
      <c r="F5087">
        <v>5</v>
      </c>
      <c r="G5087">
        <v>81</v>
      </c>
      <c r="H5087" t="s">
        <v>7319</v>
      </c>
      <c r="I5087" t="s">
        <v>7321</v>
      </c>
      <c r="J5087" t="s">
        <v>24</v>
      </c>
      <c r="K5087" t="s">
        <v>7258</v>
      </c>
    </row>
    <row r="5088" spans="1:11" x14ac:dyDescent="0.25">
      <c r="A5088" t="s">
        <v>7256</v>
      </c>
      <c r="B5088" t="str">
        <f>VLOOKUP(A5088, id_sex_group!A:C, 2, FALSE)</f>
        <v>female</v>
      </c>
      <c r="C5088" t="str">
        <f>VLOOKUP(A5088, id_sex_group!A:C, 3, FALSE)</f>
        <v>normal</v>
      </c>
      <c r="D5088">
        <v>1</v>
      </c>
      <c r="E5088" t="s">
        <v>10</v>
      </c>
      <c r="F5088">
        <v>5</v>
      </c>
      <c r="G5088">
        <v>81</v>
      </c>
      <c r="H5088" t="s">
        <v>7319</v>
      </c>
      <c r="I5088" t="s">
        <v>7322</v>
      </c>
      <c r="J5088" t="s">
        <v>24</v>
      </c>
      <c r="K5088" t="s">
        <v>7258</v>
      </c>
    </row>
    <row r="5089" spans="1:11" x14ac:dyDescent="0.25">
      <c r="A5089" t="s">
        <v>7256</v>
      </c>
      <c r="B5089" t="str">
        <f>VLOOKUP(A5089, id_sex_group!A:C, 2, FALSE)</f>
        <v>female</v>
      </c>
      <c r="C5089" t="str">
        <f>VLOOKUP(A5089, id_sex_group!A:C, 3, FALSE)</f>
        <v>normal</v>
      </c>
      <c r="D5089">
        <v>1</v>
      </c>
      <c r="E5089" t="s">
        <v>10</v>
      </c>
      <c r="F5089">
        <v>5</v>
      </c>
      <c r="G5089">
        <v>81</v>
      </c>
      <c r="H5089" t="s">
        <v>7319</v>
      </c>
      <c r="I5089" t="s">
        <v>7323</v>
      </c>
      <c r="J5089" t="s">
        <v>24</v>
      </c>
      <c r="K5089" t="s">
        <v>7258</v>
      </c>
    </row>
    <row r="5090" spans="1:11" x14ac:dyDescent="0.25">
      <c r="A5090" t="s">
        <v>7256</v>
      </c>
      <c r="B5090" t="str">
        <f>VLOOKUP(A5090, id_sex_group!A:C, 2, FALSE)</f>
        <v>female</v>
      </c>
      <c r="C5090" t="str">
        <f>VLOOKUP(A5090, id_sex_group!A:C, 3, FALSE)</f>
        <v>normal</v>
      </c>
      <c r="D5090">
        <v>1</v>
      </c>
      <c r="E5090" t="s">
        <v>10</v>
      </c>
      <c r="F5090">
        <v>5</v>
      </c>
      <c r="G5090">
        <v>81</v>
      </c>
      <c r="H5090" t="s">
        <v>7319</v>
      </c>
      <c r="I5090" t="s">
        <v>7324</v>
      </c>
      <c r="J5090" t="s">
        <v>24</v>
      </c>
      <c r="K5090" t="s">
        <v>7258</v>
      </c>
    </row>
    <row r="5091" spans="1:11" x14ac:dyDescent="0.25">
      <c r="A5091" t="s">
        <v>7256</v>
      </c>
      <c r="B5091" t="str">
        <f>VLOOKUP(A5091, id_sex_group!A:C, 2, FALSE)</f>
        <v>female</v>
      </c>
      <c r="C5091" t="str">
        <f>VLOOKUP(A5091, id_sex_group!A:C, 3, FALSE)</f>
        <v>normal</v>
      </c>
      <c r="D5091">
        <v>1</v>
      </c>
      <c r="E5091" t="s">
        <v>10</v>
      </c>
      <c r="F5091">
        <v>5</v>
      </c>
      <c r="G5091">
        <v>81</v>
      </c>
      <c r="H5091" t="s">
        <v>7319</v>
      </c>
      <c r="I5091" t="s">
        <v>7325</v>
      </c>
      <c r="J5091" t="s">
        <v>24</v>
      </c>
      <c r="K5091" t="s">
        <v>7258</v>
      </c>
    </row>
    <row r="5092" spans="1:11" x14ac:dyDescent="0.25">
      <c r="A5092" t="s">
        <v>7256</v>
      </c>
      <c r="B5092" t="str">
        <f>VLOOKUP(A5092, id_sex_group!A:C, 2, FALSE)</f>
        <v>female</v>
      </c>
      <c r="C5092" t="str">
        <f>VLOOKUP(A5092, id_sex_group!A:C, 3, FALSE)</f>
        <v>normal</v>
      </c>
      <c r="D5092">
        <v>1</v>
      </c>
      <c r="E5092" t="s">
        <v>10</v>
      </c>
      <c r="F5092">
        <v>6</v>
      </c>
      <c r="G5092">
        <v>39</v>
      </c>
      <c r="H5092" t="s">
        <v>7326</v>
      </c>
      <c r="I5092" t="s">
        <v>7327</v>
      </c>
      <c r="J5092" t="s">
        <v>13</v>
      </c>
      <c r="K5092" t="s">
        <v>7258</v>
      </c>
    </row>
    <row r="5093" spans="1:11" x14ac:dyDescent="0.25">
      <c r="A5093" t="s">
        <v>7256</v>
      </c>
      <c r="B5093" t="str">
        <f>VLOOKUP(A5093, id_sex_group!A:C, 2, FALSE)</f>
        <v>female</v>
      </c>
      <c r="C5093" t="str">
        <f>VLOOKUP(A5093, id_sex_group!A:C, 3, FALSE)</f>
        <v>normal</v>
      </c>
      <c r="D5093">
        <v>1</v>
      </c>
      <c r="E5093" t="s">
        <v>10</v>
      </c>
      <c r="F5093">
        <v>6</v>
      </c>
      <c r="G5093">
        <v>39</v>
      </c>
      <c r="H5093" t="s">
        <v>7328</v>
      </c>
      <c r="I5093" t="s">
        <v>7329</v>
      </c>
      <c r="J5093" t="s">
        <v>13</v>
      </c>
      <c r="K5093" t="s">
        <v>7258</v>
      </c>
    </row>
    <row r="5094" spans="1:11" x14ac:dyDescent="0.25">
      <c r="A5094" t="s">
        <v>7256</v>
      </c>
      <c r="B5094" t="str">
        <f>VLOOKUP(A5094, id_sex_group!A:C, 2, FALSE)</f>
        <v>female</v>
      </c>
      <c r="C5094" t="str">
        <f>VLOOKUP(A5094, id_sex_group!A:C, 3, FALSE)</f>
        <v>normal</v>
      </c>
      <c r="D5094">
        <v>1</v>
      </c>
      <c r="E5094" t="s">
        <v>10</v>
      </c>
      <c r="F5094">
        <v>6</v>
      </c>
      <c r="G5094">
        <v>39</v>
      </c>
      <c r="H5094" t="s">
        <v>7330</v>
      </c>
      <c r="I5094" t="s">
        <v>7331</v>
      </c>
      <c r="J5094" t="s">
        <v>13</v>
      </c>
      <c r="K5094" t="s">
        <v>7258</v>
      </c>
    </row>
    <row r="5095" spans="1:11" x14ac:dyDescent="0.25">
      <c r="A5095" t="s">
        <v>7256</v>
      </c>
      <c r="B5095" t="str">
        <f>VLOOKUP(A5095, id_sex_group!A:C, 2, FALSE)</f>
        <v>female</v>
      </c>
      <c r="C5095" t="str">
        <f>VLOOKUP(A5095, id_sex_group!A:C, 3, FALSE)</f>
        <v>normal</v>
      </c>
      <c r="D5095">
        <v>1</v>
      </c>
      <c r="E5095" t="s">
        <v>10</v>
      </c>
      <c r="F5095">
        <v>6</v>
      </c>
      <c r="G5095">
        <v>39</v>
      </c>
      <c r="H5095" t="s">
        <v>7332</v>
      </c>
      <c r="I5095" t="s">
        <v>7333</v>
      </c>
      <c r="J5095" t="s">
        <v>13</v>
      </c>
      <c r="K5095" t="s">
        <v>7258</v>
      </c>
    </row>
    <row r="5096" spans="1:11" x14ac:dyDescent="0.25">
      <c r="A5096" t="s">
        <v>7256</v>
      </c>
      <c r="B5096" t="str">
        <f>VLOOKUP(A5096, id_sex_group!A:C, 2, FALSE)</f>
        <v>female</v>
      </c>
      <c r="C5096" t="str">
        <f>VLOOKUP(A5096, id_sex_group!A:C, 3, FALSE)</f>
        <v>normal</v>
      </c>
      <c r="D5096">
        <v>1</v>
      </c>
      <c r="E5096" t="s">
        <v>10</v>
      </c>
      <c r="F5096">
        <v>6</v>
      </c>
      <c r="G5096">
        <v>39</v>
      </c>
      <c r="H5096" t="s">
        <v>7334</v>
      </c>
      <c r="I5096" t="s">
        <v>7335</v>
      </c>
      <c r="J5096" t="s">
        <v>13</v>
      </c>
      <c r="K5096" t="s">
        <v>7258</v>
      </c>
    </row>
    <row r="5097" spans="1:11" x14ac:dyDescent="0.25">
      <c r="A5097" t="s">
        <v>7256</v>
      </c>
      <c r="B5097" t="str">
        <f>VLOOKUP(A5097, id_sex_group!A:C, 2, FALSE)</f>
        <v>female</v>
      </c>
      <c r="C5097" t="str">
        <f>VLOOKUP(A5097, id_sex_group!A:C, 3, FALSE)</f>
        <v>normal</v>
      </c>
      <c r="D5097">
        <v>1</v>
      </c>
      <c r="E5097" t="s">
        <v>10</v>
      </c>
      <c r="F5097">
        <v>6</v>
      </c>
      <c r="G5097">
        <v>39</v>
      </c>
      <c r="H5097" t="s">
        <v>7334</v>
      </c>
      <c r="I5097" t="s">
        <v>7336</v>
      </c>
      <c r="J5097" t="s">
        <v>24</v>
      </c>
      <c r="K5097" t="s">
        <v>7258</v>
      </c>
    </row>
    <row r="5098" spans="1:11" x14ac:dyDescent="0.25">
      <c r="A5098" t="s">
        <v>7256</v>
      </c>
      <c r="B5098" t="str">
        <f>VLOOKUP(A5098, id_sex_group!A:C, 2, FALSE)</f>
        <v>female</v>
      </c>
      <c r="C5098" t="str">
        <f>VLOOKUP(A5098, id_sex_group!A:C, 3, FALSE)</f>
        <v>normal</v>
      </c>
      <c r="D5098">
        <v>1</v>
      </c>
      <c r="E5098" t="s">
        <v>10</v>
      </c>
      <c r="F5098">
        <v>6</v>
      </c>
      <c r="G5098">
        <v>39</v>
      </c>
      <c r="H5098" t="s">
        <v>7334</v>
      </c>
      <c r="I5098" t="s">
        <v>7337</v>
      </c>
      <c r="J5098" t="s">
        <v>24</v>
      </c>
      <c r="K5098" t="s">
        <v>7258</v>
      </c>
    </row>
    <row r="5099" spans="1:11" x14ac:dyDescent="0.25">
      <c r="A5099" t="s">
        <v>7256</v>
      </c>
      <c r="B5099" t="str">
        <f>VLOOKUP(A5099, id_sex_group!A:C, 2, FALSE)</f>
        <v>female</v>
      </c>
      <c r="C5099" t="str">
        <f>VLOOKUP(A5099, id_sex_group!A:C, 3, FALSE)</f>
        <v>normal</v>
      </c>
      <c r="D5099">
        <v>1</v>
      </c>
      <c r="E5099" t="s">
        <v>10</v>
      </c>
      <c r="F5099">
        <v>6</v>
      </c>
      <c r="G5099">
        <v>39</v>
      </c>
      <c r="H5099" t="s">
        <v>7334</v>
      </c>
      <c r="I5099" t="s">
        <v>7338</v>
      </c>
      <c r="J5099" t="s">
        <v>24</v>
      </c>
      <c r="K5099" t="s">
        <v>7258</v>
      </c>
    </row>
    <row r="5100" spans="1:11" x14ac:dyDescent="0.25">
      <c r="A5100" t="s">
        <v>7256</v>
      </c>
      <c r="B5100" t="str">
        <f>VLOOKUP(A5100, id_sex_group!A:C, 2, FALSE)</f>
        <v>female</v>
      </c>
      <c r="C5100" t="str">
        <f>VLOOKUP(A5100, id_sex_group!A:C, 3, FALSE)</f>
        <v>normal</v>
      </c>
      <c r="D5100">
        <v>1</v>
      </c>
      <c r="E5100" t="s">
        <v>10</v>
      </c>
      <c r="F5100">
        <v>6</v>
      </c>
      <c r="G5100">
        <v>39</v>
      </c>
      <c r="H5100" t="s">
        <v>7334</v>
      </c>
      <c r="I5100" t="s">
        <v>7339</v>
      </c>
      <c r="J5100" t="s">
        <v>24</v>
      </c>
      <c r="K5100" t="s">
        <v>7258</v>
      </c>
    </row>
    <row r="5101" spans="1:11" x14ac:dyDescent="0.25">
      <c r="A5101" t="s">
        <v>7256</v>
      </c>
      <c r="B5101" t="str">
        <f>VLOOKUP(A5101, id_sex_group!A:C, 2, FALSE)</f>
        <v>female</v>
      </c>
      <c r="C5101" t="str">
        <f>VLOOKUP(A5101, id_sex_group!A:C, 3, FALSE)</f>
        <v>normal</v>
      </c>
      <c r="D5101">
        <v>1</v>
      </c>
      <c r="E5101" t="s">
        <v>10</v>
      </c>
      <c r="F5101">
        <v>6</v>
      </c>
      <c r="G5101">
        <v>39</v>
      </c>
      <c r="H5101" t="s">
        <v>7334</v>
      </c>
      <c r="I5101" t="s">
        <v>7340</v>
      </c>
      <c r="J5101" t="s">
        <v>24</v>
      </c>
      <c r="K5101" t="s">
        <v>7258</v>
      </c>
    </row>
    <row r="5102" spans="1:11" x14ac:dyDescent="0.25">
      <c r="A5102" t="s">
        <v>7256</v>
      </c>
      <c r="B5102" t="str">
        <f>VLOOKUP(A5102, id_sex_group!A:C, 2, FALSE)</f>
        <v>female</v>
      </c>
      <c r="C5102" t="str">
        <f>VLOOKUP(A5102, id_sex_group!A:C, 3, FALSE)</f>
        <v>normal</v>
      </c>
      <c r="D5102">
        <v>1</v>
      </c>
      <c r="E5102" t="s">
        <v>10</v>
      </c>
      <c r="F5102">
        <v>7</v>
      </c>
      <c r="G5102">
        <v>81</v>
      </c>
      <c r="H5102" t="s">
        <v>7341</v>
      </c>
      <c r="I5102" t="s">
        <v>7342</v>
      </c>
      <c r="J5102" t="s">
        <v>13</v>
      </c>
      <c r="K5102" t="s">
        <v>7258</v>
      </c>
    </row>
    <row r="5103" spans="1:11" x14ac:dyDescent="0.25">
      <c r="A5103" t="s">
        <v>7256</v>
      </c>
      <c r="B5103" t="str">
        <f>VLOOKUP(A5103, id_sex_group!A:C, 2, FALSE)</f>
        <v>female</v>
      </c>
      <c r="C5103" t="str">
        <f>VLOOKUP(A5103, id_sex_group!A:C, 3, FALSE)</f>
        <v>normal</v>
      </c>
      <c r="D5103">
        <v>1</v>
      </c>
      <c r="E5103" t="s">
        <v>10</v>
      </c>
      <c r="F5103">
        <v>7</v>
      </c>
      <c r="G5103">
        <v>81</v>
      </c>
      <c r="H5103" t="s">
        <v>6114</v>
      </c>
      <c r="I5103" t="s">
        <v>7343</v>
      </c>
      <c r="J5103" t="s">
        <v>13</v>
      </c>
      <c r="K5103" t="s">
        <v>7258</v>
      </c>
    </row>
    <row r="5104" spans="1:11" x14ac:dyDescent="0.25">
      <c r="A5104" t="s">
        <v>7256</v>
      </c>
      <c r="B5104" t="str">
        <f>VLOOKUP(A5104, id_sex_group!A:C, 2, FALSE)</f>
        <v>female</v>
      </c>
      <c r="C5104" t="str">
        <f>VLOOKUP(A5104, id_sex_group!A:C, 3, FALSE)</f>
        <v>normal</v>
      </c>
      <c r="D5104">
        <v>1</v>
      </c>
      <c r="E5104" t="s">
        <v>10</v>
      </c>
      <c r="F5104">
        <v>7</v>
      </c>
      <c r="G5104">
        <v>81</v>
      </c>
      <c r="H5104" t="s">
        <v>7344</v>
      </c>
      <c r="I5104" t="s">
        <v>7345</v>
      </c>
      <c r="J5104" t="s">
        <v>13</v>
      </c>
      <c r="K5104" t="s">
        <v>7258</v>
      </c>
    </row>
    <row r="5105" spans="1:11" x14ac:dyDescent="0.25">
      <c r="A5105" t="s">
        <v>7256</v>
      </c>
      <c r="B5105" t="str">
        <f>VLOOKUP(A5105, id_sex_group!A:C, 2, FALSE)</f>
        <v>female</v>
      </c>
      <c r="C5105" t="str">
        <f>VLOOKUP(A5105, id_sex_group!A:C, 3, FALSE)</f>
        <v>normal</v>
      </c>
      <c r="D5105">
        <v>1</v>
      </c>
      <c r="E5105" t="s">
        <v>10</v>
      </c>
      <c r="F5105">
        <v>7</v>
      </c>
      <c r="G5105">
        <v>81</v>
      </c>
      <c r="H5105" t="s">
        <v>7346</v>
      </c>
      <c r="I5105" t="s">
        <v>7347</v>
      </c>
      <c r="J5105" t="s">
        <v>13</v>
      </c>
      <c r="K5105" t="s">
        <v>7258</v>
      </c>
    </row>
    <row r="5106" spans="1:11" x14ac:dyDescent="0.25">
      <c r="A5106" t="s">
        <v>7256</v>
      </c>
      <c r="B5106" t="str">
        <f>VLOOKUP(A5106, id_sex_group!A:C, 2, FALSE)</f>
        <v>female</v>
      </c>
      <c r="C5106" t="str">
        <f>VLOOKUP(A5106, id_sex_group!A:C, 3, FALSE)</f>
        <v>normal</v>
      </c>
      <c r="D5106">
        <v>1</v>
      </c>
      <c r="E5106" t="s">
        <v>10</v>
      </c>
      <c r="F5106">
        <v>7</v>
      </c>
      <c r="G5106">
        <v>81</v>
      </c>
      <c r="H5106" t="s">
        <v>7348</v>
      </c>
      <c r="I5106" t="s">
        <v>7349</v>
      </c>
      <c r="J5106" t="s">
        <v>13</v>
      </c>
      <c r="K5106" t="s">
        <v>7258</v>
      </c>
    </row>
    <row r="5107" spans="1:11" x14ac:dyDescent="0.25">
      <c r="A5107" t="s">
        <v>7256</v>
      </c>
      <c r="B5107" t="str">
        <f>VLOOKUP(A5107, id_sex_group!A:C, 2, FALSE)</f>
        <v>female</v>
      </c>
      <c r="C5107" t="str">
        <f>VLOOKUP(A5107, id_sex_group!A:C, 3, FALSE)</f>
        <v>normal</v>
      </c>
      <c r="D5107">
        <v>1</v>
      </c>
      <c r="E5107" t="s">
        <v>10</v>
      </c>
      <c r="F5107">
        <v>7</v>
      </c>
      <c r="G5107">
        <v>81</v>
      </c>
      <c r="H5107" t="s">
        <v>7348</v>
      </c>
      <c r="I5107" t="s">
        <v>7350</v>
      </c>
      <c r="J5107" t="s">
        <v>24</v>
      </c>
      <c r="K5107" t="s">
        <v>7258</v>
      </c>
    </row>
    <row r="5108" spans="1:11" x14ac:dyDescent="0.25">
      <c r="A5108" t="s">
        <v>7256</v>
      </c>
      <c r="B5108" t="str">
        <f>VLOOKUP(A5108, id_sex_group!A:C, 2, FALSE)</f>
        <v>female</v>
      </c>
      <c r="C5108" t="str">
        <f>VLOOKUP(A5108, id_sex_group!A:C, 3, FALSE)</f>
        <v>normal</v>
      </c>
      <c r="D5108">
        <v>1</v>
      </c>
      <c r="E5108" t="s">
        <v>10</v>
      </c>
      <c r="F5108">
        <v>7</v>
      </c>
      <c r="G5108">
        <v>81</v>
      </c>
      <c r="H5108" t="s">
        <v>7348</v>
      </c>
      <c r="I5108" t="s">
        <v>7351</v>
      </c>
      <c r="J5108" t="s">
        <v>24</v>
      </c>
      <c r="K5108" t="s">
        <v>7258</v>
      </c>
    </row>
    <row r="5109" spans="1:11" x14ac:dyDescent="0.25">
      <c r="A5109" t="s">
        <v>7256</v>
      </c>
      <c r="B5109" t="str">
        <f>VLOOKUP(A5109, id_sex_group!A:C, 2, FALSE)</f>
        <v>female</v>
      </c>
      <c r="C5109" t="str">
        <f>VLOOKUP(A5109, id_sex_group!A:C, 3, FALSE)</f>
        <v>normal</v>
      </c>
      <c r="D5109">
        <v>1</v>
      </c>
      <c r="E5109" t="s">
        <v>10</v>
      </c>
      <c r="F5109">
        <v>7</v>
      </c>
      <c r="G5109">
        <v>81</v>
      </c>
      <c r="H5109" t="s">
        <v>7348</v>
      </c>
      <c r="I5109" t="s">
        <v>7352</v>
      </c>
      <c r="J5109" t="s">
        <v>24</v>
      </c>
      <c r="K5109" t="s">
        <v>7258</v>
      </c>
    </row>
    <row r="5110" spans="1:11" x14ac:dyDescent="0.25">
      <c r="A5110" t="s">
        <v>7256</v>
      </c>
      <c r="B5110" t="str">
        <f>VLOOKUP(A5110, id_sex_group!A:C, 2, FALSE)</f>
        <v>female</v>
      </c>
      <c r="C5110" t="str">
        <f>VLOOKUP(A5110, id_sex_group!A:C, 3, FALSE)</f>
        <v>normal</v>
      </c>
      <c r="D5110">
        <v>1</v>
      </c>
      <c r="E5110" t="s">
        <v>10</v>
      </c>
      <c r="F5110">
        <v>7</v>
      </c>
      <c r="G5110">
        <v>81</v>
      </c>
      <c r="H5110" t="s">
        <v>7348</v>
      </c>
      <c r="I5110" t="s">
        <v>7353</v>
      </c>
      <c r="J5110" t="s">
        <v>24</v>
      </c>
      <c r="K5110" t="s">
        <v>7258</v>
      </c>
    </row>
    <row r="5111" spans="1:11" x14ac:dyDescent="0.25">
      <c r="A5111" t="s">
        <v>7256</v>
      </c>
      <c r="B5111" t="str">
        <f>VLOOKUP(A5111, id_sex_group!A:C, 2, FALSE)</f>
        <v>female</v>
      </c>
      <c r="C5111" t="str">
        <f>VLOOKUP(A5111, id_sex_group!A:C, 3, FALSE)</f>
        <v>normal</v>
      </c>
      <c r="D5111">
        <v>1</v>
      </c>
      <c r="E5111" t="s">
        <v>10</v>
      </c>
      <c r="F5111">
        <v>7</v>
      </c>
      <c r="G5111">
        <v>81</v>
      </c>
      <c r="H5111" t="s">
        <v>7348</v>
      </c>
      <c r="I5111" t="s">
        <v>7354</v>
      </c>
      <c r="J5111" t="s">
        <v>24</v>
      </c>
      <c r="K5111" t="s">
        <v>7258</v>
      </c>
    </row>
    <row r="5112" spans="1:11" x14ac:dyDescent="0.25">
      <c r="A5112" t="s">
        <v>7256</v>
      </c>
      <c r="B5112" t="str">
        <f>VLOOKUP(A5112, id_sex_group!A:C, 2, FALSE)</f>
        <v>female</v>
      </c>
      <c r="C5112" t="str">
        <f>VLOOKUP(A5112, id_sex_group!A:C, 3, FALSE)</f>
        <v>normal</v>
      </c>
      <c r="D5112">
        <v>1</v>
      </c>
      <c r="E5112" t="s">
        <v>10</v>
      </c>
      <c r="F5112">
        <v>8</v>
      </c>
      <c r="G5112">
        <v>39</v>
      </c>
      <c r="H5112" t="s">
        <v>6932</v>
      </c>
      <c r="I5112" t="s">
        <v>7355</v>
      </c>
      <c r="J5112" t="s">
        <v>13</v>
      </c>
      <c r="K5112" t="s">
        <v>7258</v>
      </c>
    </row>
    <row r="5113" spans="1:11" x14ac:dyDescent="0.25">
      <c r="A5113" t="s">
        <v>7256</v>
      </c>
      <c r="B5113" t="str">
        <f>VLOOKUP(A5113, id_sex_group!A:C, 2, FALSE)</f>
        <v>female</v>
      </c>
      <c r="C5113" t="str">
        <f>VLOOKUP(A5113, id_sex_group!A:C, 3, FALSE)</f>
        <v>normal</v>
      </c>
      <c r="D5113">
        <v>1</v>
      </c>
      <c r="E5113" t="s">
        <v>10</v>
      </c>
      <c r="F5113">
        <v>8</v>
      </c>
      <c r="G5113">
        <v>39</v>
      </c>
      <c r="H5113" t="s">
        <v>2255</v>
      </c>
      <c r="I5113" t="s">
        <v>7356</v>
      </c>
      <c r="J5113" t="s">
        <v>13</v>
      </c>
      <c r="K5113" t="s">
        <v>7258</v>
      </c>
    </row>
    <row r="5114" spans="1:11" x14ac:dyDescent="0.25">
      <c r="A5114" t="s">
        <v>7256</v>
      </c>
      <c r="B5114" t="str">
        <f>VLOOKUP(A5114, id_sex_group!A:C, 2, FALSE)</f>
        <v>female</v>
      </c>
      <c r="C5114" t="str">
        <f>VLOOKUP(A5114, id_sex_group!A:C, 3, FALSE)</f>
        <v>normal</v>
      </c>
      <c r="D5114">
        <v>1</v>
      </c>
      <c r="E5114" t="s">
        <v>10</v>
      </c>
      <c r="F5114">
        <v>8</v>
      </c>
      <c r="G5114">
        <v>39</v>
      </c>
      <c r="H5114" t="s">
        <v>7357</v>
      </c>
      <c r="I5114" t="s">
        <v>7358</v>
      </c>
      <c r="J5114" t="s">
        <v>13</v>
      </c>
      <c r="K5114" t="s">
        <v>7258</v>
      </c>
    </row>
    <row r="5115" spans="1:11" x14ac:dyDescent="0.25">
      <c r="A5115" t="s">
        <v>7256</v>
      </c>
      <c r="B5115" t="str">
        <f>VLOOKUP(A5115, id_sex_group!A:C, 2, FALSE)</f>
        <v>female</v>
      </c>
      <c r="C5115" t="str">
        <f>VLOOKUP(A5115, id_sex_group!A:C, 3, FALSE)</f>
        <v>normal</v>
      </c>
      <c r="D5115">
        <v>1</v>
      </c>
      <c r="E5115" t="s">
        <v>10</v>
      </c>
      <c r="F5115">
        <v>8</v>
      </c>
      <c r="G5115">
        <v>39</v>
      </c>
      <c r="H5115" t="s">
        <v>7359</v>
      </c>
      <c r="I5115" t="s">
        <v>7360</v>
      </c>
      <c r="J5115" t="s">
        <v>13</v>
      </c>
      <c r="K5115" t="s">
        <v>7258</v>
      </c>
    </row>
    <row r="5116" spans="1:11" x14ac:dyDescent="0.25">
      <c r="A5116" t="s">
        <v>7256</v>
      </c>
      <c r="B5116" t="str">
        <f>VLOOKUP(A5116, id_sex_group!A:C, 2, FALSE)</f>
        <v>female</v>
      </c>
      <c r="C5116" t="str">
        <f>VLOOKUP(A5116, id_sex_group!A:C, 3, FALSE)</f>
        <v>normal</v>
      </c>
      <c r="D5116">
        <v>1</v>
      </c>
      <c r="E5116" t="s">
        <v>10</v>
      </c>
      <c r="F5116">
        <v>8</v>
      </c>
      <c r="G5116">
        <v>39</v>
      </c>
      <c r="H5116" t="s">
        <v>7361</v>
      </c>
      <c r="I5116" t="s">
        <v>7362</v>
      </c>
      <c r="J5116" t="s">
        <v>13</v>
      </c>
      <c r="K5116" t="s">
        <v>7258</v>
      </c>
    </row>
    <row r="5117" spans="1:11" x14ac:dyDescent="0.25">
      <c r="A5117" t="s">
        <v>7256</v>
      </c>
      <c r="B5117" t="str">
        <f>VLOOKUP(A5117, id_sex_group!A:C, 2, FALSE)</f>
        <v>female</v>
      </c>
      <c r="C5117" t="str">
        <f>VLOOKUP(A5117, id_sex_group!A:C, 3, FALSE)</f>
        <v>normal</v>
      </c>
      <c r="D5117">
        <v>1</v>
      </c>
      <c r="E5117" t="s">
        <v>10</v>
      </c>
      <c r="F5117">
        <v>8</v>
      </c>
      <c r="G5117">
        <v>39</v>
      </c>
      <c r="H5117" t="s">
        <v>7361</v>
      </c>
      <c r="I5117" t="s">
        <v>7363</v>
      </c>
      <c r="J5117" t="s">
        <v>24</v>
      </c>
      <c r="K5117" t="s">
        <v>7258</v>
      </c>
    </row>
    <row r="5118" spans="1:11" x14ac:dyDescent="0.25">
      <c r="A5118" t="s">
        <v>7256</v>
      </c>
      <c r="B5118" t="str">
        <f>VLOOKUP(A5118, id_sex_group!A:C, 2, FALSE)</f>
        <v>female</v>
      </c>
      <c r="C5118" t="str">
        <f>VLOOKUP(A5118, id_sex_group!A:C, 3, FALSE)</f>
        <v>normal</v>
      </c>
      <c r="D5118">
        <v>1</v>
      </c>
      <c r="E5118" t="s">
        <v>10</v>
      </c>
      <c r="F5118">
        <v>8</v>
      </c>
      <c r="G5118">
        <v>39</v>
      </c>
      <c r="H5118" t="s">
        <v>7361</v>
      </c>
      <c r="I5118" t="s">
        <v>7364</v>
      </c>
      <c r="J5118" t="s">
        <v>24</v>
      </c>
      <c r="K5118" t="s">
        <v>7258</v>
      </c>
    </row>
    <row r="5119" spans="1:11" x14ac:dyDescent="0.25">
      <c r="A5119" t="s">
        <v>7256</v>
      </c>
      <c r="B5119" t="str">
        <f>VLOOKUP(A5119, id_sex_group!A:C, 2, FALSE)</f>
        <v>female</v>
      </c>
      <c r="C5119" t="str">
        <f>VLOOKUP(A5119, id_sex_group!A:C, 3, FALSE)</f>
        <v>normal</v>
      </c>
      <c r="D5119">
        <v>1</v>
      </c>
      <c r="E5119" t="s">
        <v>10</v>
      </c>
      <c r="F5119">
        <v>8</v>
      </c>
      <c r="G5119">
        <v>39</v>
      </c>
      <c r="H5119" t="s">
        <v>7361</v>
      </c>
      <c r="I5119" t="s">
        <v>7365</v>
      </c>
      <c r="J5119" t="s">
        <v>24</v>
      </c>
      <c r="K5119" t="s">
        <v>7258</v>
      </c>
    </row>
    <row r="5120" spans="1:11" x14ac:dyDescent="0.25">
      <c r="A5120" t="s">
        <v>7256</v>
      </c>
      <c r="B5120" t="str">
        <f>VLOOKUP(A5120, id_sex_group!A:C, 2, FALSE)</f>
        <v>female</v>
      </c>
      <c r="C5120" t="str">
        <f>VLOOKUP(A5120, id_sex_group!A:C, 3, FALSE)</f>
        <v>normal</v>
      </c>
      <c r="D5120">
        <v>1</v>
      </c>
      <c r="E5120" t="s">
        <v>10</v>
      </c>
      <c r="F5120">
        <v>8</v>
      </c>
      <c r="G5120">
        <v>39</v>
      </c>
      <c r="H5120" t="s">
        <v>7361</v>
      </c>
      <c r="I5120" t="s">
        <v>7366</v>
      </c>
      <c r="J5120" t="s">
        <v>24</v>
      </c>
      <c r="K5120" t="s">
        <v>7258</v>
      </c>
    </row>
    <row r="5121" spans="1:11" x14ac:dyDescent="0.25">
      <c r="A5121" t="s">
        <v>7256</v>
      </c>
      <c r="B5121" t="str">
        <f>VLOOKUP(A5121, id_sex_group!A:C, 2, FALSE)</f>
        <v>female</v>
      </c>
      <c r="C5121" t="str">
        <f>VLOOKUP(A5121, id_sex_group!A:C, 3, FALSE)</f>
        <v>normal</v>
      </c>
      <c r="D5121">
        <v>1</v>
      </c>
      <c r="E5121" t="s">
        <v>10</v>
      </c>
      <c r="F5121">
        <v>8</v>
      </c>
      <c r="G5121">
        <v>39</v>
      </c>
      <c r="H5121" t="s">
        <v>7361</v>
      </c>
      <c r="I5121" t="s">
        <v>7367</v>
      </c>
      <c r="J5121" t="s">
        <v>24</v>
      </c>
      <c r="K5121" t="s">
        <v>7258</v>
      </c>
    </row>
    <row r="5122" spans="1:11" x14ac:dyDescent="0.25">
      <c r="A5122" t="s">
        <v>7256</v>
      </c>
      <c r="B5122" t="str">
        <f>VLOOKUP(A5122, id_sex_group!A:C, 2, FALSE)</f>
        <v>female</v>
      </c>
      <c r="C5122" t="str">
        <f>VLOOKUP(A5122, id_sex_group!A:C, 3, FALSE)</f>
        <v>normal</v>
      </c>
      <c r="D5122">
        <v>1</v>
      </c>
      <c r="E5122" t="s">
        <v>10</v>
      </c>
      <c r="F5122">
        <v>9</v>
      </c>
      <c r="G5122">
        <v>81</v>
      </c>
      <c r="H5122" t="s">
        <v>4422</v>
      </c>
      <c r="I5122" t="s">
        <v>7368</v>
      </c>
      <c r="J5122" t="s">
        <v>13</v>
      </c>
      <c r="K5122" t="s">
        <v>7258</v>
      </c>
    </row>
    <row r="5123" spans="1:11" x14ac:dyDescent="0.25">
      <c r="A5123" t="s">
        <v>7256</v>
      </c>
      <c r="B5123" t="str">
        <f>VLOOKUP(A5123, id_sex_group!A:C, 2, FALSE)</f>
        <v>female</v>
      </c>
      <c r="C5123" t="str">
        <f>VLOOKUP(A5123, id_sex_group!A:C, 3, FALSE)</f>
        <v>normal</v>
      </c>
      <c r="D5123">
        <v>1</v>
      </c>
      <c r="E5123" t="s">
        <v>10</v>
      </c>
      <c r="F5123">
        <v>9</v>
      </c>
      <c r="G5123">
        <v>81</v>
      </c>
      <c r="H5123" t="s">
        <v>7369</v>
      </c>
      <c r="I5123" t="s">
        <v>7370</v>
      </c>
      <c r="J5123" t="s">
        <v>13</v>
      </c>
      <c r="K5123" t="s">
        <v>7258</v>
      </c>
    </row>
    <row r="5124" spans="1:11" x14ac:dyDescent="0.25">
      <c r="A5124" t="s">
        <v>7256</v>
      </c>
      <c r="B5124" t="str">
        <f>VLOOKUP(A5124, id_sex_group!A:C, 2, FALSE)</f>
        <v>female</v>
      </c>
      <c r="C5124" t="str">
        <f>VLOOKUP(A5124, id_sex_group!A:C, 3, FALSE)</f>
        <v>normal</v>
      </c>
      <c r="D5124">
        <v>1</v>
      </c>
      <c r="E5124" t="s">
        <v>10</v>
      </c>
      <c r="F5124">
        <v>9</v>
      </c>
      <c r="G5124">
        <v>81</v>
      </c>
      <c r="H5124" t="s">
        <v>7371</v>
      </c>
      <c r="I5124" t="s">
        <v>7372</v>
      </c>
      <c r="J5124" t="s">
        <v>13</v>
      </c>
      <c r="K5124" t="s">
        <v>7258</v>
      </c>
    </row>
    <row r="5125" spans="1:11" x14ac:dyDescent="0.25">
      <c r="A5125" t="s">
        <v>7256</v>
      </c>
      <c r="B5125" t="str">
        <f>VLOOKUP(A5125, id_sex_group!A:C, 2, FALSE)</f>
        <v>female</v>
      </c>
      <c r="C5125" t="str">
        <f>VLOOKUP(A5125, id_sex_group!A:C, 3, FALSE)</f>
        <v>normal</v>
      </c>
      <c r="D5125">
        <v>1</v>
      </c>
      <c r="E5125" t="s">
        <v>10</v>
      </c>
      <c r="F5125">
        <v>9</v>
      </c>
      <c r="G5125">
        <v>81</v>
      </c>
      <c r="H5125" t="s">
        <v>7373</v>
      </c>
      <c r="I5125" t="s">
        <v>7374</v>
      </c>
      <c r="J5125" t="s">
        <v>13</v>
      </c>
      <c r="K5125" t="s">
        <v>7258</v>
      </c>
    </row>
    <row r="5126" spans="1:11" x14ac:dyDescent="0.25">
      <c r="A5126" t="s">
        <v>7256</v>
      </c>
      <c r="B5126" t="str">
        <f>VLOOKUP(A5126, id_sex_group!A:C, 2, FALSE)</f>
        <v>female</v>
      </c>
      <c r="C5126" t="str">
        <f>VLOOKUP(A5126, id_sex_group!A:C, 3, FALSE)</f>
        <v>normal</v>
      </c>
      <c r="D5126">
        <v>1</v>
      </c>
      <c r="E5126" t="s">
        <v>10</v>
      </c>
      <c r="F5126">
        <v>9</v>
      </c>
      <c r="G5126">
        <v>81</v>
      </c>
      <c r="H5126" t="s">
        <v>7375</v>
      </c>
      <c r="I5126" t="s">
        <v>7376</v>
      </c>
      <c r="J5126" t="s">
        <v>13</v>
      </c>
      <c r="K5126" t="s">
        <v>7258</v>
      </c>
    </row>
    <row r="5127" spans="1:11" x14ac:dyDescent="0.25">
      <c r="A5127" t="s">
        <v>7256</v>
      </c>
      <c r="B5127" t="str">
        <f>VLOOKUP(A5127, id_sex_group!A:C, 2, FALSE)</f>
        <v>female</v>
      </c>
      <c r="C5127" t="str">
        <f>VLOOKUP(A5127, id_sex_group!A:C, 3, FALSE)</f>
        <v>normal</v>
      </c>
      <c r="D5127">
        <v>1</v>
      </c>
      <c r="E5127" t="s">
        <v>10</v>
      </c>
      <c r="F5127">
        <v>9</v>
      </c>
      <c r="G5127">
        <v>81</v>
      </c>
      <c r="H5127" t="s">
        <v>7375</v>
      </c>
      <c r="I5127" t="s">
        <v>7377</v>
      </c>
      <c r="J5127" t="s">
        <v>24</v>
      </c>
      <c r="K5127" t="s">
        <v>7258</v>
      </c>
    </row>
    <row r="5128" spans="1:11" x14ac:dyDescent="0.25">
      <c r="A5128" t="s">
        <v>7256</v>
      </c>
      <c r="B5128" t="str">
        <f>VLOOKUP(A5128, id_sex_group!A:C, 2, FALSE)</f>
        <v>female</v>
      </c>
      <c r="C5128" t="str">
        <f>VLOOKUP(A5128, id_sex_group!A:C, 3, FALSE)</f>
        <v>normal</v>
      </c>
      <c r="D5128">
        <v>1</v>
      </c>
      <c r="E5128" t="s">
        <v>10</v>
      </c>
      <c r="F5128">
        <v>9</v>
      </c>
      <c r="G5128">
        <v>81</v>
      </c>
      <c r="H5128" t="s">
        <v>7375</v>
      </c>
      <c r="I5128" t="s">
        <v>7378</v>
      </c>
      <c r="J5128" t="s">
        <v>24</v>
      </c>
      <c r="K5128" t="s">
        <v>7258</v>
      </c>
    </row>
    <row r="5129" spans="1:11" x14ac:dyDescent="0.25">
      <c r="A5129" t="s">
        <v>7256</v>
      </c>
      <c r="B5129" t="str">
        <f>VLOOKUP(A5129, id_sex_group!A:C, 2, FALSE)</f>
        <v>female</v>
      </c>
      <c r="C5129" t="str">
        <f>VLOOKUP(A5129, id_sex_group!A:C, 3, FALSE)</f>
        <v>normal</v>
      </c>
      <c r="D5129">
        <v>1</v>
      </c>
      <c r="E5129" t="s">
        <v>10</v>
      </c>
      <c r="F5129">
        <v>9</v>
      </c>
      <c r="G5129">
        <v>81</v>
      </c>
      <c r="H5129" t="s">
        <v>7375</v>
      </c>
      <c r="I5129" t="s">
        <v>7379</v>
      </c>
      <c r="J5129" t="s">
        <v>24</v>
      </c>
      <c r="K5129" t="s">
        <v>7258</v>
      </c>
    </row>
    <row r="5130" spans="1:11" x14ac:dyDescent="0.25">
      <c r="A5130" t="s">
        <v>7256</v>
      </c>
      <c r="B5130" t="str">
        <f>VLOOKUP(A5130, id_sex_group!A:C, 2, FALSE)</f>
        <v>female</v>
      </c>
      <c r="C5130" t="str">
        <f>VLOOKUP(A5130, id_sex_group!A:C, 3, FALSE)</f>
        <v>normal</v>
      </c>
      <c r="D5130">
        <v>1</v>
      </c>
      <c r="E5130" t="s">
        <v>10</v>
      </c>
      <c r="F5130">
        <v>9</v>
      </c>
      <c r="G5130">
        <v>81</v>
      </c>
      <c r="H5130" t="s">
        <v>7375</v>
      </c>
      <c r="I5130" t="s">
        <v>7380</v>
      </c>
      <c r="J5130" t="s">
        <v>24</v>
      </c>
      <c r="K5130" t="s">
        <v>7258</v>
      </c>
    </row>
    <row r="5131" spans="1:11" x14ac:dyDescent="0.25">
      <c r="A5131" t="s">
        <v>7256</v>
      </c>
      <c r="B5131" t="str">
        <f>VLOOKUP(A5131, id_sex_group!A:C, 2, FALSE)</f>
        <v>female</v>
      </c>
      <c r="C5131" t="str">
        <f>VLOOKUP(A5131, id_sex_group!A:C, 3, FALSE)</f>
        <v>normal</v>
      </c>
      <c r="D5131">
        <v>1</v>
      </c>
      <c r="E5131" t="s">
        <v>10</v>
      </c>
      <c r="F5131">
        <v>9</v>
      </c>
      <c r="G5131">
        <v>81</v>
      </c>
      <c r="H5131" t="s">
        <v>7375</v>
      </c>
      <c r="I5131" t="s">
        <v>7381</v>
      </c>
      <c r="J5131" t="s">
        <v>24</v>
      </c>
      <c r="K5131" t="s">
        <v>7258</v>
      </c>
    </row>
    <row r="5132" spans="1:11" x14ac:dyDescent="0.25">
      <c r="A5132" t="s">
        <v>7256</v>
      </c>
      <c r="B5132" t="str">
        <f>VLOOKUP(A5132, id_sex_group!A:C, 2, FALSE)</f>
        <v>female</v>
      </c>
      <c r="C5132" t="str">
        <f>VLOOKUP(A5132, id_sex_group!A:C, 3, FALSE)</f>
        <v>normal</v>
      </c>
      <c r="D5132">
        <v>1</v>
      </c>
      <c r="E5132" t="s">
        <v>10</v>
      </c>
      <c r="F5132">
        <v>10</v>
      </c>
      <c r="G5132">
        <v>111</v>
      </c>
      <c r="H5132" t="s">
        <v>7382</v>
      </c>
      <c r="I5132" t="s">
        <v>7383</v>
      </c>
      <c r="J5132" t="s">
        <v>13</v>
      </c>
      <c r="K5132" t="s">
        <v>7258</v>
      </c>
    </row>
    <row r="5133" spans="1:11" x14ac:dyDescent="0.25">
      <c r="A5133" t="s">
        <v>7256</v>
      </c>
      <c r="B5133" t="str">
        <f>VLOOKUP(A5133, id_sex_group!A:C, 2, FALSE)</f>
        <v>female</v>
      </c>
      <c r="C5133" t="str">
        <f>VLOOKUP(A5133, id_sex_group!A:C, 3, FALSE)</f>
        <v>normal</v>
      </c>
      <c r="D5133">
        <v>1</v>
      </c>
      <c r="E5133" t="s">
        <v>10</v>
      </c>
      <c r="F5133">
        <v>10</v>
      </c>
      <c r="G5133">
        <v>111</v>
      </c>
      <c r="H5133" t="s">
        <v>7384</v>
      </c>
      <c r="I5133" t="s">
        <v>7385</v>
      </c>
      <c r="J5133" t="s">
        <v>13</v>
      </c>
      <c r="K5133" t="s">
        <v>7258</v>
      </c>
    </row>
    <row r="5134" spans="1:11" x14ac:dyDescent="0.25">
      <c r="A5134" t="s">
        <v>7256</v>
      </c>
      <c r="B5134" t="str">
        <f>VLOOKUP(A5134, id_sex_group!A:C, 2, FALSE)</f>
        <v>female</v>
      </c>
      <c r="C5134" t="str">
        <f>VLOOKUP(A5134, id_sex_group!A:C, 3, FALSE)</f>
        <v>normal</v>
      </c>
      <c r="D5134">
        <v>1</v>
      </c>
      <c r="E5134" t="s">
        <v>10</v>
      </c>
      <c r="F5134">
        <v>10</v>
      </c>
      <c r="G5134">
        <v>111</v>
      </c>
      <c r="H5134" t="s">
        <v>7386</v>
      </c>
      <c r="I5134" t="s">
        <v>7387</v>
      </c>
      <c r="J5134" t="s">
        <v>13</v>
      </c>
      <c r="K5134" t="s">
        <v>7258</v>
      </c>
    </row>
    <row r="5135" spans="1:11" x14ac:dyDescent="0.25">
      <c r="A5135" t="s">
        <v>7256</v>
      </c>
      <c r="B5135" t="str">
        <f>VLOOKUP(A5135, id_sex_group!A:C, 2, FALSE)</f>
        <v>female</v>
      </c>
      <c r="C5135" t="str">
        <f>VLOOKUP(A5135, id_sex_group!A:C, 3, FALSE)</f>
        <v>normal</v>
      </c>
      <c r="D5135">
        <v>1</v>
      </c>
      <c r="E5135" t="s">
        <v>10</v>
      </c>
      <c r="F5135">
        <v>10</v>
      </c>
      <c r="G5135">
        <v>111</v>
      </c>
      <c r="H5135" t="s">
        <v>4885</v>
      </c>
      <c r="I5135" t="s">
        <v>7388</v>
      </c>
      <c r="J5135" t="s">
        <v>13</v>
      </c>
      <c r="K5135" t="s">
        <v>7258</v>
      </c>
    </row>
    <row r="5136" spans="1:11" x14ac:dyDescent="0.25">
      <c r="A5136" t="s">
        <v>7256</v>
      </c>
      <c r="B5136" t="str">
        <f>VLOOKUP(A5136, id_sex_group!A:C, 2, FALSE)</f>
        <v>female</v>
      </c>
      <c r="C5136" t="str">
        <f>VLOOKUP(A5136, id_sex_group!A:C, 3, FALSE)</f>
        <v>normal</v>
      </c>
      <c r="D5136">
        <v>1</v>
      </c>
      <c r="E5136" t="s">
        <v>10</v>
      </c>
      <c r="F5136">
        <v>10</v>
      </c>
      <c r="G5136">
        <v>111</v>
      </c>
      <c r="H5136" t="s">
        <v>7389</v>
      </c>
      <c r="I5136" t="s">
        <v>7390</v>
      </c>
      <c r="J5136" t="s">
        <v>13</v>
      </c>
      <c r="K5136" t="s">
        <v>7258</v>
      </c>
    </row>
    <row r="5137" spans="1:11" x14ac:dyDescent="0.25">
      <c r="A5137" t="s">
        <v>7256</v>
      </c>
      <c r="B5137" t="str">
        <f>VLOOKUP(A5137, id_sex_group!A:C, 2, FALSE)</f>
        <v>female</v>
      </c>
      <c r="C5137" t="str">
        <f>VLOOKUP(A5137, id_sex_group!A:C, 3, FALSE)</f>
        <v>normal</v>
      </c>
      <c r="D5137">
        <v>1</v>
      </c>
      <c r="E5137" t="s">
        <v>10</v>
      </c>
      <c r="F5137">
        <v>10</v>
      </c>
      <c r="G5137">
        <v>111</v>
      </c>
      <c r="H5137" t="s">
        <v>7389</v>
      </c>
      <c r="I5137" t="s">
        <v>7391</v>
      </c>
      <c r="J5137" t="s">
        <v>24</v>
      </c>
      <c r="K5137" t="s">
        <v>7258</v>
      </c>
    </row>
    <row r="5138" spans="1:11" x14ac:dyDescent="0.25">
      <c r="A5138" t="s">
        <v>7256</v>
      </c>
      <c r="B5138" t="str">
        <f>VLOOKUP(A5138, id_sex_group!A:C, 2, FALSE)</f>
        <v>female</v>
      </c>
      <c r="C5138" t="str">
        <f>VLOOKUP(A5138, id_sex_group!A:C, 3, FALSE)</f>
        <v>normal</v>
      </c>
      <c r="D5138">
        <v>1</v>
      </c>
      <c r="E5138" t="s">
        <v>10</v>
      </c>
      <c r="F5138">
        <v>10</v>
      </c>
      <c r="G5138">
        <v>111</v>
      </c>
      <c r="H5138" t="s">
        <v>7389</v>
      </c>
      <c r="I5138" t="s">
        <v>7392</v>
      </c>
      <c r="J5138" t="s">
        <v>24</v>
      </c>
      <c r="K5138" t="s">
        <v>7258</v>
      </c>
    </row>
    <row r="5139" spans="1:11" x14ac:dyDescent="0.25">
      <c r="A5139" t="s">
        <v>7256</v>
      </c>
      <c r="B5139" t="str">
        <f>VLOOKUP(A5139, id_sex_group!A:C, 2, FALSE)</f>
        <v>female</v>
      </c>
      <c r="C5139" t="str">
        <f>VLOOKUP(A5139, id_sex_group!A:C, 3, FALSE)</f>
        <v>normal</v>
      </c>
      <c r="D5139">
        <v>1</v>
      </c>
      <c r="E5139" t="s">
        <v>10</v>
      </c>
      <c r="F5139">
        <v>10</v>
      </c>
      <c r="G5139">
        <v>111</v>
      </c>
      <c r="H5139" t="s">
        <v>7389</v>
      </c>
      <c r="I5139" t="s">
        <v>7393</v>
      </c>
      <c r="J5139" t="s">
        <v>24</v>
      </c>
      <c r="K5139" t="s">
        <v>7258</v>
      </c>
    </row>
    <row r="5140" spans="1:11" x14ac:dyDescent="0.25">
      <c r="A5140" t="s">
        <v>7256</v>
      </c>
      <c r="B5140" t="str">
        <f>VLOOKUP(A5140, id_sex_group!A:C, 2, FALSE)</f>
        <v>female</v>
      </c>
      <c r="C5140" t="str">
        <f>VLOOKUP(A5140, id_sex_group!A:C, 3, FALSE)</f>
        <v>normal</v>
      </c>
      <c r="D5140">
        <v>1</v>
      </c>
      <c r="E5140" t="s">
        <v>10</v>
      </c>
      <c r="F5140">
        <v>10</v>
      </c>
      <c r="G5140">
        <v>111</v>
      </c>
      <c r="H5140" t="s">
        <v>7389</v>
      </c>
      <c r="I5140" t="s">
        <v>7394</v>
      </c>
      <c r="J5140" t="s">
        <v>24</v>
      </c>
      <c r="K5140" t="s">
        <v>7258</v>
      </c>
    </row>
    <row r="5141" spans="1:11" x14ac:dyDescent="0.25">
      <c r="A5141" t="s">
        <v>7256</v>
      </c>
      <c r="B5141" t="str">
        <f>VLOOKUP(A5141, id_sex_group!A:C, 2, FALSE)</f>
        <v>female</v>
      </c>
      <c r="C5141" t="str">
        <f>VLOOKUP(A5141, id_sex_group!A:C, 3, FALSE)</f>
        <v>normal</v>
      </c>
      <c r="D5141">
        <v>1</v>
      </c>
      <c r="E5141" t="s">
        <v>10</v>
      </c>
      <c r="F5141">
        <v>10</v>
      </c>
      <c r="G5141">
        <v>111</v>
      </c>
      <c r="H5141" t="s">
        <v>7389</v>
      </c>
      <c r="I5141" t="s">
        <v>7395</v>
      </c>
      <c r="J5141" t="s">
        <v>24</v>
      </c>
      <c r="K5141" t="s">
        <v>7258</v>
      </c>
    </row>
    <row r="5142" spans="1:11" x14ac:dyDescent="0.25">
      <c r="A5142" t="s">
        <v>7256</v>
      </c>
      <c r="B5142" t="str">
        <f>VLOOKUP(A5142, id_sex_group!A:C, 2, FALSE)</f>
        <v>female</v>
      </c>
      <c r="C5142" t="str">
        <f>VLOOKUP(A5142, id_sex_group!A:C, 3, FALSE)</f>
        <v>normal</v>
      </c>
      <c r="D5142">
        <v>1</v>
      </c>
      <c r="E5142" t="s">
        <v>10</v>
      </c>
      <c r="F5142">
        <v>11</v>
      </c>
      <c r="G5142">
        <v>111</v>
      </c>
      <c r="H5142" t="s">
        <v>4450</v>
      </c>
      <c r="I5142" t="s">
        <v>7396</v>
      </c>
      <c r="J5142" t="s">
        <v>13</v>
      </c>
      <c r="K5142" t="s">
        <v>7258</v>
      </c>
    </row>
    <row r="5143" spans="1:11" x14ac:dyDescent="0.25">
      <c r="A5143" t="s">
        <v>7256</v>
      </c>
      <c r="B5143" t="str">
        <f>VLOOKUP(A5143, id_sex_group!A:C, 2, FALSE)</f>
        <v>female</v>
      </c>
      <c r="C5143" t="str">
        <f>VLOOKUP(A5143, id_sex_group!A:C, 3, FALSE)</f>
        <v>normal</v>
      </c>
      <c r="D5143">
        <v>1</v>
      </c>
      <c r="E5143" t="s">
        <v>10</v>
      </c>
      <c r="F5143">
        <v>11</v>
      </c>
      <c r="G5143">
        <v>111</v>
      </c>
      <c r="H5143" t="s">
        <v>7397</v>
      </c>
      <c r="I5143" t="s">
        <v>7398</v>
      </c>
      <c r="J5143" t="s">
        <v>13</v>
      </c>
      <c r="K5143" t="s">
        <v>7258</v>
      </c>
    </row>
    <row r="5144" spans="1:11" x14ac:dyDescent="0.25">
      <c r="A5144" t="s">
        <v>7256</v>
      </c>
      <c r="B5144" t="str">
        <f>VLOOKUP(A5144, id_sex_group!A:C, 2, FALSE)</f>
        <v>female</v>
      </c>
      <c r="C5144" t="str">
        <f>VLOOKUP(A5144, id_sex_group!A:C, 3, FALSE)</f>
        <v>normal</v>
      </c>
      <c r="D5144">
        <v>1</v>
      </c>
      <c r="E5144" t="s">
        <v>10</v>
      </c>
      <c r="F5144">
        <v>11</v>
      </c>
      <c r="G5144">
        <v>111</v>
      </c>
      <c r="H5144" t="s">
        <v>7399</v>
      </c>
      <c r="I5144" t="s">
        <v>7400</v>
      </c>
      <c r="J5144" t="s">
        <v>13</v>
      </c>
      <c r="K5144" t="s">
        <v>7258</v>
      </c>
    </row>
    <row r="5145" spans="1:11" x14ac:dyDescent="0.25">
      <c r="A5145" t="s">
        <v>7256</v>
      </c>
      <c r="B5145" t="str">
        <f>VLOOKUP(A5145, id_sex_group!A:C, 2, FALSE)</f>
        <v>female</v>
      </c>
      <c r="C5145" t="str">
        <f>VLOOKUP(A5145, id_sex_group!A:C, 3, FALSE)</f>
        <v>normal</v>
      </c>
      <c r="D5145">
        <v>1</v>
      </c>
      <c r="E5145" t="s">
        <v>10</v>
      </c>
      <c r="F5145">
        <v>11</v>
      </c>
      <c r="G5145">
        <v>111</v>
      </c>
      <c r="H5145" t="s">
        <v>7401</v>
      </c>
      <c r="I5145" t="s">
        <v>7402</v>
      </c>
      <c r="J5145" t="s">
        <v>13</v>
      </c>
      <c r="K5145" t="s">
        <v>7258</v>
      </c>
    </row>
    <row r="5146" spans="1:11" x14ac:dyDescent="0.25">
      <c r="A5146" t="s">
        <v>7256</v>
      </c>
      <c r="B5146" t="str">
        <f>VLOOKUP(A5146, id_sex_group!A:C, 2, FALSE)</f>
        <v>female</v>
      </c>
      <c r="C5146" t="str">
        <f>VLOOKUP(A5146, id_sex_group!A:C, 3, FALSE)</f>
        <v>normal</v>
      </c>
      <c r="D5146">
        <v>1</v>
      </c>
      <c r="E5146" t="s">
        <v>10</v>
      </c>
      <c r="F5146">
        <v>11</v>
      </c>
      <c r="G5146">
        <v>111</v>
      </c>
      <c r="H5146" t="s">
        <v>7403</v>
      </c>
      <c r="I5146" t="s">
        <v>7404</v>
      </c>
      <c r="J5146" t="s">
        <v>13</v>
      </c>
      <c r="K5146" t="s">
        <v>7258</v>
      </c>
    </row>
    <row r="5147" spans="1:11" x14ac:dyDescent="0.25">
      <c r="A5147" t="s">
        <v>7256</v>
      </c>
      <c r="B5147" t="str">
        <f>VLOOKUP(A5147, id_sex_group!A:C, 2, FALSE)</f>
        <v>female</v>
      </c>
      <c r="C5147" t="str">
        <f>VLOOKUP(A5147, id_sex_group!A:C, 3, FALSE)</f>
        <v>normal</v>
      </c>
      <c r="D5147">
        <v>1</v>
      </c>
      <c r="E5147" t="s">
        <v>10</v>
      </c>
      <c r="F5147">
        <v>11</v>
      </c>
      <c r="G5147">
        <v>111</v>
      </c>
      <c r="H5147" t="s">
        <v>7403</v>
      </c>
      <c r="I5147" t="s">
        <v>7405</v>
      </c>
      <c r="J5147" t="s">
        <v>24</v>
      </c>
      <c r="K5147" t="s">
        <v>7258</v>
      </c>
    </row>
    <row r="5148" spans="1:11" x14ac:dyDescent="0.25">
      <c r="A5148" t="s">
        <v>7256</v>
      </c>
      <c r="B5148" t="str">
        <f>VLOOKUP(A5148, id_sex_group!A:C, 2, FALSE)</f>
        <v>female</v>
      </c>
      <c r="C5148" t="str">
        <f>VLOOKUP(A5148, id_sex_group!A:C, 3, FALSE)</f>
        <v>normal</v>
      </c>
      <c r="D5148">
        <v>1</v>
      </c>
      <c r="E5148" t="s">
        <v>10</v>
      </c>
      <c r="F5148">
        <v>11</v>
      </c>
      <c r="G5148">
        <v>111</v>
      </c>
      <c r="H5148" t="s">
        <v>7403</v>
      </c>
      <c r="I5148" t="s">
        <v>7406</v>
      </c>
      <c r="J5148" t="s">
        <v>24</v>
      </c>
      <c r="K5148" t="s">
        <v>7258</v>
      </c>
    </row>
    <row r="5149" spans="1:11" x14ac:dyDescent="0.25">
      <c r="A5149" t="s">
        <v>7256</v>
      </c>
      <c r="B5149" t="str">
        <f>VLOOKUP(A5149, id_sex_group!A:C, 2, FALSE)</f>
        <v>female</v>
      </c>
      <c r="C5149" t="str">
        <f>VLOOKUP(A5149, id_sex_group!A:C, 3, FALSE)</f>
        <v>normal</v>
      </c>
      <c r="D5149">
        <v>1</v>
      </c>
      <c r="E5149" t="s">
        <v>10</v>
      </c>
      <c r="F5149">
        <v>11</v>
      </c>
      <c r="G5149">
        <v>111</v>
      </c>
      <c r="H5149" t="s">
        <v>7403</v>
      </c>
      <c r="I5149" t="s">
        <v>7407</v>
      </c>
      <c r="J5149" t="s">
        <v>24</v>
      </c>
      <c r="K5149" t="s">
        <v>7258</v>
      </c>
    </row>
    <row r="5150" spans="1:11" x14ac:dyDescent="0.25">
      <c r="A5150" t="s">
        <v>7256</v>
      </c>
      <c r="B5150" t="str">
        <f>VLOOKUP(A5150, id_sex_group!A:C, 2, FALSE)</f>
        <v>female</v>
      </c>
      <c r="C5150" t="str">
        <f>VLOOKUP(A5150, id_sex_group!A:C, 3, FALSE)</f>
        <v>normal</v>
      </c>
      <c r="D5150">
        <v>1</v>
      </c>
      <c r="E5150" t="s">
        <v>10</v>
      </c>
      <c r="F5150">
        <v>11</v>
      </c>
      <c r="G5150">
        <v>111</v>
      </c>
      <c r="H5150" t="s">
        <v>7403</v>
      </c>
      <c r="I5150" t="s">
        <v>7408</v>
      </c>
      <c r="J5150" t="s">
        <v>24</v>
      </c>
      <c r="K5150" t="s">
        <v>7258</v>
      </c>
    </row>
    <row r="5151" spans="1:11" x14ac:dyDescent="0.25">
      <c r="A5151" t="s">
        <v>7256</v>
      </c>
      <c r="B5151" t="str">
        <f>VLOOKUP(A5151, id_sex_group!A:C, 2, FALSE)</f>
        <v>female</v>
      </c>
      <c r="C5151" t="str">
        <f>VLOOKUP(A5151, id_sex_group!A:C, 3, FALSE)</f>
        <v>normal</v>
      </c>
      <c r="D5151">
        <v>1</v>
      </c>
      <c r="E5151" t="s">
        <v>10</v>
      </c>
      <c r="F5151">
        <v>11</v>
      </c>
      <c r="G5151">
        <v>111</v>
      </c>
      <c r="H5151" t="s">
        <v>7403</v>
      </c>
      <c r="I5151" t="s">
        <v>7409</v>
      </c>
      <c r="J5151" t="s">
        <v>24</v>
      </c>
      <c r="K5151" t="s">
        <v>7258</v>
      </c>
    </row>
    <row r="5152" spans="1:11" x14ac:dyDescent="0.25">
      <c r="A5152" t="s">
        <v>7256</v>
      </c>
      <c r="B5152" t="str">
        <f>VLOOKUP(A5152, id_sex_group!A:C, 2, FALSE)</f>
        <v>female</v>
      </c>
      <c r="C5152" t="str">
        <f>VLOOKUP(A5152, id_sex_group!A:C, 3, FALSE)</f>
        <v>normal</v>
      </c>
      <c r="D5152">
        <v>1</v>
      </c>
      <c r="E5152" t="s">
        <v>10</v>
      </c>
      <c r="F5152">
        <v>12</v>
      </c>
      <c r="G5152">
        <v>81</v>
      </c>
      <c r="H5152" t="s">
        <v>7410</v>
      </c>
      <c r="I5152" t="s">
        <v>2816</v>
      </c>
      <c r="J5152" t="s">
        <v>13</v>
      </c>
      <c r="K5152" t="s">
        <v>7258</v>
      </c>
    </row>
    <row r="5153" spans="1:11" x14ac:dyDescent="0.25">
      <c r="A5153" t="s">
        <v>7256</v>
      </c>
      <c r="B5153" t="str">
        <f>VLOOKUP(A5153, id_sex_group!A:C, 2, FALSE)</f>
        <v>female</v>
      </c>
      <c r="C5153" t="str">
        <f>VLOOKUP(A5153, id_sex_group!A:C, 3, FALSE)</f>
        <v>normal</v>
      </c>
      <c r="D5153">
        <v>1</v>
      </c>
      <c r="E5153" t="s">
        <v>10</v>
      </c>
      <c r="F5153">
        <v>12</v>
      </c>
      <c r="G5153">
        <v>81</v>
      </c>
      <c r="H5153" t="s">
        <v>7411</v>
      </c>
      <c r="I5153" t="s">
        <v>7412</v>
      </c>
      <c r="J5153" t="s">
        <v>13</v>
      </c>
      <c r="K5153" t="s">
        <v>7258</v>
      </c>
    </row>
    <row r="5154" spans="1:11" x14ac:dyDescent="0.25">
      <c r="A5154" t="s">
        <v>7256</v>
      </c>
      <c r="B5154" t="str">
        <f>VLOOKUP(A5154, id_sex_group!A:C, 2, FALSE)</f>
        <v>female</v>
      </c>
      <c r="C5154" t="str">
        <f>VLOOKUP(A5154, id_sex_group!A:C, 3, FALSE)</f>
        <v>normal</v>
      </c>
      <c r="D5154">
        <v>1</v>
      </c>
      <c r="E5154" t="s">
        <v>10</v>
      </c>
      <c r="F5154">
        <v>12</v>
      </c>
      <c r="G5154">
        <v>81</v>
      </c>
      <c r="H5154" t="s">
        <v>7413</v>
      </c>
      <c r="I5154" t="s">
        <v>7414</v>
      </c>
      <c r="J5154" t="s">
        <v>13</v>
      </c>
      <c r="K5154" t="s">
        <v>7258</v>
      </c>
    </row>
    <row r="5155" spans="1:11" x14ac:dyDescent="0.25">
      <c r="A5155" t="s">
        <v>7256</v>
      </c>
      <c r="B5155" t="str">
        <f>VLOOKUP(A5155, id_sex_group!A:C, 2, FALSE)</f>
        <v>female</v>
      </c>
      <c r="C5155" t="str">
        <f>VLOOKUP(A5155, id_sex_group!A:C, 3, FALSE)</f>
        <v>normal</v>
      </c>
      <c r="D5155">
        <v>1</v>
      </c>
      <c r="E5155" t="s">
        <v>10</v>
      </c>
      <c r="F5155">
        <v>12</v>
      </c>
      <c r="G5155">
        <v>81</v>
      </c>
      <c r="H5155" t="s">
        <v>4870</v>
      </c>
      <c r="I5155" t="s">
        <v>7415</v>
      </c>
      <c r="J5155" t="s">
        <v>13</v>
      </c>
      <c r="K5155" t="s">
        <v>7258</v>
      </c>
    </row>
    <row r="5156" spans="1:11" x14ac:dyDescent="0.25">
      <c r="A5156" t="s">
        <v>7256</v>
      </c>
      <c r="B5156" t="str">
        <f>VLOOKUP(A5156, id_sex_group!A:C, 2, FALSE)</f>
        <v>female</v>
      </c>
      <c r="C5156" t="str">
        <f>VLOOKUP(A5156, id_sex_group!A:C, 3, FALSE)</f>
        <v>normal</v>
      </c>
      <c r="D5156">
        <v>1</v>
      </c>
      <c r="E5156" t="s">
        <v>10</v>
      </c>
      <c r="F5156">
        <v>12</v>
      </c>
      <c r="G5156">
        <v>81</v>
      </c>
      <c r="H5156" t="s">
        <v>7416</v>
      </c>
      <c r="I5156" t="s">
        <v>7417</v>
      </c>
      <c r="J5156" t="s">
        <v>13</v>
      </c>
      <c r="K5156" t="s">
        <v>7258</v>
      </c>
    </row>
    <row r="5157" spans="1:11" x14ac:dyDescent="0.25">
      <c r="A5157" t="s">
        <v>7256</v>
      </c>
      <c r="B5157" t="str">
        <f>VLOOKUP(A5157, id_sex_group!A:C, 2, FALSE)</f>
        <v>female</v>
      </c>
      <c r="C5157" t="str">
        <f>VLOOKUP(A5157, id_sex_group!A:C, 3, FALSE)</f>
        <v>normal</v>
      </c>
      <c r="D5157">
        <v>1</v>
      </c>
      <c r="E5157" t="s">
        <v>10</v>
      </c>
      <c r="F5157">
        <v>12</v>
      </c>
      <c r="G5157">
        <v>81</v>
      </c>
      <c r="H5157" t="s">
        <v>7416</v>
      </c>
      <c r="I5157" t="s">
        <v>7418</v>
      </c>
      <c r="J5157" t="s">
        <v>24</v>
      </c>
      <c r="K5157" t="s">
        <v>7258</v>
      </c>
    </row>
    <row r="5158" spans="1:11" x14ac:dyDescent="0.25">
      <c r="A5158" t="s">
        <v>7256</v>
      </c>
      <c r="B5158" t="str">
        <f>VLOOKUP(A5158, id_sex_group!A:C, 2, FALSE)</f>
        <v>female</v>
      </c>
      <c r="C5158" t="str">
        <f>VLOOKUP(A5158, id_sex_group!A:C, 3, FALSE)</f>
        <v>normal</v>
      </c>
      <c r="D5158">
        <v>1</v>
      </c>
      <c r="E5158" t="s">
        <v>10</v>
      </c>
      <c r="F5158">
        <v>12</v>
      </c>
      <c r="G5158">
        <v>81</v>
      </c>
      <c r="H5158" t="s">
        <v>7416</v>
      </c>
      <c r="I5158" t="s">
        <v>7419</v>
      </c>
      <c r="J5158" t="s">
        <v>24</v>
      </c>
      <c r="K5158" t="s">
        <v>7258</v>
      </c>
    </row>
    <row r="5159" spans="1:11" x14ac:dyDescent="0.25">
      <c r="A5159" t="s">
        <v>7256</v>
      </c>
      <c r="B5159" t="str">
        <f>VLOOKUP(A5159, id_sex_group!A:C, 2, FALSE)</f>
        <v>female</v>
      </c>
      <c r="C5159" t="str">
        <f>VLOOKUP(A5159, id_sex_group!A:C, 3, FALSE)</f>
        <v>normal</v>
      </c>
      <c r="D5159">
        <v>1</v>
      </c>
      <c r="E5159" t="s">
        <v>10</v>
      </c>
      <c r="F5159">
        <v>12</v>
      </c>
      <c r="G5159">
        <v>81</v>
      </c>
      <c r="H5159" t="s">
        <v>7416</v>
      </c>
      <c r="I5159" t="s">
        <v>7420</v>
      </c>
      <c r="J5159" t="s">
        <v>24</v>
      </c>
      <c r="K5159" t="s">
        <v>7258</v>
      </c>
    </row>
    <row r="5160" spans="1:11" x14ac:dyDescent="0.25">
      <c r="A5160" t="s">
        <v>7256</v>
      </c>
      <c r="B5160" t="str">
        <f>VLOOKUP(A5160, id_sex_group!A:C, 2, FALSE)</f>
        <v>female</v>
      </c>
      <c r="C5160" t="str">
        <f>VLOOKUP(A5160, id_sex_group!A:C, 3, FALSE)</f>
        <v>normal</v>
      </c>
      <c r="D5160">
        <v>1</v>
      </c>
      <c r="E5160" t="s">
        <v>10</v>
      </c>
      <c r="F5160">
        <v>12</v>
      </c>
      <c r="G5160">
        <v>81</v>
      </c>
      <c r="H5160" t="s">
        <v>7416</v>
      </c>
      <c r="I5160" t="s">
        <v>7421</v>
      </c>
      <c r="J5160" t="s">
        <v>24</v>
      </c>
      <c r="K5160" t="s">
        <v>7258</v>
      </c>
    </row>
    <row r="5161" spans="1:11" x14ac:dyDescent="0.25">
      <c r="A5161" t="s">
        <v>7256</v>
      </c>
      <c r="B5161" t="str">
        <f>VLOOKUP(A5161, id_sex_group!A:C, 2, FALSE)</f>
        <v>female</v>
      </c>
      <c r="C5161" t="str">
        <f>VLOOKUP(A5161, id_sex_group!A:C, 3, FALSE)</f>
        <v>normal</v>
      </c>
      <c r="D5161">
        <v>1</v>
      </c>
      <c r="E5161" t="s">
        <v>10</v>
      </c>
      <c r="F5161">
        <v>12</v>
      </c>
      <c r="G5161">
        <v>81</v>
      </c>
      <c r="H5161" t="s">
        <v>7416</v>
      </c>
      <c r="I5161" t="s">
        <v>7422</v>
      </c>
      <c r="J5161" t="s">
        <v>24</v>
      </c>
      <c r="K5161" t="s">
        <v>7258</v>
      </c>
    </row>
    <row r="5162" spans="1:11" x14ac:dyDescent="0.25">
      <c r="A5162" t="s">
        <v>7256</v>
      </c>
      <c r="B5162" t="str">
        <f>VLOOKUP(A5162, id_sex_group!A:C, 2, FALSE)</f>
        <v>female</v>
      </c>
      <c r="C5162" t="str">
        <f>VLOOKUP(A5162, id_sex_group!A:C, 3, FALSE)</f>
        <v>normal</v>
      </c>
      <c r="D5162">
        <v>1</v>
      </c>
      <c r="E5162" t="s">
        <v>10</v>
      </c>
      <c r="F5162">
        <v>1</v>
      </c>
      <c r="G5162">
        <v>39</v>
      </c>
      <c r="H5162" t="s">
        <v>5051</v>
      </c>
      <c r="I5162" t="s">
        <v>7423</v>
      </c>
      <c r="J5162" t="s">
        <v>13</v>
      </c>
      <c r="K5162" t="s">
        <v>7258</v>
      </c>
    </row>
    <row r="5163" spans="1:11" x14ac:dyDescent="0.25">
      <c r="A5163" t="s">
        <v>7424</v>
      </c>
      <c r="B5163" t="str">
        <f>VLOOKUP(A5163, id_sex_group!A:C, 2, FALSE)</f>
        <v>female</v>
      </c>
      <c r="C5163" t="str">
        <f>VLOOKUP(A5163, id_sex_group!A:C, 3, FALSE)</f>
        <v>bp_hr</v>
      </c>
      <c r="D5163">
        <v>1</v>
      </c>
      <c r="E5163" t="s">
        <v>10</v>
      </c>
      <c r="F5163">
        <v>1</v>
      </c>
      <c r="G5163">
        <v>39</v>
      </c>
      <c r="H5163" t="s">
        <v>7425</v>
      </c>
      <c r="I5163" t="s">
        <v>7426</v>
      </c>
      <c r="J5163" t="s">
        <v>13</v>
      </c>
      <c r="K5163" t="s">
        <v>7427</v>
      </c>
    </row>
    <row r="5164" spans="1:11" x14ac:dyDescent="0.25">
      <c r="A5164" t="s">
        <v>7424</v>
      </c>
      <c r="B5164" t="str">
        <f>VLOOKUP(A5164, id_sex_group!A:C, 2, FALSE)</f>
        <v>female</v>
      </c>
      <c r="C5164" t="str">
        <f>VLOOKUP(A5164, id_sex_group!A:C, 3, FALSE)</f>
        <v>bp_hr</v>
      </c>
      <c r="D5164">
        <v>1</v>
      </c>
      <c r="E5164" t="s">
        <v>10</v>
      </c>
      <c r="F5164">
        <v>1</v>
      </c>
      <c r="G5164">
        <v>39</v>
      </c>
      <c r="H5164" t="s">
        <v>7428</v>
      </c>
      <c r="I5164" t="s">
        <v>7429</v>
      </c>
      <c r="J5164" t="s">
        <v>13</v>
      </c>
      <c r="K5164" t="s">
        <v>7427</v>
      </c>
    </row>
    <row r="5165" spans="1:11" x14ac:dyDescent="0.25">
      <c r="A5165" t="s">
        <v>7424</v>
      </c>
      <c r="B5165" t="str">
        <f>VLOOKUP(A5165, id_sex_group!A:C, 2, FALSE)</f>
        <v>female</v>
      </c>
      <c r="C5165" t="str">
        <f>VLOOKUP(A5165, id_sex_group!A:C, 3, FALSE)</f>
        <v>bp_hr</v>
      </c>
      <c r="D5165">
        <v>1</v>
      </c>
      <c r="E5165" t="s">
        <v>10</v>
      </c>
      <c r="F5165">
        <v>1</v>
      </c>
      <c r="G5165">
        <v>39</v>
      </c>
      <c r="H5165" t="s">
        <v>7430</v>
      </c>
      <c r="I5165" t="s">
        <v>7431</v>
      </c>
      <c r="J5165" t="s">
        <v>13</v>
      </c>
      <c r="K5165" t="s">
        <v>7427</v>
      </c>
    </row>
    <row r="5166" spans="1:11" x14ac:dyDescent="0.25">
      <c r="A5166" t="s">
        <v>7424</v>
      </c>
      <c r="B5166" t="str">
        <f>VLOOKUP(A5166, id_sex_group!A:C, 2, FALSE)</f>
        <v>female</v>
      </c>
      <c r="C5166" t="str">
        <f>VLOOKUP(A5166, id_sex_group!A:C, 3, FALSE)</f>
        <v>bp_hr</v>
      </c>
      <c r="D5166">
        <v>1</v>
      </c>
      <c r="E5166" t="s">
        <v>10</v>
      </c>
      <c r="F5166">
        <v>1</v>
      </c>
      <c r="G5166">
        <v>39</v>
      </c>
      <c r="H5166" t="s">
        <v>7432</v>
      </c>
      <c r="I5166" t="s">
        <v>7433</v>
      </c>
      <c r="J5166" t="s">
        <v>13</v>
      </c>
      <c r="K5166" t="s">
        <v>7427</v>
      </c>
    </row>
    <row r="5167" spans="1:11" x14ac:dyDescent="0.25">
      <c r="A5167" t="s">
        <v>7424</v>
      </c>
      <c r="B5167" t="str">
        <f>VLOOKUP(A5167, id_sex_group!A:C, 2, FALSE)</f>
        <v>female</v>
      </c>
      <c r="C5167" t="str">
        <f>VLOOKUP(A5167, id_sex_group!A:C, 3, FALSE)</f>
        <v>bp_hr</v>
      </c>
      <c r="D5167">
        <v>1</v>
      </c>
      <c r="E5167" t="s">
        <v>10</v>
      </c>
      <c r="F5167">
        <v>1</v>
      </c>
      <c r="G5167">
        <v>39</v>
      </c>
      <c r="H5167" t="s">
        <v>7432</v>
      </c>
      <c r="I5167" t="s">
        <v>7434</v>
      </c>
      <c r="J5167" t="s">
        <v>24</v>
      </c>
      <c r="K5167" t="s">
        <v>7427</v>
      </c>
    </row>
    <row r="5168" spans="1:11" x14ac:dyDescent="0.25">
      <c r="A5168" t="s">
        <v>7424</v>
      </c>
      <c r="B5168" t="str">
        <f>VLOOKUP(A5168, id_sex_group!A:C, 2, FALSE)</f>
        <v>female</v>
      </c>
      <c r="C5168" t="str">
        <f>VLOOKUP(A5168, id_sex_group!A:C, 3, FALSE)</f>
        <v>bp_hr</v>
      </c>
      <c r="D5168">
        <v>1</v>
      </c>
      <c r="E5168" t="s">
        <v>10</v>
      </c>
      <c r="F5168">
        <v>1</v>
      </c>
      <c r="G5168">
        <v>39</v>
      </c>
      <c r="H5168" t="s">
        <v>7432</v>
      </c>
      <c r="I5168" t="s">
        <v>7435</v>
      </c>
      <c r="J5168" t="s">
        <v>24</v>
      </c>
      <c r="K5168" t="s">
        <v>7427</v>
      </c>
    </row>
    <row r="5169" spans="1:11" x14ac:dyDescent="0.25">
      <c r="A5169" t="s">
        <v>7424</v>
      </c>
      <c r="B5169" t="str">
        <f>VLOOKUP(A5169, id_sex_group!A:C, 2, FALSE)</f>
        <v>female</v>
      </c>
      <c r="C5169" t="str">
        <f>VLOOKUP(A5169, id_sex_group!A:C, 3, FALSE)</f>
        <v>bp_hr</v>
      </c>
      <c r="D5169">
        <v>1</v>
      </c>
      <c r="E5169" t="s">
        <v>10</v>
      </c>
      <c r="F5169">
        <v>1</v>
      </c>
      <c r="G5169">
        <v>39</v>
      </c>
      <c r="H5169" t="s">
        <v>7432</v>
      </c>
      <c r="I5169" t="s">
        <v>6498</v>
      </c>
      <c r="J5169" t="s">
        <v>24</v>
      </c>
      <c r="K5169" t="s">
        <v>7427</v>
      </c>
    </row>
    <row r="5170" spans="1:11" x14ac:dyDescent="0.25">
      <c r="A5170" t="s">
        <v>7424</v>
      </c>
      <c r="B5170" t="str">
        <f>VLOOKUP(A5170, id_sex_group!A:C, 2, FALSE)</f>
        <v>female</v>
      </c>
      <c r="C5170" t="str">
        <f>VLOOKUP(A5170, id_sex_group!A:C, 3, FALSE)</f>
        <v>bp_hr</v>
      </c>
      <c r="D5170">
        <v>1</v>
      </c>
      <c r="E5170" t="s">
        <v>10</v>
      </c>
      <c r="F5170">
        <v>1</v>
      </c>
      <c r="G5170">
        <v>39</v>
      </c>
      <c r="H5170" t="s">
        <v>7432</v>
      </c>
      <c r="I5170" t="s">
        <v>7436</v>
      </c>
      <c r="J5170" t="s">
        <v>24</v>
      </c>
      <c r="K5170" t="s">
        <v>7427</v>
      </c>
    </row>
    <row r="5171" spans="1:11" x14ac:dyDescent="0.25">
      <c r="A5171" t="s">
        <v>7424</v>
      </c>
      <c r="B5171" t="str">
        <f>VLOOKUP(A5171, id_sex_group!A:C, 2, FALSE)</f>
        <v>female</v>
      </c>
      <c r="C5171" t="str">
        <f>VLOOKUP(A5171, id_sex_group!A:C, 3, FALSE)</f>
        <v>bp_hr</v>
      </c>
      <c r="D5171">
        <v>1</v>
      </c>
      <c r="E5171" t="s">
        <v>10</v>
      </c>
      <c r="F5171">
        <v>1</v>
      </c>
      <c r="G5171">
        <v>39</v>
      </c>
      <c r="H5171" t="s">
        <v>7432</v>
      </c>
      <c r="I5171" t="s">
        <v>7437</v>
      </c>
      <c r="J5171" t="s">
        <v>24</v>
      </c>
      <c r="K5171" t="s">
        <v>7427</v>
      </c>
    </row>
    <row r="5172" spans="1:11" x14ac:dyDescent="0.25">
      <c r="A5172" t="s">
        <v>7424</v>
      </c>
      <c r="B5172" t="str">
        <f>VLOOKUP(A5172, id_sex_group!A:C, 2, FALSE)</f>
        <v>female</v>
      </c>
      <c r="C5172" t="str">
        <f>VLOOKUP(A5172, id_sex_group!A:C, 3, FALSE)</f>
        <v>bp_hr</v>
      </c>
      <c r="D5172">
        <v>1</v>
      </c>
      <c r="E5172" t="s">
        <v>10</v>
      </c>
      <c r="F5172">
        <v>2</v>
      </c>
      <c r="G5172">
        <v>111</v>
      </c>
      <c r="H5172" t="s">
        <v>7438</v>
      </c>
      <c r="I5172" t="s">
        <v>7439</v>
      </c>
      <c r="J5172" t="s">
        <v>13</v>
      </c>
      <c r="K5172" t="s">
        <v>7427</v>
      </c>
    </row>
    <row r="5173" spans="1:11" x14ac:dyDescent="0.25">
      <c r="A5173" t="s">
        <v>7424</v>
      </c>
      <c r="B5173" t="str">
        <f>VLOOKUP(A5173, id_sex_group!A:C, 2, FALSE)</f>
        <v>female</v>
      </c>
      <c r="C5173" t="str">
        <f>VLOOKUP(A5173, id_sex_group!A:C, 3, FALSE)</f>
        <v>bp_hr</v>
      </c>
      <c r="D5173">
        <v>1</v>
      </c>
      <c r="E5173" t="s">
        <v>10</v>
      </c>
      <c r="F5173">
        <v>2</v>
      </c>
      <c r="G5173">
        <v>111</v>
      </c>
      <c r="H5173" t="s">
        <v>6364</v>
      </c>
      <c r="I5173" t="s">
        <v>7440</v>
      </c>
      <c r="J5173" t="s">
        <v>13</v>
      </c>
      <c r="K5173" t="s">
        <v>7427</v>
      </c>
    </row>
    <row r="5174" spans="1:11" x14ac:dyDescent="0.25">
      <c r="A5174" t="s">
        <v>7424</v>
      </c>
      <c r="B5174" t="str">
        <f>VLOOKUP(A5174, id_sex_group!A:C, 2, FALSE)</f>
        <v>female</v>
      </c>
      <c r="C5174" t="str">
        <f>VLOOKUP(A5174, id_sex_group!A:C, 3, FALSE)</f>
        <v>bp_hr</v>
      </c>
      <c r="D5174">
        <v>1</v>
      </c>
      <c r="E5174" t="s">
        <v>10</v>
      </c>
      <c r="F5174">
        <v>2</v>
      </c>
      <c r="G5174">
        <v>111</v>
      </c>
      <c r="H5174" t="s">
        <v>7441</v>
      </c>
      <c r="I5174" t="s">
        <v>7442</v>
      </c>
      <c r="J5174" t="s">
        <v>13</v>
      </c>
      <c r="K5174" t="s">
        <v>7427</v>
      </c>
    </row>
    <row r="5175" spans="1:11" x14ac:dyDescent="0.25">
      <c r="A5175" t="s">
        <v>7424</v>
      </c>
      <c r="B5175" t="str">
        <f>VLOOKUP(A5175, id_sex_group!A:C, 2, FALSE)</f>
        <v>female</v>
      </c>
      <c r="C5175" t="str">
        <f>VLOOKUP(A5175, id_sex_group!A:C, 3, FALSE)</f>
        <v>bp_hr</v>
      </c>
      <c r="D5175">
        <v>1</v>
      </c>
      <c r="E5175" t="s">
        <v>10</v>
      </c>
      <c r="F5175">
        <v>2</v>
      </c>
      <c r="G5175">
        <v>111</v>
      </c>
      <c r="H5175" t="s">
        <v>975</v>
      </c>
      <c r="I5175" t="s">
        <v>7443</v>
      </c>
      <c r="J5175" t="s">
        <v>13</v>
      </c>
      <c r="K5175" t="s">
        <v>7427</v>
      </c>
    </row>
    <row r="5176" spans="1:11" x14ac:dyDescent="0.25">
      <c r="A5176" t="s">
        <v>7424</v>
      </c>
      <c r="B5176" t="str">
        <f>VLOOKUP(A5176, id_sex_group!A:C, 2, FALSE)</f>
        <v>female</v>
      </c>
      <c r="C5176" t="str">
        <f>VLOOKUP(A5176, id_sex_group!A:C, 3, FALSE)</f>
        <v>bp_hr</v>
      </c>
      <c r="D5176">
        <v>1</v>
      </c>
      <c r="E5176" t="s">
        <v>10</v>
      </c>
      <c r="F5176">
        <v>2</v>
      </c>
      <c r="G5176">
        <v>111</v>
      </c>
      <c r="H5176" t="s">
        <v>7444</v>
      </c>
      <c r="I5176" t="s">
        <v>7445</v>
      </c>
      <c r="J5176" t="s">
        <v>13</v>
      </c>
      <c r="K5176" t="s">
        <v>7427</v>
      </c>
    </row>
    <row r="5177" spans="1:11" x14ac:dyDescent="0.25">
      <c r="A5177" t="s">
        <v>7424</v>
      </c>
      <c r="B5177" t="str">
        <f>VLOOKUP(A5177, id_sex_group!A:C, 2, FALSE)</f>
        <v>female</v>
      </c>
      <c r="C5177" t="str">
        <f>VLOOKUP(A5177, id_sex_group!A:C, 3, FALSE)</f>
        <v>bp_hr</v>
      </c>
      <c r="D5177">
        <v>1</v>
      </c>
      <c r="E5177" t="s">
        <v>10</v>
      </c>
      <c r="F5177">
        <v>2</v>
      </c>
      <c r="G5177">
        <v>111</v>
      </c>
      <c r="H5177" t="s">
        <v>7444</v>
      </c>
      <c r="I5177" t="s">
        <v>7446</v>
      </c>
      <c r="J5177" t="s">
        <v>24</v>
      </c>
      <c r="K5177" t="s">
        <v>7427</v>
      </c>
    </row>
    <row r="5178" spans="1:11" x14ac:dyDescent="0.25">
      <c r="A5178" t="s">
        <v>7424</v>
      </c>
      <c r="B5178" t="str">
        <f>VLOOKUP(A5178, id_sex_group!A:C, 2, FALSE)</f>
        <v>female</v>
      </c>
      <c r="C5178" t="str">
        <f>VLOOKUP(A5178, id_sex_group!A:C, 3, FALSE)</f>
        <v>bp_hr</v>
      </c>
      <c r="D5178">
        <v>1</v>
      </c>
      <c r="E5178" t="s">
        <v>10</v>
      </c>
      <c r="F5178">
        <v>2</v>
      </c>
      <c r="G5178">
        <v>111</v>
      </c>
      <c r="H5178" t="s">
        <v>7444</v>
      </c>
      <c r="I5178" t="s">
        <v>7447</v>
      </c>
      <c r="J5178" t="s">
        <v>24</v>
      </c>
      <c r="K5178" t="s">
        <v>7427</v>
      </c>
    </row>
    <row r="5179" spans="1:11" x14ac:dyDescent="0.25">
      <c r="A5179" t="s">
        <v>7424</v>
      </c>
      <c r="B5179" t="str">
        <f>VLOOKUP(A5179, id_sex_group!A:C, 2, FALSE)</f>
        <v>female</v>
      </c>
      <c r="C5179" t="str">
        <f>VLOOKUP(A5179, id_sex_group!A:C, 3, FALSE)</f>
        <v>bp_hr</v>
      </c>
      <c r="D5179">
        <v>1</v>
      </c>
      <c r="E5179" t="s">
        <v>10</v>
      </c>
      <c r="F5179">
        <v>2</v>
      </c>
      <c r="G5179">
        <v>111</v>
      </c>
      <c r="H5179" t="s">
        <v>7444</v>
      </c>
      <c r="I5179" t="s">
        <v>7448</v>
      </c>
      <c r="J5179" t="s">
        <v>24</v>
      </c>
      <c r="K5179" t="s">
        <v>7427</v>
      </c>
    </row>
    <row r="5180" spans="1:11" x14ac:dyDescent="0.25">
      <c r="A5180" t="s">
        <v>7424</v>
      </c>
      <c r="B5180" t="str">
        <f>VLOOKUP(A5180, id_sex_group!A:C, 2, FALSE)</f>
        <v>female</v>
      </c>
      <c r="C5180" t="str">
        <f>VLOOKUP(A5180, id_sex_group!A:C, 3, FALSE)</f>
        <v>bp_hr</v>
      </c>
      <c r="D5180">
        <v>1</v>
      </c>
      <c r="E5180" t="s">
        <v>10</v>
      </c>
      <c r="F5180">
        <v>2</v>
      </c>
      <c r="G5180">
        <v>111</v>
      </c>
      <c r="H5180" t="s">
        <v>7444</v>
      </c>
      <c r="I5180" t="s">
        <v>7449</v>
      </c>
      <c r="J5180" t="s">
        <v>24</v>
      </c>
      <c r="K5180" t="s">
        <v>7427</v>
      </c>
    </row>
    <row r="5181" spans="1:11" x14ac:dyDescent="0.25">
      <c r="A5181" t="s">
        <v>7424</v>
      </c>
      <c r="B5181" t="str">
        <f>VLOOKUP(A5181, id_sex_group!A:C, 2, FALSE)</f>
        <v>female</v>
      </c>
      <c r="C5181" t="str">
        <f>VLOOKUP(A5181, id_sex_group!A:C, 3, FALSE)</f>
        <v>bp_hr</v>
      </c>
      <c r="D5181">
        <v>1</v>
      </c>
      <c r="E5181" t="s">
        <v>10</v>
      </c>
      <c r="F5181">
        <v>2</v>
      </c>
      <c r="G5181">
        <v>111</v>
      </c>
      <c r="H5181" t="s">
        <v>7444</v>
      </c>
      <c r="I5181" t="s">
        <v>7450</v>
      </c>
      <c r="J5181" t="s">
        <v>24</v>
      </c>
      <c r="K5181" t="s">
        <v>7427</v>
      </c>
    </row>
    <row r="5182" spans="1:11" x14ac:dyDescent="0.25">
      <c r="A5182" t="s">
        <v>7424</v>
      </c>
      <c r="B5182" t="str">
        <f>VLOOKUP(A5182, id_sex_group!A:C, 2, FALSE)</f>
        <v>female</v>
      </c>
      <c r="C5182" t="str">
        <f>VLOOKUP(A5182, id_sex_group!A:C, 3, FALSE)</f>
        <v>bp_hr</v>
      </c>
      <c r="D5182">
        <v>1</v>
      </c>
      <c r="E5182" t="s">
        <v>10</v>
      </c>
      <c r="F5182">
        <v>3</v>
      </c>
      <c r="G5182">
        <v>39</v>
      </c>
      <c r="H5182" t="s">
        <v>7451</v>
      </c>
      <c r="I5182" t="s">
        <v>7452</v>
      </c>
      <c r="J5182" t="s">
        <v>13</v>
      </c>
      <c r="K5182" t="s">
        <v>7427</v>
      </c>
    </row>
    <row r="5183" spans="1:11" x14ac:dyDescent="0.25">
      <c r="A5183" t="s">
        <v>7424</v>
      </c>
      <c r="B5183" t="str">
        <f>VLOOKUP(A5183, id_sex_group!A:C, 2, FALSE)</f>
        <v>female</v>
      </c>
      <c r="C5183" t="str">
        <f>VLOOKUP(A5183, id_sex_group!A:C, 3, FALSE)</f>
        <v>bp_hr</v>
      </c>
      <c r="D5183">
        <v>1</v>
      </c>
      <c r="E5183" t="s">
        <v>10</v>
      </c>
      <c r="F5183">
        <v>3</v>
      </c>
      <c r="G5183">
        <v>39</v>
      </c>
      <c r="H5183" t="s">
        <v>7453</v>
      </c>
      <c r="I5183" t="s">
        <v>7454</v>
      </c>
      <c r="J5183" t="s">
        <v>13</v>
      </c>
      <c r="K5183" t="s">
        <v>7427</v>
      </c>
    </row>
    <row r="5184" spans="1:11" x14ac:dyDescent="0.25">
      <c r="A5184" t="s">
        <v>7424</v>
      </c>
      <c r="B5184" t="str">
        <f>VLOOKUP(A5184, id_sex_group!A:C, 2, FALSE)</f>
        <v>female</v>
      </c>
      <c r="C5184" t="str">
        <f>VLOOKUP(A5184, id_sex_group!A:C, 3, FALSE)</f>
        <v>bp_hr</v>
      </c>
      <c r="D5184">
        <v>1</v>
      </c>
      <c r="E5184" t="s">
        <v>10</v>
      </c>
      <c r="F5184">
        <v>3</v>
      </c>
      <c r="G5184">
        <v>39</v>
      </c>
      <c r="H5184" t="s">
        <v>7455</v>
      </c>
      <c r="I5184" t="s">
        <v>7456</v>
      </c>
      <c r="J5184" t="s">
        <v>13</v>
      </c>
      <c r="K5184" t="s">
        <v>7427</v>
      </c>
    </row>
    <row r="5185" spans="1:11" x14ac:dyDescent="0.25">
      <c r="A5185" t="s">
        <v>7424</v>
      </c>
      <c r="B5185" t="str">
        <f>VLOOKUP(A5185, id_sex_group!A:C, 2, FALSE)</f>
        <v>female</v>
      </c>
      <c r="C5185" t="str">
        <f>VLOOKUP(A5185, id_sex_group!A:C, 3, FALSE)</f>
        <v>bp_hr</v>
      </c>
      <c r="D5185">
        <v>1</v>
      </c>
      <c r="E5185" t="s">
        <v>10</v>
      </c>
      <c r="F5185">
        <v>3</v>
      </c>
      <c r="G5185">
        <v>39</v>
      </c>
      <c r="H5185" t="s">
        <v>7457</v>
      </c>
      <c r="I5185" t="s">
        <v>7458</v>
      </c>
      <c r="J5185" t="s">
        <v>13</v>
      </c>
      <c r="K5185" t="s">
        <v>7427</v>
      </c>
    </row>
    <row r="5186" spans="1:11" x14ac:dyDescent="0.25">
      <c r="A5186" t="s">
        <v>7424</v>
      </c>
      <c r="B5186" t="str">
        <f>VLOOKUP(A5186, id_sex_group!A:C, 2, FALSE)</f>
        <v>female</v>
      </c>
      <c r="C5186" t="str">
        <f>VLOOKUP(A5186, id_sex_group!A:C, 3, FALSE)</f>
        <v>bp_hr</v>
      </c>
      <c r="D5186">
        <v>1</v>
      </c>
      <c r="E5186" t="s">
        <v>10</v>
      </c>
      <c r="F5186">
        <v>3</v>
      </c>
      <c r="G5186">
        <v>39</v>
      </c>
      <c r="H5186" t="s">
        <v>7459</v>
      </c>
      <c r="I5186" t="s">
        <v>7460</v>
      </c>
      <c r="J5186" t="s">
        <v>13</v>
      </c>
      <c r="K5186" t="s">
        <v>7427</v>
      </c>
    </row>
    <row r="5187" spans="1:11" x14ac:dyDescent="0.25">
      <c r="A5187" t="s">
        <v>7424</v>
      </c>
      <c r="B5187" t="str">
        <f>VLOOKUP(A5187, id_sex_group!A:C, 2, FALSE)</f>
        <v>female</v>
      </c>
      <c r="C5187" t="str">
        <f>VLOOKUP(A5187, id_sex_group!A:C, 3, FALSE)</f>
        <v>bp_hr</v>
      </c>
      <c r="D5187">
        <v>1</v>
      </c>
      <c r="E5187" t="s">
        <v>10</v>
      </c>
      <c r="F5187">
        <v>3</v>
      </c>
      <c r="G5187">
        <v>39</v>
      </c>
      <c r="H5187" t="s">
        <v>7459</v>
      </c>
      <c r="I5187" t="s">
        <v>7461</v>
      </c>
      <c r="J5187" t="s">
        <v>24</v>
      </c>
      <c r="K5187" t="s">
        <v>7427</v>
      </c>
    </row>
    <row r="5188" spans="1:11" x14ac:dyDescent="0.25">
      <c r="A5188" t="s">
        <v>7424</v>
      </c>
      <c r="B5188" t="str">
        <f>VLOOKUP(A5188, id_sex_group!A:C, 2, FALSE)</f>
        <v>female</v>
      </c>
      <c r="C5188" t="str">
        <f>VLOOKUP(A5188, id_sex_group!A:C, 3, FALSE)</f>
        <v>bp_hr</v>
      </c>
      <c r="D5188">
        <v>1</v>
      </c>
      <c r="E5188" t="s">
        <v>10</v>
      </c>
      <c r="F5188">
        <v>3</v>
      </c>
      <c r="G5188">
        <v>39</v>
      </c>
      <c r="H5188" t="s">
        <v>7459</v>
      </c>
      <c r="I5188" t="s">
        <v>7462</v>
      </c>
      <c r="J5188" t="s">
        <v>24</v>
      </c>
      <c r="K5188" t="s">
        <v>7427</v>
      </c>
    </row>
    <row r="5189" spans="1:11" x14ac:dyDescent="0.25">
      <c r="A5189" t="s">
        <v>7424</v>
      </c>
      <c r="B5189" t="str">
        <f>VLOOKUP(A5189, id_sex_group!A:C, 2, FALSE)</f>
        <v>female</v>
      </c>
      <c r="C5189" t="str">
        <f>VLOOKUP(A5189, id_sex_group!A:C, 3, FALSE)</f>
        <v>bp_hr</v>
      </c>
      <c r="D5189">
        <v>1</v>
      </c>
      <c r="E5189" t="s">
        <v>10</v>
      </c>
      <c r="F5189">
        <v>3</v>
      </c>
      <c r="G5189">
        <v>39</v>
      </c>
      <c r="H5189" t="s">
        <v>7459</v>
      </c>
      <c r="I5189" t="s">
        <v>7463</v>
      </c>
      <c r="J5189" t="s">
        <v>24</v>
      </c>
      <c r="K5189" t="s">
        <v>7427</v>
      </c>
    </row>
    <row r="5190" spans="1:11" x14ac:dyDescent="0.25">
      <c r="A5190" t="s">
        <v>7424</v>
      </c>
      <c r="B5190" t="str">
        <f>VLOOKUP(A5190, id_sex_group!A:C, 2, FALSE)</f>
        <v>female</v>
      </c>
      <c r="C5190" t="str">
        <f>VLOOKUP(A5190, id_sex_group!A:C, 3, FALSE)</f>
        <v>bp_hr</v>
      </c>
      <c r="D5190">
        <v>1</v>
      </c>
      <c r="E5190" t="s">
        <v>10</v>
      </c>
      <c r="F5190">
        <v>3</v>
      </c>
      <c r="G5190">
        <v>39</v>
      </c>
      <c r="H5190" t="s">
        <v>7459</v>
      </c>
      <c r="I5190" t="s">
        <v>7464</v>
      </c>
      <c r="J5190" t="s">
        <v>24</v>
      </c>
      <c r="K5190" t="s">
        <v>7427</v>
      </c>
    </row>
    <row r="5191" spans="1:11" x14ac:dyDescent="0.25">
      <c r="A5191" t="s">
        <v>7424</v>
      </c>
      <c r="B5191" t="str">
        <f>VLOOKUP(A5191, id_sex_group!A:C, 2, FALSE)</f>
        <v>female</v>
      </c>
      <c r="C5191" t="str">
        <f>VLOOKUP(A5191, id_sex_group!A:C, 3, FALSE)</f>
        <v>bp_hr</v>
      </c>
      <c r="D5191">
        <v>1</v>
      </c>
      <c r="E5191" t="s">
        <v>10</v>
      </c>
      <c r="F5191">
        <v>3</v>
      </c>
      <c r="G5191">
        <v>39</v>
      </c>
      <c r="H5191" t="s">
        <v>7459</v>
      </c>
      <c r="I5191" t="s">
        <v>7465</v>
      </c>
      <c r="J5191" t="s">
        <v>24</v>
      </c>
      <c r="K5191" t="s">
        <v>7427</v>
      </c>
    </row>
    <row r="5192" spans="1:11" x14ac:dyDescent="0.25">
      <c r="A5192" t="s">
        <v>7424</v>
      </c>
      <c r="B5192" t="str">
        <f>VLOOKUP(A5192, id_sex_group!A:C, 2, FALSE)</f>
        <v>female</v>
      </c>
      <c r="C5192" t="str">
        <f>VLOOKUP(A5192, id_sex_group!A:C, 3, FALSE)</f>
        <v>bp_hr</v>
      </c>
      <c r="D5192">
        <v>1</v>
      </c>
      <c r="E5192" t="s">
        <v>10</v>
      </c>
      <c r="F5192">
        <v>4</v>
      </c>
      <c r="G5192">
        <v>111</v>
      </c>
      <c r="H5192" t="s">
        <v>7466</v>
      </c>
      <c r="I5192" t="s">
        <v>7467</v>
      </c>
      <c r="J5192" t="s">
        <v>13</v>
      </c>
      <c r="K5192" t="s">
        <v>7427</v>
      </c>
    </row>
    <row r="5193" spans="1:11" x14ac:dyDescent="0.25">
      <c r="A5193" t="s">
        <v>7424</v>
      </c>
      <c r="B5193" t="str">
        <f>VLOOKUP(A5193, id_sex_group!A:C, 2, FALSE)</f>
        <v>female</v>
      </c>
      <c r="C5193" t="str">
        <f>VLOOKUP(A5193, id_sex_group!A:C, 3, FALSE)</f>
        <v>bp_hr</v>
      </c>
      <c r="D5193">
        <v>1</v>
      </c>
      <c r="E5193" t="s">
        <v>10</v>
      </c>
      <c r="F5193">
        <v>4</v>
      </c>
      <c r="G5193">
        <v>111</v>
      </c>
      <c r="H5193" t="s">
        <v>7468</v>
      </c>
      <c r="I5193" t="s">
        <v>7469</v>
      </c>
      <c r="J5193" t="s">
        <v>13</v>
      </c>
      <c r="K5193" t="s">
        <v>7427</v>
      </c>
    </row>
    <row r="5194" spans="1:11" x14ac:dyDescent="0.25">
      <c r="A5194" t="s">
        <v>7424</v>
      </c>
      <c r="B5194" t="str">
        <f>VLOOKUP(A5194, id_sex_group!A:C, 2, FALSE)</f>
        <v>female</v>
      </c>
      <c r="C5194" t="str">
        <f>VLOOKUP(A5194, id_sex_group!A:C, 3, FALSE)</f>
        <v>bp_hr</v>
      </c>
      <c r="D5194">
        <v>1</v>
      </c>
      <c r="E5194" t="s">
        <v>10</v>
      </c>
      <c r="F5194">
        <v>4</v>
      </c>
      <c r="G5194">
        <v>111</v>
      </c>
      <c r="H5194" t="s">
        <v>7470</v>
      </c>
      <c r="I5194" t="s">
        <v>7471</v>
      </c>
      <c r="J5194" t="s">
        <v>13</v>
      </c>
      <c r="K5194" t="s">
        <v>7427</v>
      </c>
    </row>
    <row r="5195" spans="1:11" x14ac:dyDescent="0.25">
      <c r="A5195" t="s">
        <v>7424</v>
      </c>
      <c r="B5195" t="str">
        <f>VLOOKUP(A5195, id_sex_group!A:C, 2, FALSE)</f>
        <v>female</v>
      </c>
      <c r="C5195" t="str">
        <f>VLOOKUP(A5195, id_sex_group!A:C, 3, FALSE)</f>
        <v>bp_hr</v>
      </c>
      <c r="D5195">
        <v>1</v>
      </c>
      <c r="E5195" t="s">
        <v>10</v>
      </c>
      <c r="F5195">
        <v>4</v>
      </c>
      <c r="G5195">
        <v>111</v>
      </c>
      <c r="H5195" t="s">
        <v>3227</v>
      </c>
      <c r="I5195" t="s">
        <v>7472</v>
      </c>
      <c r="J5195" t="s">
        <v>13</v>
      </c>
      <c r="K5195" t="s">
        <v>7427</v>
      </c>
    </row>
    <row r="5196" spans="1:11" x14ac:dyDescent="0.25">
      <c r="A5196" t="s">
        <v>7424</v>
      </c>
      <c r="B5196" t="str">
        <f>VLOOKUP(A5196, id_sex_group!A:C, 2, FALSE)</f>
        <v>female</v>
      </c>
      <c r="C5196" t="str">
        <f>VLOOKUP(A5196, id_sex_group!A:C, 3, FALSE)</f>
        <v>bp_hr</v>
      </c>
      <c r="D5196">
        <v>1</v>
      </c>
      <c r="E5196" t="s">
        <v>10</v>
      </c>
      <c r="F5196">
        <v>4</v>
      </c>
      <c r="G5196">
        <v>111</v>
      </c>
      <c r="H5196" t="s">
        <v>7473</v>
      </c>
      <c r="I5196" t="s">
        <v>7474</v>
      </c>
      <c r="J5196" t="s">
        <v>13</v>
      </c>
      <c r="K5196" t="s">
        <v>7427</v>
      </c>
    </row>
    <row r="5197" spans="1:11" x14ac:dyDescent="0.25">
      <c r="A5197" t="s">
        <v>7424</v>
      </c>
      <c r="B5197" t="str">
        <f>VLOOKUP(A5197, id_sex_group!A:C, 2, FALSE)</f>
        <v>female</v>
      </c>
      <c r="C5197" t="str">
        <f>VLOOKUP(A5197, id_sex_group!A:C, 3, FALSE)</f>
        <v>bp_hr</v>
      </c>
      <c r="D5197">
        <v>1</v>
      </c>
      <c r="E5197" t="s">
        <v>10</v>
      </c>
      <c r="F5197">
        <v>4</v>
      </c>
      <c r="G5197">
        <v>111</v>
      </c>
      <c r="H5197" t="s">
        <v>7473</v>
      </c>
      <c r="I5197" t="s">
        <v>7475</v>
      </c>
      <c r="J5197" t="s">
        <v>24</v>
      </c>
      <c r="K5197" t="s">
        <v>7427</v>
      </c>
    </row>
    <row r="5198" spans="1:11" x14ac:dyDescent="0.25">
      <c r="A5198" t="s">
        <v>7424</v>
      </c>
      <c r="B5198" t="str">
        <f>VLOOKUP(A5198, id_sex_group!A:C, 2, FALSE)</f>
        <v>female</v>
      </c>
      <c r="C5198" t="str">
        <f>VLOOKUP(A5198, id_sex_group!A:C, 3, FALSE)</f>
        <v>bp_hr</v>
      </c>
      <c r="D5198">
        <v>1</v>
      </c>
      <c r="E5198" t="s">
        <v>10</v>
      </c>
      <c r="F5198">
        <v>4</v>
      </c>
      <c r="G5198">
        <v>111</v>
      </c>
      <c r="H5198" t="s">
        <v>7473</v>
      </c>
      <c r="I5198" t="s">
        <v>7476</v>
      </c>
      <c r="J5198" t="s">
        <v>24</v>
      </c>
      <c r="K5198" t="s">
        <v>7427</v>
      </c>
    </row>
    <row r="5199" spans="1:11" x14ac:dyDescent="0.25">
      <c r="A5199" t="s">
        <v>7424</v>
      </c>
      <c r="B5199" t="str">
        <f>VLOOKUP(A5199, id_sex_group!A:C, 2, FALSE)</f>
        <v>female</v>
      </c>
      <c r="C5199" t="str">
        <f>VLOOKUP(A5199, id_sex_group!A:C, 3, FALSE)</f>
        <v>bp_hr</v>
      </c>
      <c r="D5199">
        <v>1</v>
      </c>
      <c r="E5199" t="s">
        <v>10</v>
      </c>
      <c r="F5199">
        <v>4</v>
      </c>
      <c r="G5199">
        <v>111</v>
      </c>
      <c r="H5199" t="s">
        <v>7473</v>
      </c>
      <c r="I5199" t="s">
        <v>7477</v>
      </c>
      <c r="J5199" t="s">
        <v>24</v>
      </c>
      <c r="K5199" t="s">
        <v>7427</v>
      </c>
    </row>
    <row r="5200" spans="1:11" x14ac:dyDescent="0.25">
      <c r="A5200" t="s">
        <v>7424</v>
      </c>
      <c r="B5200" t="str">
        <f>VLOOKUP(A5200, id_sex_group!A:C, 2, FALSE)</f>
        <v>female</v>
      </c>
      <c r="C5200" t="str">
        <f>VLOOKUP(A5200, id_sex_group!A:C, 3, FALSE)</f>
        <v>bp_hr</v>
      </c>
      <c r="D5200">
        <v>1</v>
      </c>
      <c r="E5200" t="s">
        <v>10</v>
      </c>
      <c r="F5200">
        <v>4</v>
      </c>
      <c r="G5200">
        <v>111</v>
      </c>
      <c r="H5200" t="s">
        <v>7473</v>
      </c>
      <c r="I5200" t="s">
        <v>7478</v>
      </c>
      <c r="J5200" t="s">
        <v>24</v>
      </c>
      <c r="K5200" t="s">
        <v>7427</v>
      </c>
    </row>
    <row r="5201" spans="1:11" x14ac:dyDescent="0.25">
      <c r="A5201" t="s">
        <v>7424</v>
      </c>
      <c r="B5201" t="str">
        <f>VLOOKUP(A5201, id_sex_group!A:C, 2, FALSE)</f>
        <v>female</v>
      </c>
      <c r="C5201" t="str">
        <f>VLOOKUP(A5201, id_sex_group!A:C, 3, FALSE)</f>
        <v>bp_hr</v>
      </c>
      <c r="D5201">
        <v>1</v>
      </c>
      <c r="E5201" t="s">
        <v>10</v>
      </c>
      <c r="F5201">
        <v>4</v>
      </c>
      <c r="G5201">
        <v>111</v>
      </c>
      <c r="H5201" t="s">
        <v>7473</v>
      </c>
      <c r="I5201" t="s">
        <v>7479</v>
      </c>
      <c r="J5201" t="s">
        <v>24</v>
      </c>
      <c r="K5201" t="s">
        <v>7427</v>
      </c>
    </row>
    <row r="5202" spans="1:11" x14ac:dyDescent="0.25">
      <c r="A5202" t="s">
        <v>7424</v>
      </c>
      <c r="B5202" t="str">
        <f>VLOOKUP(A5202, id_sex_group!A:C, 2, FALSE)</f>
        <v>female</v>
      </c>
      <c r="C5202" t="str">
        <f>VLOOKUP(A5202, id_sex_group!A:C, 3, FALSE)</f>
        <v>bp_hr</v>
      </c>
      <c r="D5202">
        <v>1</v>
      </c>
      <c r="E5202" t="s">
        <v>10</v>
      </c>
      <c r="F5202">
        <v>5</v>
      </c>
      <c r="G5202">
        <v>81</v>
      </c>
      <c r="H5202" t="s">
        <v>7480</v>
      </c>
      <c r="I5202" t="s">
        <v>7481</v>
      </c>
      <c r="J5202" t="s">
        <v>13</v>
      </c>
      <c r="K5202" t="s">
        <v>7427</v>
      </c>
    </row>
    <row r="5203" spans="1:11" x14ac:dyDescent="0.25">
      <c r="A5203" t="s">
        <v>7424</v>
      </c>
      <c r="B5203" t="str">
        <f>VLOOKUP(A5203, id_sex_group!A:C, 2, FALSE)</f>
        <v>female</v>
      </c>
      <c r="C5203" t="str">
        <f>VLOOKUP(A5203, id_sex_group!A:C, 3, FALSE)</f>
        <v>bp_hr</v>
      </c>
      <c r="D5203">
        <v>1</v>
      </c>
      <c r="E5203" t="s">
        <v>10</v>
      </c>
      <c r="F5203">
        <v>5</v>
      </c>
      <c r="G5203">
        <v>81</v>
      </c>
      <c r="H5203" t="s">
        <v>3218</v>
      </c>
      <c r="I5203" t="s">
        <v>7482</v>
      </c>
      <c r="J5203" t="s">
        <v>13</v>
      </c>
      <c r="K5203" t="s">
        <v>7427</v>
      </c>
    </row>
    <row r="5204" spans="1:11" x14ac:dyDescent="0.25">
      <c r="A5204" t="s">
        <v>7424</v>
      </c>
      <c r="B5204" t="str">
        <f>VLOOKUP(A5204, id_sex_group!A:C, 2, FALSE)</f>
        <v>female</v>
      </c>
      <c r="C5204" t="str">
        <f>VLOOKUP(A5204, id_sex_group!A:C, 3, FALSE)</f>
        <v>bp_hr</v>
      </c>
      <c r="D5204">
        <v>1</v>
      </c>
      <c r="E5204" t="s">
        <v>10</v>
      </c>
      <c r="F5204">
        <v>5</v>
      </c>
      <c r="G5204">
        <v>81</v>
      </c>
      <c r="H5204" t="s">
        <v>7483</v>
      </c>
      <c r="I5204" t="s">
        <v>7484</v>
      </c>
      <c r="J5204" t="s">
        <v>13</v>
      </c>
      <c r="K5204" t="s">
        <v>7427</v>
      </c>
    </row>
    <row r="5205" spans="1:11" x14ac:dyDescent="0.25">
      <c r="A5205" t="s">
        <v>7424</v>
      </c>
      <c r="B5205" t="str">
        <f>VLOOKUP(A5205, id_sex_group!A:C, 2, FALSE)</f>
        <v>female</v>
      </c>
      <c r="C5205" t="str">
        <f>VLOOKUP(A5205, id_sex_group!A:C, 3, FALSE)</f>
        <v>bp_hr</v>
      </c>
      <c r="D5205">
        <v>1</v>
      </c>
      <c r="E5205" t="s">
        <v>10</v>
      </c>
      <c r="F5205">
        <v>5</v>
      </c>
      <c r="G5205">
        <v>81</v>
      </c>
      <c r="H5205" t="s">
        <v>7485</v>
      </c>
      <c r="I5205" t="s">
        <v>7486</v>
      </c>
      <c r="J5205" t="s">
        <v>13</v>
      </c>
      <c r="K5205" t="s">
        <v>7427</v>
      </c>
    </row>
    <row r="5206" spans="1:11" x14ac:dyDescent="0.25">
      <c r="A5206" t="s">
        <v>7424</v>
      </c>
      <c r="B5206" t="str">
        <f>VLOOKUP(A5206, id_sex_group!A:C, 2, FALSE)</f>
        <v>female</v>
      </c>
      <c r="C5206" t="str">
        <f>VLOOKUP(A5206, id_sex_group!A:C, 3, FALSE)</f>
        <v>bp_hr</v>
      </c>
      <c r="D5206">
        <v>1</v>
      </c>
      <c r="E5206" t="s">
        <v>10</v>
      </c>
      <c r="F5206">
        <v>5</v>
      </c>
      <c r="G5206">
        <v>81</v>
      </c>
      <c r="H5206" t="s">
        <v>7487</v>
      </c>
      <c r="I5206" t="s">
        <v>7488</v>
      </c>
      <c r="J5206" t="s">
        <v>13</v>
      </c>
      <c r="K5206" t="s">
        <v>7427</v>
      </c>
    </row>
    <row r="5207" spans="1:11" x14ac:dyDescent="0.25">
      <c r="A5207" t="s">
        <v>7424</v>
      </c>
      <c r="B5207" t="str">
        <f>VLOOKUP(A5207, id_sex_group!A:C, 2, FALSE)</f>
        <v>female</v>
      </c>
      <c r="C5207" t="str">
        <f>VLOOKUP(A5207, id_sex_group!A:C, 3, FALSE)</f>
        <v>bp_hr</v>
      </c>
      <c r="D5207">
        <v>1</v>
      </c>
      <c r="E5207" t="s">
        <v>10</v>
      </c>
      <c r="F5207">
        <v>5</v>
      </c>
      <c r="G5207">
        <v>81</v>
      </c>
      <c r="H5207" t="s">
        <v>7487</v>
      </c>
      <c r="I5207" t="s">
        <v>7489</v>
      </c>
      <c r="J5207" t="s">
        <v>24</v>
      </c>
      <c r="K5207" t="s">
        <v>7427</v>
      </c>
    </row>
    <row r="5208" spans="1:11" x14ac:dyDescent="0.25">
      <c r="A5208" t="s">
        <v>7424</v>
      </c>
      <c r="B5208" t="str">
        <f>VLOOKUP(A5208, id_sex_group!A:C, 2, FALSE)</f>
        <v>female</v>
      </c>
      <c r="C5208" t="str">
        <f>VLOOKUP(A5208, id_sex_group!A:C, 3, FALSE)</f>
        <v>bp_hr</v>
      </c>
      <c r="D5208">
        <v>1</v>
      </c>
      <c r="E5208" t="s">
        <v>10</v>
      </c>
      <c r="F5208">
        <v>5</v>
      </c>
      <c r="G5208">
        <v>81</v>
      </c>
      <c r="H5208" t="s">
        <v>7487</v>
      </c>
      <c r="I5208" t="s">
        <v>7490</v>
      </c>
      <c r="J5208" t="s">
        <v>24</v>
      </c>
      <c r="K5208" t="s">
        <v>7427</v>
      </c>
    </row>
    <row r="5209" spans="1:11" x14ac:dyDescent="0.25">
      <c r="A5209" t="s">
        <v>7424</v>
      </c>
      <c r="B5209" t="str">
        <f>VLOOKUP(A5209, id_sex_group!A:C, 2, FALSE)</f>
        <v>female</v>
      </c>
      <c r="C5209" t="str">
        <f>VLOOKUP(A5209, id_sex_group!A:C, 3, FALSE)</f>
        <v>bp_hr</v>
      </c>
      <c r="D5209">
        <v>1</v>
      </c>
      <c r="E5209" t="s">
        <v>10</v>
      </c>
      <c r="F5209">
        <v>5</v>
      </c>
      <c r="G5209">
        <v>81</v>
      </c>
      <c r="H5209" t="s">
        <v>7487</v>
      </c>
      <c r="I5209" t="s">
        <v>7491</v>
      </c>
      <c r="J5209" t="s">
        <v>24</v>
      </c>
      <c r="K5209" t="s">
        <v>7427</v>
      </c>
    </row>
    <row r="5210" spans="1:11" x14ac:dyDescent="0.25">
      <c r="A5210" t="s">
        <v>7424</v>
      </c>
      <c r="B5210" t="str">
        <f>VLOOKUP(A5210, id_sex_group!A:C, 2, FALSE)</f>
        <v>female</v>
      </c>
      <c r="C5210" t="str">
        <f>VLOOKUP(A5210, id_sex_group!A:C, 3, FALSE)</f>
        <v>bp_hr</v>
      </c>
      <c r="D5210">
        <v>1</v>
      </c>
      <c r="E5210" t="s">
        <v>10</v>
      </c>
      <c r="F5210">
        <v>5</v>
      </c>
      <c r="G5210">
        <v>81</v>
      </c>
      <c r="H5210" t="s">
        <v>7487</v>
      </c>
      <c r="I5210" t="s">
        <v>7492</v>
      </c>
      <c r="J5210" t="s">
        <v>24</v>
      </c>
      <c r="K5210" t="s">
        <v>7427</v>
      </c>
    </row>
    <row r="5211" spans="1:11" x14ac:dyDescent="0.25">
      <c r="A5211" t="s">
        <v>7424</v>
      </c>
      <c r="B5211" t="str">
        <f>VLOOKUP(A5211, id_sex_group!A:C, 2, FALSE)</f>
        <v>female</v>
      </c>
      <c r="C5211" t="str">
        <f>VLOOKUP(A5211, id_sex_group!A:C, 3, FALSE)</f>
        <v>bp_hr</v>
      </c>
      <c r="D5211">
        <v>1</v>
      </c>
      <c r="E5211" t="s">
        <v>10</v>
      </c>
      <c r="F5211">
        <v>5</v>
      </c>
      <c r="G5211">
        <v>81</v>
      </c>
      <c r="H5211" t="s">
        <v>7487</v>
      </c>
      <c r="I5211" t="s">
        <v>7493</v>
      </c>
      <c r="J5211" t="s">
        <v>24</v>
      </c>
      <c r="K5211" t="s">
        <v>7427</v>
      </c>
    </row>
    <row r="5212" spans="1:11" x14ac:dyDescent="0.25">
      <c r="A5212" t="s">
        <v>7424</v>
      </c>
      <c r="B5212" t="str">
        <f>VLOOKUP(A5212, id_sex_group!A:C, 2, FALSE)</f>
        <v>female</v>
      </c>
      <c r="C5212" t="str">
        <f>VLOOKUP(A5212, id_sex_group!A:C, 3, FALSE)</f>
        <v>bp_hr</v>
      </c>
      <c r="D5212">
        <v>1</v>
      </c>
      <c r="E5212" t="s">
        <v>10</v>
      </c>
      <c r="F5212">
        <v>6</v>
      </c>
      <c r="G5212">
        <v>111</v>
      </c>
      <c r="H5212" t="s">
        <v>7494</v>
      </c>
      <c r="I5212" t="s">
        <v>7495</v>
      </c>
      <c r="J5212" t="s">
        <v>13</v>
      </c>
      <c r="K5212" t="s">
        <v>7427</v>
      </c>
    </row>
    <row r="5213" spans="1:11" x14ac:dyDescent="0.25">
      <c r="A5213" t="s">
        <v>7424</v>
      </c>
      <c r="B5213" t="str">
        <f>VLOOKUP(A5213, id_sex_group!A:C, 2, FALSE)</f>
        <v>female</v>
      </c>
      <c r="C5213" t="str">
        <f>VLOOKUP(A5213, id_sex_group!A:C, 3, FALSE)</f>
        <v>bp_hr</v>
      </c>
      <c r="D5213">
        <v>1</v>
      </c>
      <c r="E5213" t="s">
        <v>10</v>
      </c>
      <c r="F5213">
        <v>6</v>
      </c>
      <c r="G5213">
        <v>111</v>
      </c>
      <c r="H5213" t="s">
        <v>2914</v>
      </c>
      <c r="I5213" t="s">
        <v>7496</v>
      </c>
      <c r="J5213" t="s">
        <v>13</v>
      </c>
      <c r="K5213" t="s">
        <v>7427</v>
      </c>
    </row>
    <row r="5214" spans="1:11" x14ac:dyDescent="0.25">
      <c r="A5214" t="s">
        <v>7424</v>
      </c>
      <c r="B5214" t="str">
        <f>VLOOKUP(A5214, id_sex_group!A:C, 2, FALSE)</f>
        <v>female</v>
      </c>
      <c r="C5214" t="str">
        <f>VLOOKUP(A5214, id_sex_group!A:C, 3, FALSE)</f>
        <v>bp_hr</v>
      </c>
      <c r="D5214">
        <v>1</v>
      </c>
      <c r="E5214" t="s">
        <v>10</v>
      </c>
      <c r="F5214">
        <v>6</v>
      </c>
      <c r="G5214">
        <v>111</v>
      </c>
      <c r="H5214" t="s">
        <v>7497</v>
      </c>
      <c r="I5214" t="s">
        <v>7498</v>
      </c>
      <c r="J5214" t="s">
        <v>13</v>
      </c>
      <c r="K5214" t="s">
        <v>7427</v>
      </c>
    </row>
    <row r="5215" spans="1:11" x14ac:dyDescent="0.25">
      <c r="A5215" t="s">
        <v>7424</v>
      </c>
      <c r="B5215" t="str">
        <f>VLOOKUP(A5215, id_sex_group!A:C, 2, FALSE)</f>
        <v>female</v>
      </c>
      <c r="C5215" t="str">
        <f>VLOOKUP(A5215, id_sex_group!A:C, 3, FALSE)</f>
        <v>bp_hr</v>
      </c>
      <c r="D5215">
        <v>1</v>
      </c>
      <c r="E5215" t="s">
        <v>10</v>
      </c>
      <c r="F5215">
        <v>6</v>
      </c>
      <c r="G5215">
        <v>111</v>
      </c>
      <c r="H5215" t="s">
        <v>3175</v>
      </c>
      <c r="I5215" t="s">
        <v>7499</v>
      </c>
      <c r="J5215" t="s">
        <v>13</v>
      </c>
      <c r="K5215" t="s">
        <v>7427</v>
      </c>
    </row>
    <row r="5216" spans="1:11" x14ac:dyDescent="0.25">
      <c r="A5216" t="s">
        <v>7424</v>
      </c>
      <c r="B5216" t="str">
        <f>VLOOKUP(A5216, id_sex_group!A:C, 2, FALSE)</f>
        <v>female</v>
      </c>
      <c r="C5216" t="str">
        <f>VLOOKUP(A5216, id_sex_group!A:C, 3, FALSE)</f>
        <v>bp_hr</v>
      </c>
      <c r="D5216">
        <v>1</v>
      </c>
      <c r="E5216" t="s">
        <v>10</v>
      </c>
      <c r="F5216">
        <v>6</v>
      </c>
      <c r="G5216">
        <v>111</v>
      </c>
      <c r="H5216" t="s">
        <v>1227</v>
      </c>
      <c r="I5216" t="s">
        <v>7500</v>
      </c>
      <c r="J5216" t="s">
        <v>13</v>
      </c>
      <c r="K5216" t="s">
        <v>7427</v>
      </c>
    </row>
    <row r="5217" spans="1:11" x14ac:dyDescent="0.25">
      <c r="A5217" t="s">
        <v>7424</v>
      </c>
      <c r="B5217" t="str">
        <f>VLOOKUP(A5217, id_sex_group!A:C, 2, FALSE)</f>
        <v>female</v>
      </c>
      <c r="C5217" t="str">
        <f>VLOOKUP(A5217, id_sex_group!A:C, 3, FALSE)</f>
        <v>bp_hr</v>
      </c>
      <c r="D5217">
        <v>1</v>
      </c>
      <c r="E5217" t="s">
        <v>10</v>
      </c>
      <c r="F5217">
        <v>6</v>
      </c>
      <c r="G5217">
        <v>111</v>
      </c>
      <c r="H5217" t="s">
        <v>1227</v>
      </c>
      <c r="I5217" t="s">
        <v>7501</v>
      </c>
      <c r="J5217" t="s">
        <v>24</v>
      </c>
      <c r="K5217" t="s">
        <v>7427</v>
      </c>
    </row>
    <row r="5218" spans="1:11" x14ac:dyDescent="0.25">
      <c r="A5218" t="s">
        <v>7424</v>
      </c>
      <c r="B5218" t="str">
        <f>VLOOKUP(A5218, id_sex_group!A:C, 2, FALSE)</f>
        <v>female</v>
      </c>
      <c r="C5218" t="str">
        <f>VLOOKUP(A5218, id_sex_group!A:C, 3, FALSE)</f>
        <v>bp_hr</v>
      </c>
      <c r="D5218">
        <v>1</v>
      </c>
      <c r="E5218" t="s">
        <v>10</v>
      </c>
      <c r="F5218">
        <v>6</v>
      </c>
      <c r="G5218">
        <v>111</v>
      </c>
      <c r="H5218" t="s">
        <v>1227</v>
      </c>
      <c r="I5218" t="s">
        <v>7502</v>
      </c>
      <c r="J5218" t="s">
        <v>24</v>
      </c>
      <c r="K5218" t="s">
        <v>7427</v>
      </c>
    </row>
    <row r="5219" spans="1:11" x14ac:dyDescent="0.25">
      <c r="A5219" t="s">
        <v>7424</v>
      </c>
      <c r="B5219" t="str">
        <f>VLOOKUP(A5219, id_sex_group!A:C, 2, FALSE)</f>
        <v>female</v>
      </c>
      <c r="C5219" t="str">
        <f>VLOOKUP(A5219, id_sex_group!A:C, 3, FALSE)</f>
        <v>bp_hr</v>
      </c>
      <c r="D5219">
        <v>1</v>
      </c>
      <c r="E5219" t="s">
        <v>10</v>
      </c>
      <c r="F5219">
        <v>6</v>
      </c>
      <c r="G5219">
        <v>111</v>
      </c>
      <c r="H5219" t="s">
        <v>1227</v>
      </c>
      <c r="I5219" t="s">
        <v>7503</v>
      </c>
      <c r="J5219" t="s">
        <v>24</v>
      </c>
      <c r="K5219" t="s">
        <v>7427</v>
      </c>
    </row>
    <row r="5220" spans="1:11" x14ac:dyDescent="0.25">
      <c r="A5220" t="s">
        <v>7424</v>
      </c>
      <c r="B5220" t="str">
        <f>VLOOKUP(A5220, id_sex_group!A:C, 2, FALSE)</f>
        <v>female</v>
      </c>
      <c r="C5220" t="str">
        <f>VLOOKUP(A5220, id_sex_group!A:C, 3, FALSE)</f>
        <v>bp_hr</v>
      </c>
      <c r="D5220">
        <v>1</v>
      </c>
      <c r="E5220" t="s">
        <v>10</v>
      </c>
      <c r="F5220">
        <v>6</v>
      </c>
      <c r="G5220">
        <v>111</v>
      </c>
      <c r="H5220" t="s">
        <v>1227</v>
      </c>
      <c r="I5220" t="s">
        <v>7504</v>
      </c>
      <c r="J5220" t="s">
        <v>24</v>
      </c>
      <c r="K5220" t="s">
        <v>7427</v>
      </c>
    </row>
    <row r="5221" spans="1:11" x14ac:dyDescent="0.25">
      <c r="A5221" t="s">
        <v>7424</v>
      </c>
      <c r="B5221" t="str">
        <f>VLOOKUP(A5221, id_sex_group!A:C, 2, FALSE)</f>
        <v>female</v>
      </c>
      <c r="C5221" t="str">
        <f>VLOOKUP(A5221, id_sex_group!A:C, 3, FALSE)</f>
        <v>bp_hr</v>
      </c>
      <c r="D5221">
        <v>1</v>
      </c>
      <c r="E5221" t="s">
        <v>10</v>
      </c>
      <c r="F5221">
        <v>6</v>
      </c>
      <c r="G5221">
        <v>111</v>
      </c>
      <c r="H5221" t="s">
        <v>1227</v>
      </c>
      <c r="I5221" t="s">
        <v>7505</v>
      </c>
      <c r="J5221" t="s">
        <v>24</v>
      </c>
      <c r="K5221" t="s">
        <v>7427</v>
      </c>
    </row>
    <row r="5222" spans="1:11" x14ac:dyDescent="0.25">
      <c r="A5222" t="s">
        <v>7424</v>
      </c>
      <c r="B5222" t="str">
        <f>VLOOKUP(A5222, id_sex_group!A:C, 2, FALSE)</f>
        <v>female</v>
      </c>
      <c r="C5222" t="str">
        <f>VLOOKUP(A5222, id_sex_group!A:C, 3, FALSE)</f>
        <v>bp_hr</v>
      </c>
      <c r="D5222">
        <v>1</v>
      </c>
      <c r="E5222" t="s">
        <v>10</v>
      </c>
      <c r="F5222">
        <v>7</v>
      </c>
      <c r="G5222">
        <v>81</v>
      </c>
      <c r="H5222" t="s">
        <v>547</v>
      </c>
      <c r="I5222" t="s">
        <v>7506</v>
      </c>
      <c r="J5222" t="s">
        <v>13</v>
      </c>
      <c r="K5222" t="s">
        <v>7427</v>
      </c>
    </row>
    <row r="5223" spans="1:11" x14ac:dyDescent="0.25">
      <c r="A5223" t="s">
        <v>7424</v>
      </c>
      <c r="B5223" t="str">
        <f>VLOOKUP(A5223, id_sex_group!A:C, 2, FALSE)</f>
        <v>female</v>
      </c>
      <c r="C5223" t="str">
        <f>VLOOKUP(A5223, id_sex_group!A:C, 3, FALSE)</f>
        <v>bp_hr</v>
      </c>
      <c r="D5223">
        <v>1</v>
      </c>
      <c r="E5223" t="s">
        <v>10</v>
      </c>
      <c r="F5223">
        <v>7</v>
      </c>
      <c r="G5223">
        <v>81</v>
      </c>
      <c r="H5223" t="s">
        <v>1933</v>
      </c>
      <c r="I5223" t="s">
        <v>7507</v>
      </c>
      <c r="J5223" t="s">
        <v>13</v>
      </c>
      <c r="K5223" t="s">
        <v>7427</v>
      </c>
    </row>
    <row r="5224" spans="1:11" x14ac:dyDescent="0.25">
      <c r="A5224" t="s">
        <v>7424</v>
      </c>
      <c r="B5224" t="str">
        <f>VLOOKUP(A5224, id_sex_group!A:C, 2, FALSE)</f>
        <v>female</v>
      </c>
      <c r="C5224" t="str">
        <f>VLOOKUP(A5224, id_sex_group!A:C, 3, FALSE)</f>
        <v>bp_hr</v>
      </c>
      <c r="D5224">
        <v>1</v>
      </c>
      <c r="E5224" t="s">
        <v>10</v>
      </c>
      <c r="F5224">
        <v>7</v>
      </c>
      <c r="G5224">
        <v>81</v>
      </c>
      <c r="H5224" t="s">
        <v>7508</v>
      </c>
      <c r="I5224" t="s">
        <v>7509</v>
      </c>
      <c r="J5224" t="s">
        <v>13</v>
      </c>
      <c r="K5224" t="s">
        <v>7427</v>
      </c>
    </row>
    <row r="5225" spans="1:11" x14ac:dyDescent="0.25">
      <c r="A5225" t="s">
        <v>7424</v>
      </c>
      <c r="B5225" t="str">
        <f>VLOOKUP(A5225, id_sex_group!A:C, 2, FALSE)</f>
        <v>female</v>
      </c>
      <c r="C5225" t="str">
        <f>VLOOKUP(A5225, id_sex_group!A:C, 3, FALSE)</f>
        <v>bp_hr</v>
      </c>
      <c r="D5225">
        <v>1</v>
      </c>
      <c r="E5225" t="s">
        <v>10</v>
      </c>
      <c r="F5225">
        <v>7</v>
      </c>
      <c r="G5225">
        <v>81</v>
      </c>
      <c r="H5225" t="s">
        <v>4282</v>
      </c>
      <c r="I5225" t="s">
        <v>7510</v>
      </c>
      <c r="J5225" t="s">
        <v>13</v>
      </c>
      <c r="K5225" t="s">
        <v>7427</v>
      </c>
    </row>
    <row r="5226" spans="1:11" x14ac:dyDescent="0.25">
      <c r="A5226" t="s">
        <v>7424</v>
      </c>
      <c r="B5226" t="str">
        <f>VLOOKUP(A5226, id_sex_group!A:C, 2, FALSE)</f>
        <v>female</v>
      </c>
      <c r="C5226" t="str">
        <f>VLOOKUP(A5226, id_sex_group!A:C, 3, FALSE)</f>
        <v>bp_hr</v>
      </c>
      <c r="D5226">
        <v>1</v>
      </c>
      <c r="E5226" t="s">
        <v>10</v>
      </c>
      <c r="F5226">
        <v>7</v>
      </c>
      <c r="G5226">
        <v>81</v>
      </c>
      <c r="H5226" t="s">
        <v>7511</v>
      </c>
      <c r="I5226" t="s">
        <v>7512</v>
      </c>
      <c r="J5226" t="s">
        <v>13</v>
      </c>
      <c r="K5226" t="s">
        <v>7427</v>
      </c>
    </row>
    <row r="5227" spans="1:11" x14ac:dyDescent="0.25">
      <c r="A5227" t="s">
        <v>7424</v>
      </c>
      <c r="B5227" t="str">
        <f>VLOOKUP(A5227, id_sex_group!A:C, 2, FALSE)</f>
        <v>female</v>
      </c>
      <c r="C5227" t="str">
        <f>VLOOKUP(A5227, id_sex_group!A:C, 3, FALSE)</f>
        <v>bp_hr</v>
      </c>
      <c r="D5227">
        <v>1</v>
      </c>
      <c r="E5227" t="s">
        <v>10</v>
      </c>
      <c r="F5227">
        <v>7</v>
      </c>
      <c r="G5227">
        <v>81</v>
      </c>
      <c r="H5227" t="s">
        <v>7511</v>
      </c>
      <c r="I5227" t="s">
        <v>7513</v>
      </c>
      <c r="J5227" t="s">
        <v>24</v>
      </c>
      <c r="K5227" t="s">
        <v>7427</v>
      </c>
    </row>
    <row r="5228" spans="1:11" x14ac:dyDescent="0.25">
      <c r="A5228" t="s">
        <v>7424</v>
      </c>
      <c r="B5228" t="str">
        <f>VLOOKUP(A5228, id_sex_group!A:C, 2, FALSE)</f>
        <v>female</v>
      </c>
      <c r="C5228" t="str">
        <f>VLOOKUP(A5228, id_sex_group!A:C, 3, FALSE)</f>
        <v>bp_hr</v>
      </c>
      <c r="D5228">
        <v>1</v>
      </c>
      <c r="E5228" t="s">
        <v>10</v>
      </c>
      <c r="F5228">
        <v>7</v>
      </c>
      <c r="G5228">
        <v>81</v>
      </c>
      <c r="H5228" t="s">
        <v>7511</v>
      </c>
      <c r="I5228" t="s">
        <v>7514</v>
      </c>
      <c r="J5228" t="s">
        <v>24</v>
      </c>
      <c r="K5228" t="s">
        <v>7427</v>
      </c>
    </row>
    <row r="5229" spans="1:11" x14ac:dyDescent="0.25">
      <c r="A5229" t="s">
        <v>7424</v>
      </c>
      <c r="B5229" t="str">
        <f>VLOOKUP(A5229, id_sex_group!A:C, 2, FALSE)</f>
        <v>female</v>
      </c>
      <c r="C5229" t="str">
        <f>VLOOKUP(A5229, id_sex_group!A:C, 3, FALSE)</f>
        <v>bp_hr</v>
      </c>
      <c r="D5229">
        <v>1</v>
      </c>
      <c r="E5229" t="s">
        <v>10</v>
      </c>
      <c r="F5229">
        <v>7</v>
      </c>
      <c r="G5229">
        <v>81</v>
      </c>
      <c r="H5229" t="s">
        <v>7511</v>
      </c>
      <c r="I5229" t="s">
        <v>7515</v>
      </c>
      <c r="J5229" t="s">
        <v>24</v>
      </c>
      <c r="K5229" t="s">
        <v>7427</v>
      </c>
    </row>
    <row r="5230" spans="1:11" x14ac:dyDescent="0.25">
      <c r="A5230" t="s">
        <v>7424</v>
      </c>
      <c r="B5230" t="str">
        <f>VLOOKUP(A5230, id_sex_group!A:C, 2, FALSE)</f>
        <v>female</v>
      </c>
      <c r="C5230" t="str">
        <f>VLOOKUP(A5230, id_sex_group!A:C, 3, FALSE)</f>
        <v>bp_hr</v>
      </c>
      <c r="D5230">
        <v>1</v>
      </c>
      <c r="E5230" t="s">
        <v>10</v>
      </c>
      <c r="F5230">
        <v>7</v>
      </c>
      <c r="G5230">
        <v>81</v>
      </c>
      <c r="H5230" t="s">
        <v>7511</v>
      </c>
      <c r="I5230" t="s">
        <v>7516</v>
      </c>
      <c r="J5230" t="s">
        <v>24</v>
      </c>
      <c r="K5230" t="s">
        <v>7427</v>
      </c>
    </row>
    <row r="5231" spans="1:11" x14ac:dyDescent="0.25">
      <c r="A5231" t="s">
        <v>7424</v>
      </c>
      <c r="B5231" t="str">
        <f>VLOOKUP(A5231, id_sex_group!A:C, 2, FALSE)</f>
        <v>female</v>
      </c>
      <c r="C5231" t="str">
        <f>VLOOKUP(A5231, id_sex_group!A:C, 3, FALSE)</f>
        <v>bp_hr</v>
      </c>
      <c r="D5231">
        <v>1</v>
      </c>
      <c r="E5231" t="s">
        <v>10</v>
      </c>
      <c r="F5231">
        <v>7</v>
      </c>
      <c r="G5231">
        <v>81</v>
      </c>
      <c r="H5231" t="s">
        <v>7511</v>
      </c>
      <c r="I5231" t="s">
        <v>7517</v>
      </c>
      <c r="J5231" t="s">
        <v>24</v>
      </c>
      <c r="K5231" t="s">
        <v>7427</v>
      </c>
    </row>
    <row r="5232" spans="1:11" x14ac:dyDescent="0.25">
      <c r="A5232" t="s">
        <v>7424</v>
      </c>
      <c r="B5232" t="str">
        <f>VLOOKUP(A5232, id_sex_group!A:C, 2, FALSE)</f>
        <v>female</v>
      </c>
      <c r="C5232" t="str">
        <f>VLOOKUP(A5232, id_sex_group!A:C, 3, FALSE)</f>
        <v>bp_hr</v>
      </c>
      <c r="D5232">
        <v>1</v>
      </c>
      <c r="E5232" t="s">
        <v>10</v>
      </c>
      <c r="F5232">
        <v>8</v>
      </c>
      <c r="G5232">
        <v>39</v>
      </c>
      <c r="H5232" t="s">
        <v>2621</v>
      </c>
      <c r="I5232" t="s">
        <v>7518</v>
      </c>
      <c r="J5232" t="s">
        <v>13</v>
      </c>
      <c r="K5232" t="s">
        <v>7427</v>
      </c>
    </row>
    <row r="5233" spans="1:11" x14ac:dyDescent="0.25">
      <c r="A5233" t="s">
        <v>7424</v>
      </c>
      <c r="B5233" t="str">
        <f>VLOOKUP(A5233, id_sex_group!A:C, 2, FALSE)</f>
        <v>female</v>
      </c>
      <c r="C5233" t="str">
        <f>VLOOKUP(A5233, id_sex_group!A:C, 3, FALSE)</f>
        <v>bp_hr</v>
      </c>
      <c r="D5233">
        <v>1</v>
      </c>
      <c r="E5233" t="s">
        <v>10</v>
      </c>
      <c r="F5233">
        <v>8</v>
      </c>
      <c r="G5233">
        <v>39</v>
      </c>
      <c r="H5233" t="s">
        <v>7519</v>
      </c>
      <c r="I5233" t="s">
        <v>7520</v>
      </c>
      <c r="J5233" t="s">
        <v>13</v>
      </c>
      <c r="K5233" t="s">
        <v>7427</v>
      </c>
    </row>
    <row r="5234" spans="1:11" x14ac:dyDescent="0.25">
      <c r="A5234" t="s">
        <v>7424</v>
      </c>
      <c r="B5234" t="str">
        <f>VLOOKUP(A5234, id_sex_group!A:C, 2, FALSE)</f>
        <v>female</v>
      </c>
      <c r="C5234" t="str">
        <f>VLOOKUP(A5234, id_sex_group!A:C, 3, FALSE)</f>
        <v>bp_hr</v>
      </c>
      <c r="D5234">
        <v>1</v>
      </c>
      <c r="E5234" t="s">
        <v>10</v>
      </c>
      <c r="F5234">
        <v>8</v>
      </c>
      <c r="G5234">
        <v>39</v>
      </c>
      <c r="H5234" t="s">
        <v>7521</v>
      </c>
      <c r="I5234" t="s">
        <v>7522</v>
      </c>
      <c r="J5234" t="s">
        <v>13</v>
      </c>
      <c r="K5234" t="s">
        <v>7427</v>
      </c>
    </row>
    <row r="5235" spans="1:11" x14ac:dyDescent="0.25">
      <c r="A5235" t="s">
        <v>7424</v>
      </c>
      <c r="B5235" t="str">
        <f>VLOOKUP(A5235, id_sex_group!A:C, 2, FALSE)</f>
        <v>female</v>
      </c>
      <c r="C5235" t="str">
        <f>VLOOKUP(A5235, id_sex_group!A:C, 3, FALSE)</f>
        <v>bp_hr</v>
      </c>
      <c r="D5235">
        <v>1</v>
      </c>
      <c r="E5235" t="s">
        <v>10</v>
      </c>
      <c r="F5235">
        <v>8</v>
      </c>
      <c r="G5235">
        <v>39</v>
      </c>
      <c r="H5235" t="s">
        <v>7523</v>
      </c>
      <c r="I5235" t="s">
        <v>7524</v>
      </c>
      <c r="J5235" t="s">
        <v>13</v>
      </c>
      <c r="K5235" t="s">
        <v>7427</v>
      </c>
    </row>
    <row r="5236" spans="1:11" x14ac:dyDescent="0.25">
      <c r="A5236" t="s">
        <v>7424</v>
      </c>
      <c r="B5236" t="str">
        <f>VLOOKUP(A5236, id_sex_group!A:C, 2, FALSE)</f>
        <v>female</v>
      </c>
      <c r="C5236" t="str">
        <f>VLOOKUP(A5236, id_sex_group!A:C, 3, FALSE)</f>
        <v>bp_hr</v>
      </c>
      <c r="D5236">
        <v>1</v>
      </c>
      <c r="E5236" t="s">
        <v>10</v>
      </c>
      <c r="F5236">
        <v>8</v>
      </c>
      <c r="G5236">
        <v>39</v>
      </c>
      <c r="H5236" t="s">
        <v>7525</v>
      </c>
      <c r="I5236" t="s">
        <v>7526</v>
      </c>
      <c r="J5236" t="s">
        <v>13</v>
      </c>
      <c r="K5236" t="s">
        <v>7427</v>
      </c>
    </row>
    <row r="5237" spans="1:11" x14ac:dyDescent="0.25">
      <c r="A5237" t="s">
        <v>7424</v>
      </c>
      <c r="B5237" t="str">
        <f>VLOOKUP(A5237, id_sex_group!A:C, 2, FALSE)</f>
        <v>female</v>
      </c>
      <c r="C5237" t="str">
        <f>VLOOKUP(A5237, id_sex_group!A:C, 3, FALSE)</f>
        <v>bp_hr</v>
      </c>
      <c r="D5237">
        <v>1</v>
      </c>
      <c r="E5237" t="s">
        <v>10</v>
      </c>
      <c r="F5237">
        <v>8</v>
      </c>
      <c r="G5237">
        <v>39</v>
      </c>
      <c r="H5237" t="s">
        <v>7525</v>
      </c>
      <c r="I5237" t="s">
        <v>7527</v>
      </c>
      <c r="J5237" t="s">
        <v>24</v>
      </c>
      <c r="K5237" t="s">
        <v>7427</v>
      </c>
    </row>
    <row r="5238" spans="1:11" x14ac:dyDescent="0.25">
      <c r="A5238" t="s">
        <v>7424</v>
      </c>
      <c r="B5238" t="str">
        <f>VLOOKUP(A5238, id_sex_group!A:C, 2, FALSE)</f>
        <v>female</v>
      </c>
      <c r="C5238" t="str">
        <f>VLOOKUP(A5238, id_sex_group!A:C, 3, FALSE)</f>
        <v>bp_hr</v>
      </c>
      <c r="D5238">
        <v>1</v>
      </c>
      <c r="E5238" t="s">
        <v>10</v>
      </c>
      <c r="F5238">
        <v>8</v>
      </c>
      <c r="G5238">
        <v>39</v>
      </c>
      <c r="H5238" t="s">
        <v>7525</v>
      </c>
      <c r="I5238" t="s">
        <v>7528</v>
      </c>
      <c r="J5238" t="s">
        <v>24</v>
      </c>
      <c r="K5238" t="s">
        <v>7427</v>
      </c>
    </row>
    <row r="5239" spans="1:11" x14ac:dyDescent="0.25">
      <c r="A5239" t="s">
        <v>7424</v>
      </c>
      <c r="B5239" t="str">
        <f>VLOOKUP(A5239, id_sex_group!A:C, 2, FALSE)</f>
        <v>female</v>
      </c>
      <c r="C5239" t="str">
        <f>VLOOKUP(A5239, id_sex_group!A:C, 3, FALSE)</f>
        <v>bp_hr</v>
      </c>
      <c r="D5239">
        <v>1</v>
      </c>
      <c r="E5239" t="s">
        <v>10</v>
      </c>
      <c r="F5239">
        <v>8</v>
      </c>
      <c r="G5239">
        <v>39</v>
      </c>
      <c r="H5239" t="s">
        <v>7525</v>
      </c>
      <c r="I5239" t="s">
        <v>7529</v>
      </c>
      <c r="J5239" t="s">
        <v>24</v>
      </c>
      <c r="K5239" t="s">
        <v>7427</v>
      </c>
    </row>
    <row r="5240" spans="1:11" x14ac:dyDescent="0.25">
      <c r="A5240" t="s">
        <v>7424</v>
      </c>
      <c r="B5240" t="str">
        <f>VLOOKUP(A5240, id_sex_group!A:C, 2, FALSE)</f>
        <v>female</v>
      </c>
      <c r="C5240" t="str">
        <f>VLOOKUP(A5240, id_sex_group!A:C, 3, FALSE)</f>
        <v>bp_hr</v>
      </c>
      <c r="D5240">
        <v>1</v>
      </c>
      <c r="E5240" t="s">
        <v>10</v>
      </c>
      <c r="F5240">
        <v>8</v>
      </c>
      <c r="G5240">
        <v>39</v>
      </c>
      <c r="H5240" t="s">
        <v>7525</v>
      </c>
      <c r="I5240" t="s">
        <v>7530</v>
      </c>
      <c r="J5240" t="s">
        <v>24</v>
      </c>
      <c r="K5240" t="s">
        <v>7427</v>
      </c>
    </row>
    <row r="5241" spans="1:11" x14ac:dyDescent="0.25">
      <c r="A5241" t="s">
        <v>7424</v>
      </c>
      <c r="B5241" t="str">
        <f>VLOOKUP(A5241, id_sex_group!A:C, 2, FALSE)</f>
        <v>female</v>
      </c>
      <c r="C5241" t="str">
        <f>VLOOKUP(A5241, id_sex_group!A:C, 3, FALSE)</f>
        <v>bp_hr</v>
      </c>
      <c r="D5241">
        <v>1</v>
      </c>
      <c r="E5241" t="s">
        <v>10</v>
      </c>
      <c r="F5241">
        <v>8</v>
      </c>
      <c r="G5241">
        <v>39</v>
      </c>
      <c r="H5241" t="s">
        <v>7525</v>
      </c>
      <c r="I5241" t="s">
        <v>7531</v>
      </c>
      <c r="J5241" t="s">
        <v>24</v>
      </c>
      <c r="K5241" t="s">
        <v>7427</v>
      </c>
    </row>
    <row r="5242" spans="1:11" x14ac:dyDescent="0.25">
      <c r="A5242" t="s">
        <v>7424</v>
      </c>
      <c r="B5242" t="str">
        <f>VLOOKUP(A5242, id_sex_group!A:C, 2, FALSE)</f>
        <v>female</v>
      </c>
      <c r="C5242" t="str">
        <f>VLOOKUP(A5242, id_sex_group!A:C, 3, FALSE)</f>
        <v>bp_hr</v>
      </c>
      <c r="D5242">
        <v>1</v>
      </c>
      <c r="E5242" t="s">
        <v>10</v>
      </c>
      <c r="F5242">
        <v>9</v>
      </c>
      <c r="G5242">
        <v>111</v>
      </c>
      <c r="H5242" t="s">
        <v>7532</v>
      </c>
      <c r="I5242" t="s">
        <v>7533</v>
      </c>
      <c r="J5242" t="s">
        <v>13</v>
      </c>
      <c r="K5242" t="s">
        <v>7427</v>
      </c>
    </row>
    <row r="5243" spans="1:11" x14ac:dyDescent="0.25">
      <c r="A5243" t="s">
        <v>7424</v>
      </c>
      <c r="B5243" t="str">
        <f>VLOOKUP(A5243, id_sex_group!A:C, 2, FALSE)</f>
        <v>female</v>
      </c>
      <c r="C5243" t="str">
        <f>VLOOKUP(A5243, id_sex_group!A:C, 3, FALSE)</f>
        <v>bp_hr</v>
      </c>
      <c r="D5243">
        <v>1</v>
      </c>
      <c r="E5243" t="s">
        <v>10</v>
      </c>
      <c r="F5243">
        <v>9</v>
      </c>
      <c r="G5243">
        <v>111</v>
      </c>
      <c r="H5243" t="s">
        <v>7534</v>
      </c>
      <c r="I5243" t="s">
        <v>7535</v>
      </c>
      <c r="J5243" t="s">
        <v>13</v>
      </c>
      <c r="K5243" t="s">
        <v>7427</v>
      </c>
    </row>
    <row r="5244" spans="1:11" x14ac:dyDescent="0.25">
      <c r="A5244" t="s">
        <v>7424</v>
      </c>
      <c r="B5244" t="str">
        <f>VLOOKUP(A5244, id_sex_group!A:C, 2, FALSE)</f>
        <v>female</v>
      </c>
      <c r="C5244" t="str">
        <f>VLOOKUP(A5244, id_sex_group!A:C, 3, FALSE)</f>
        <v>bp_hr</v>
      </c>
      <c r="D5244">
        <v>1</v>
      </c>
      <c r="E5244" t="s">
        <v>10</v>
      </c>
      <c r="F5244">
        <v>9</v>
      </c>
      <c r="G5244">
        <v>111</v>
      </c>
      <c r="H5244" t="s">
        <v>7536</v>
      </c>
      <c r="I5244" t="s">
        <v>7537</v>
      </c>
      <c r="J5244" t="s">
        <v>13</v>
      </c>
      <c r="K5244" t="s">
        <v>7427</v>
      </c>
    </row>
    <row r="5245" spans="1:11" x14ac:dyDescent="0.25">
      <c r="A5245" t="s">
        <v>7424</v>
      </c>
      <c r="B5245" t="str">
        <f>VLOOKUP(A5245, id_sex_group!A:C, 2, FALSE)</f>
        <v>female</v>
      </c>
      <c r="C5245" t="str">
        <f>VLOOKUP(A5245, id_sex_group!A:C, 3, FALSE)</f>
        <v>bp_hr</v>
      </c>
      <c r="D5245">
        <v>1</v>
      </c>
      <c r="E5245" t="s">
        <v>10</v>
      </c>
      <c r="F5245">
        <v>9</v>
      </c>
      <c r="G5245">
        <v>111</v>
      </c>
      <c r="H5245" t="s">
        <v>7538</v>
      </c>
      <c r="I5245" t="s">
        <v>7539</v>
      </c>
      <c r="J5245" t="s">
        <v>13</v>
      </c>
      <c r="K5245" t="s">
        <v>7427</v>
      </c>
    </row>
    <row r="5246" spans="1:11" x14ac:dyDescent="0.25">
      <c r="A5246" t="s">
        <v>7424</v>
      </c>
      <c r="B5246" t="str">
        <f>VLOOKUP(A5246, id_sex_group!A:C, 2, FALSE)</f>
        <v>female</v>
      </c>
      <c r="C5246" t="str">
        <f>VLOOKUP(A5246, id_sex_group!A:C, 3, FALSE)</f>
        <v>bp_hr</v>
      </c>
      <c r="D5246">
        <v>1</v>
      </c>
      <c r="E5246" t="s">
        <v>10</v>
      </c>
      <c r="F5246">
        <v>9</v>
      </c>
      <c r="G5246">
        <v>111</v>
      </c>
      <c r="H5246" t="s">
        <v>7540</v>
      </c>
      <c r="I5246" t="s">
        <v>7541</v>
      </c>
      <c r="J5246" t="s">
        <v>13</v>
      </c>
      <c r="K5246" t="s">
        <v>7427</v>
      </c>
    </row>
    <row r="5247" spans="1:11" x14ac:dyDescent="0.25">
      <c r="A5247" t="s">
        <v>7424</v>
      </c>
      <c r="B5247" t="str">
        <f>VLOOKUP(A5247, id_sex_group!A:C, 2, FALSE)</f>
        <v>female</v>
      </c>
      <c r="C5247" t="str">
        <f>VLOOKUP(A5247, id_sex_group!A:C, 3, FALSE)</f>
        <v>bp_hr</v>
      </c>
      <c r="D5247">
        <v>1</v>
      </c>
      <c r="E5247" t="s">
        <v>10</v>
      </c>
      <c r="F5247">
        <v>9</v>
      </c>
      <c r="G5247">
        <v>111</v>
      </c>
      <c r="H5247" t="s">
        <v>7540</v>
      </c>
      <c r="I5247" t="s">
        <v>7542</v>
      </c>
      <c r="J5247" t="s">
        <v>24</v>
      </c>
      <c r="K5247" t="s">
        <v>7427</v>
      </c>
    </row>
    <row r="5248" spans="1:11" x14ac:dyDescent="0.25">
      <c r="A5248" t="s">
        <v>7424</v>
      </c>
      <c r="B5248" t="str">
        <f>VLOOKUP(A5248, id_sex_group!A:C, 2, FALSE)</f>
        <v>female</v>
      </c>
      <c r="C5248" t="str">
        <f>VLOOKUP(A5248, id_sex_group!A:C, 3, FALSE)</f>
        <v>bp_hr</v>
      </c>
      <c r="D5248">
        <v>1</v>
      </c>
      <c r="E5248" t="s">
        <v>10</v>
      </c>
      <c r="F5248">
        <v>9</v>
      </c>
      <c r="G5248">
        <v>111</v>
      </c>
      <c r="H5248" t="s">
        <v>7540</v>
      </c>
      <c r="I5248" t="s">
        <v>7543</v>
      </c>
      <c r="J5248" t="s">
        <v>24</v>
      </c>
      <c r="K5248" t="s">
        <v>7427</v>
      </c>
    </row>
    <row r="5249" spans="1:11" x14ac:dyDescent="0.25">
      <c r="A5249" t="s">
        <v>7424</v>
      </c>
      <c r="B5249" t="str">
        <f>VLOOKUP(A5249, id_sex_group!A:C, 2, FALSE)</f>
        <v>female</v>
      </c>
      <c r="C5249" t="str">
        <f>VLOOKUP(A5249, id_sex_group!A:C, 3, FALSE)</f>
        <v>bp_hr</v>
      </c>
      <c r="D5249">
        <v>1</v>
      </c>
      <c r="E5249" t="s">
        <v>10</v>
      </c>
      <c r="F5249">
        <v>9</v>
      </c>
      <c r="G5249">
        <v>111</v>
      </c>
      <c r="H5249" t="s">
        <v>7540</v>
      </c>
      <c r="I5249" t="s">
        <v>7544</v>
      </c>
      <c r="J5249" t="s">
        <v>24</v>
      </c>
      <c r="K5249" t="s">
        <v>7427</v>
      </c>
    </row>
    <row r="5250" spans="1:11" x14ac:dyDescent="0.25">
      <c r="A5250" t="s">
        <v>7424</v>
      </c>
      <c r="B5250" t="str">
        <f>VLOOKUP(A5250, id_sex_group!A:C, 2, FALSE)</f>
        <v>female</v>
      </c>
      <c r="C5250" t="str">
        <f>VLOOKUP(A5250, id_sex_group!A:C, 3, FALSE)</f>
        <v>bp_hr</v>
      </c>
      <c r="D5250">
        <v>1</v>
      </c>
      <c r="E5250" t="s">
        <v>10</v>
      </c>
      <c r="F5250">
        <v>9</v>
      </c>
      <c r="G5250">
        <v>111</v>
      </c>
      <c r="H5250" t="s">
        <v>7540</v>
      </c>
      <c r="I5250" t="s">
        <v>7545</v>
      </c>
      <c r="J5250" t="s">
        <v>24</v>
      </c>
      <c r="K5250" t="s">
        <v>7427</v>
      </c>
    </row>
    <row r="5251" spans="1:11" x14ac:dyDescent="0.25">
      <c r="A5251" t="s">
        <v>7424</v>
      </c>
      <c r="B5251" t="str">
        <f>VLOOKUP(A5251, id_sex_group!A:C, 2, FALSE)</f>
        <v>female</v>
      </c>
      <c r="C5251" t="str">
        <f>VLOOKUP(A5251, id_sex_group!A:C, 3, FALSE)</f>
        <v>bp_hr</v>
      </c>
      <c r="D5251">
        <v>1</v>
      </c>
      <c r="E5251" t="s">
        <v>10</v>
      </c>
      <c r="F5251">
        <v>9</v>
      </c>
      <c r="G5251">
        <v>111</v>
      </c>
      <c r="H5251" t="s">
        <v>7540</v>
      </c>
      <c r="I5251" t="s">
        <v>7546</v>
      </c>
      <c r="J5251" t="s">
        <v>24</v>
      </c>
      <c r="K5251" t="s">
        <v>7427</v>
      </c>
    </row>
    <row r="5252" spans="1:11" x14ac:dyDescent="0.25">
      <c r="A5252" t="s">
        <v>7424</v>
      </c>
      <c r="B5252" t="str">
        <f>VLOOKUP(A5252, id_sex_group!A:C, 2, FALSE)</f>
        <v>female</v>
      </c>
      <c r="C5252" t="str">
        <f>VLOOKUP(A5252, id_sex_group!A:C, 3, FALSE)</f>
        <v>bp_hr</v>
      </c>
      <c r="D5252">
        <v>1</v>
      </c>
      <c r="E5252" t="s">
        <v>10</v>
      </c>
      <c r="F5252">
        <v>10</v>
      </c>
      <c r="G5252">
        <v>39</v>
      </c>
      <c r="H5252" t="s">
        <v>7547</v>
      </c>
      <c r="I5252" t="s">
        <v>7548</v>
      </c>
      <c r="J5252" t="s">
        <v>13</v>
      </c>
      <c r="K5252" t="s">
        <v>7427</v>
      </c>
    </row>
    <row r="5253" spans="1:11" x14ac:dyDescent="0.25">
      <c r="A5253" t="s">
        <v>7424</v>
      </c>
      <c r="B5253" t="str">
        <f>VLOOKUP(A5253, id_sex_group!A:C, 2, FALSE)</f>
        <v>female</v>
      </c>
      <c r="C5253" t="str">
        <f>VLOOKUP(A5253, id_sex_group!A:C, 3, FALSE)</f>
        <v>bp_hr</v>
      </c>
      <c r="D5253">
        <v>1</v>
      </c>
      <c r="E5253" t="s">
        <v>10</v>
      </c>
      <c r="F5253">
        <v>10</v>
      </c>
      <c r="G5253">
        <v>39</v>
      </c>
      <c r="H5253" t="s">
        <v>4575</v>
      </c>
      <c r="I5253" t="s">
        <v>7549</v>
      </c>
      <c r="J5253" t="s">
        <v>13</v>
      </c>
      <c r="K5253" t="s">
        <v>7427</v>
      </c>
    </row>
    <row r="5254" spans="1:11" x14ac:dyDescent="0.25">
      <c r="A5254" t="s">
        <v>7424</v>
      </c>
      <c r="B5254" t="str">
        <f>VLOOKUP(A5254, id_sex_group!A:C, 2, FALSE)</f>
        <v>female</v>
      </c>
      <c r="C5254" t="str">
        <f>VLOOKUP(A5254, id_sex_group!A:C, 3, FALSE)</f>
        <v>bp_hr</v>
      </c>
      <c r="D5254">
        <v>1</v>
      </c>
      <c r="E5254" t="s">
        <v>10</v>
      </c>
      <c r="F5254">
        <v>10</v>
      </c>
      <c r="G5254">
        <v>39</v>
      </c>
      <c r="H5254" t="s">
        <v>2837</v>
      </c>
      <c r="I5254" t="s">
        <v>7550</v>
      </c>
      <c r="J5254" t="s">
        <v>13</v>
      </c>
      <c r="K5254" t="s">
        <v>7427</v>
      </c>
    </row>
    <row r="5255" spans="1:11" x14ac:dyDescent="0.25">
      <c r="A5255" t="s">
        <v>7424</v>
      </c>
      <c r="B5255" t="str">
        <f>VLOOKUP(A5255, id_sex_group!A:C, 2, FALSE)</f>
        <v>female</v>
      </c>
      <c r="C5255" t="str">
        <f>VLOOKUP(A5255, id_sex_group!A:C, 3, FALSE)</f>
        <v>bp_hr</v>
      </c>
      <c r="D5255">
        <v>1</v>
      </c>
      <c r="E5255" t="s">
        <v>10</v>
      </c>
      <c r="F5255">
        <v>10</v>
      </c>
      <c r="G5255">
        <v>39</v>
      </c>
      <c r="H5255" t="s">
        <v>2271</v>
      </c>
      <c r="I5255" t="s">
        <v>7551</v>
      </c>
      <c r="J5255" t="s">
        <v>13</v>
      </c>
      <c r="K5255" t="s">
        <v>7427</v>
      </c>
    </row>
    <row r="5256" spans="1:11" x14ac:dyDescent="0.25">
      <c r="A5256" t="s">
        <v>7424</v>
      </c>
      <c r="B5256" t="str">
        <f>VLOOKUP(A5256, id_sex_group!A:C, 2, FALSE)</f>
        <v>female</v>
      </c>
      <c r="C5256" t="str">
        <f>VLOOKUP(A5256, id_sex_group!A:C, 3, FALSE)</f>
        <v>bp_hr</v>
      </c>
      <c r="D5256">
        <v>1</v>
      </c>
      <c r="E5256" t="s">
        <v>10</v>
      </c>
      <c r="F5256">
        <v>10</v>
      </c>
      <c r="G5256">
        <v>39</v>
      </c>
      <c r="H5256" t="s">
        <v>7552</v>
      </c>
      <c r="I5256" t="s">
        <v>7553</v>
      </c>
      <c r="J5256" t="s">
        <v>13</v>
      </c>
      <c r="K5256" t="s">
        <v>7427</v>
      </c>
    </row>
    <row r="5257" spans="1:11" x14ac:dyDescent="0.25">
      <c r="A5257" t="s">
        <v>7424</v>
      </c>
      <c r="B5257" t="str">
        <f>VLOOKUP(A5257, id_sex_group!A:C, 2, FALSE)</f>
        <v>female</v>
      </c>
      <c r="C5257" t="str">
        <f>VLOOKUP(A5257, id_sex_group!A:C, 3, FALSE)</f>
        <v>bp_hr</v>
      </c>
      <c r="D5257">
        <v>1</v>
      </c>
      <c r="E5257" t="s">
        <v>10</v>
      </c>
      <c r="F5257">
        <v>10</v>
      </c>
      <c r="G5257">
        <v>39</v>
      </c>
      <c r="H5257" t="s">
        <v>7552</v>
      </c>
      <c r="I5257" t="s">
        <v>7554</v>
      </c>
      <c r="J5257" t="s">
        <v>24</v>
      </c>
      <c r="K5257" t="s">
        <v>7427</v>
      </c>
    </row>
    <row r="5258" spans="1:11" x14ac:dyDescent="0.25">
      <c r="A5258" t="s">
        <v>7424</v>
      </c>
      <c r="B5258" t="str">
        <f>VLOOKUP(A5258, id_sex_group!A:C, 2, FALSE)</f>
        <v>female</v>
      </c>
      <c r="C5258" t="str">
        <f>VLOOKUP(A5258, id_sex_group!A:C, 3, FALSE)</f>
        <v>bp_hr</v>
      </c>
      <c r="D5258">
        <v>1</v>
      </c>
      <c r="E5258" t="s">
        <v>10</v>
      </c>
      <c r="F5258">
        <v>10</v>
      </c>
      <c r="G5258">
        <v>39</v>
      </c>
      <c r="H5258" t="s">
        <v>7552</v>
      </c>
      <c r="I5258" t="s">
        <v>7555</v>
      </c>
      <c r="J5258" t="s">
        <v>24</v>
      </c>
      <c r="K5258" t="s">
        <v>7427</v>
      </c>
    </row>
    <row r="5259" spans="1:11" x14ac:dyDescent="0.25">
      <c r="A5259" t="s">
        <v>7424</v>
      </c>
      <c r="B5259" t="str">
        <f>VLOOKUP(A5259, id_sex_group!A:C, 2, FALSE)</f>
        <v>female</v>
      </c>
      <c r="C5259" t="str">
        <f>VLOOKUP(A5259, id_sex_group!A:C, 3, FALSE)</f>
        <v>bp_hr</v>
      </c>
      <c r="D5259">
        <v>1</v>
      </c>
      <c r="E5259" t="s">
        <v>10</v>
      </c>
      <c r="F5259">
        <v>10</v>
      </c>
      <c r="G5259">
        <v>39</v>
      </c>
      <c r="H5259" t="s">
        <v>7552</v>
      </c>
      <c r="I5259" t="s">
        <v>7556</v>
      </c>
      <c r="J5259" t="s">
        <v>24</v>
      </c>
      <c r="K5259" t="s">
        <v>7427</v>
      </c>
    </row>
    <row r="5260" spans="1:11" x14ac:dyDescent="0.25">
      <c r="A5260" t="s">
        <v>7424</v>
      </c>
      <c r="B5260" t="str">
        <f>VLOOKUP(A5260, id_sex_group!A:C, 2, FALSE)</f>
        <v>female</v>
      </c>
      <c r="C5260" t="str">
        <f>VLOOKUP(A5260, id_sex_group!A:C, 3, FALSE)</f>
        <v>bp_hr</v>
      </c>
      <c r="D5260">
        <v>1</v>
      </c>
      <c r="E5260" t="s">
        <v>10</v>
      </c>
      <c r="F5260">
        <v>10</v>
      </c>
      <c r="G5260">
        <v>39</v>
      </c>
      <c r="H5260" t="s">
        <v>7552</v>
      </c>
      <c r="I5260" t="s">
        <v>7557</v>
      </c>
      <c r="J5260" t="s">
        <v>24</v>
      </c>
      <c r="K5260" t="s">
        <v>7427</v>
      </c>
    </row>
    <row r="5261" spans="1:11" x14ac:dyDescent="0.25">
      <c r="A5261" t="s">
        <v>7424</v>
      </c>
      <c r="B5261" t="str">
        <f>VLOOKUP(A5261, id_sex_group!A:C, 2, FALSE)</f>
        <v>female</v>
      </c>
      <c r="C5261" t="str">
        <f>VLOOKUP(A5261, id_sex_group!A:C, 3, FALSE)</f>
        <v>bp_hr</v>
      </c>
      <c r="D5261">
        <v>1</v>
      </c>
      <c r="E5261" t="s">
        <v>10</v>
      </c>
      <c r="F5261">
        <v>10</v>
      </c>
      <c r="G5261">
        <v>39</v>
      </c>
      <c r="H5261" t="s">
        <v>7552</v>
      </c>
      <c r="I5261" t="s">
        <v>7558</v>
      </c>
      <c r="J5261" t="s">
        <v>24</v>
      </c>
      <c r="K5261" t="s">
        <v>7427</v>
      </c>
    </row>
    <row r="5262" spans="1:11" x14ac:dyDescent="0.25">
      <c r="A5262" t="s">
        <v>7424</v>
      </c>
      <c r="B5262" t="str">
        <f>VLOOKUP(A5262, id_sex_group!A:C, 2, FALSE)</f>
        <v>female</v>
      </c>
      <c r="C5262" t="str">
        <f>VLOOKUP(A5262, id_sex_group!A:C, 3, FALSE)</f>
        <v>bp_hr</v>
      </c>
      <c r="D5262">
        <v>1</v>
      </c>
      <c r="E5262" t="s">
        <v>10</v>
      </c>
      <c r="F5262">
        <v>11</v>
      </c>
      <c r="G5262">
        <v>81</v>
      </c>
      <c r="H5262" t="s">
        <v>7559</v>
      </c>
      <c r="I5262" t="s">
        <v>7560</v>
      </c>
      <c r="J5262" t="s">
        <v>13</v>
      </c>
      <c r="K5262" t="s">
        <v>7427</v>
      </c>
    </row>
    <row r="5263" spans="1:11" x14ac:dyDescent="0.25">
      <c r="A5263" t="s">
        <v>7424</v>
      </c>
      <c r="B5263" t="str">
        <f>VLOOKUP(A5263, id_sex_group!A:C, 2, FALSE)</f>
        <v>female</v>
      </c>
      <c r="C5263" t="str">
        <f>VLOOKUP(A5263, id_sex_group!A:C, 3, FALSE)</f>
        <v>bp_hr</v>
      </c>
      <c r="D5263">
        <v>1</v>
      </c>
      <c r="E5263" t="s">
        <v>10</v>
      </c>
      <c r="F5263">
        <v>11</v>
      </c>
      <c r="G5263">
        <v>81</v>
      </c>
      <c r="H5263" t="s">
        <v>5519</v>
      </c>
      <c r="I5263" t="s">
        <v>7561</v>
      </c>
      <c r="J5263" t="s">
        <v>13</v>
      </c>
      <c r="K5263" t="s">
        <v>7427</v>
      </c>
    </row>
    <row r="5264" spans="1:11" x14ac:dyDescent="0.25">
      <c r="A5264" t="s">
        <v>7424</v>
      </c>
      <c r="B5264" t="str">
        <f>VLOOKUP(A5264, id_sex_group!A:C, 2, FALSE)</f>
        <v>female</v>
      </c>
      <c r="C5264" t="str">
        <f>VLOOKUP(A5264, id_sex_group!A:C, 3, FALSE)</f>
        <v>bp_hr</v>
      </c>
      <c r="D5264">
        <v>1</v>
      </c>
      <c r="E5264" t="s">
        <v>10</v>
      </c>
      <c r="F5264">
        <v>11</v>
      </c>
      <c r="G5264">
        <v>81</v>
      </c>
      <c r="H5264" t="s">
        <v>5229</v>
      </c>
      <c r="I5264" t="s">
        <v>7562</v>
      </c>
      <c r="J5264" t="s">
        <v>13</v>
      </c>
      <c r="K5264" t="s">
        <v>7427</v>
      </c>
    </row>
    <row r="5265" spans="1:11" x14ac:dyDescent="0.25">
      <c r="A5265" t="s">
        <v>7424</v>
      </c>
      <c r="B5265" t="str">
        <f>VLOOKUP(A5265, id_sex_group!A:C, 2, FALSE)</f>
        <v>female</v>
      </c>
      <c r="C5265" t="str">
        <f>VLOOKUP(A5265, id_sex_group!A:C, 3, FALSE)</f>
        <v>bp_hr</v>
      </c>
      <c r="D5265">
        <v>1</v>
      </c>
      <c r="E5265" t="s">
        <v>10</v>
      </c>
      <c r="F5265">
        <v>11</v>
      </c>
      <c r="G5265">
        <v>81</v>
      </c>
      <c r="H5265" t="s">
        <v>7563</v>
      </c>
      <c r="I5265" t="s">
        <v>7564</v>
      </c>
      <c r="J5265" t="s">
        <v>13</v>
      </c>
      <c r="K5265" t="s">
        <v>7427</v>
      </c>
    </row>
    <row r="5266" spans="1:11" x14ac:dyDescent="0.25">
      <c r="A5266" t="s">
        <v>7424</v>
      </c>
      <c r="B5266" t="str">
        <f>VLOOKUP(A5266, id_sex_group!A:C, 2, FALSE)</f>
        <v>female</v>
      </c>
      <c r="C5266" t="str">
        <f>VLOOKUP(A5266, id_sex_group!A:C, 3, FALSE)</f>
        <v>bp_hr</v>
      </c>
      <c r="D5266">
        <v>1</v>
      </c>
      <c r="E5266" t="s">
        <v>10</v>
      </c>
      <c r="F5266">
        <v>11</v>
      </c>
      <c r="G5266">
        <v>81</v>
      </c>
      <c r="H5266" t="s">
        <v>1117</v>
      </c>
      <c r="I5266" t="s">
        <v>7565</v>
      </c>
      <c r="J5266" t="s">
        <v>13</v>
      </c>
      <c r="K5266" t="s">
        <v>7427</v>
      </c>
    </row>
    <row r="5267" spans="1:11" x14ac:dyDescent="0.25">
      <c r="A5267" t="s">
        <v>7424</v>
      </c>
      <c r="B5267" t="str">
        <f>VLOOKUP(A5267, id_sex_group!A:C, 2, FALSE)</f>
        <v>female</v>
      </c>
      <c r="C5267" t="str">
        <f>VLOOKUP(A5267, id_sex_group!A:C, 3, FALSE)</f>
        <v>bp_hr</v>
      </c>
      <c r="D5267">
        <v>1</v>
      </c>
      <c r="E5267" t="s">
        <v>10</v>
      </c>
      <c r="F5267">
        <v>11</v>
      </c>
      <c r="G5267">
        <v>81</v>
      </c>
      <c r="H5267" t="s">
        <v>1117</v>
      </c>
      <c r="I5267" t="s">
        <v>7566</v>
      </c>
      <c r="J5267" t="s">
        <v>24</v>
      </c>
      <c r="K5267" t="s">
        <v>7427</v>
      </c>
    </row>
    <row r="5268" spans="1:11" x14ac:dyDescent="0.25">
      <c r="A5268" t="s">
        <v>7424</v>
      </c>
      <c r="B5268" t="str">
        <f>VLOOKUP(A5268, id_sex_group!A:C, 2, FALSE)</f>
        <v>female</v>
      </c>
      <c r="C5268" t="str">
        <f>VLOOKUP(A5268, id_sex_group!A:C, 3, FALSE)</f>
        <v>bp_hr</v>
      </c>
      <c r="D5268">
        <v>1</v>
      </c>
      <c r="E5268" t="s">
        <v>10</v>
      </c>
      <c r="F5268">
        <v>11</v>
      </c>
      <c r="G5268">
        <v>81</v>
      </c>
      <c r="H5268" t="s">
        <v>1117</v>
      </c>
      <c r="I5268" t="s">
        <v>7567</v>
      </c>
      <c r="J5268" t="s">
        <v>24</v>
      </c>
      <c r="K5268" t="s">
        <v>7427</v>
      </c>
    </row>
    <row r="5269" spans="1:11" x14ac:dyDescent="0.25">
      <c r="A5269" t="s">
        <v>7424</v>
      </c>
      <c r="B5269" t="str">
        <f>VLOOKUP(A5269, id_sex_group!A:C, 2, FALSE)</f>
        <v>female</v>
      </c>
      <c r="C5269" t="str">
        <f>VLOOKUP(A5269, id_sex_group!A:C, 3, FALSE)</f>
        <v>bp_hr</v>
      </c>
      <c r="D5269">
        <v>1</v>
      </c>
      <c r="E5269" t="s">
        <v>10</v>
      </c>
      <c r="F5269">
        <v>11</v>
      </c>
      <c r="G5269">
        <v>81</v>
      </c>
      <c r="H5269" t="s">
        <v>1117</v>
      </c>
      <c r="I5269" t="s">
        <v>7568</v>
      </c>
      <c r="J5269" t="s">
        <v>24</v>
      </c>
      <c r="K5269" t="s">
        <v>7427</v>
      </c>
    </row>
    <row r="5270" spans="1:11" x14ac:dyDescent="0.25">
      <c r="A5270" t="s">
        <v>7424</v>
      </c>
      <c r="B5270" t="str">
        <f>VLOOKUP(A5270, id_sex_group!A:C, 2, FALSE)</f>
        <v>female</v>
      </c>
      <c r="C5270" t="str">
        <f>VLOOKUP(A5270, id_sex_group!A:C, 3, FALSE)</f>
        <v>bp_hr</v>
      </c>
      <c r="D5270">
        <v>1</v>
      </c>
      <c r="E5270" t="s">
        <v>10</v>
      </c>
      <c r="F5270">
        <v>11</v>
      </c>
      <c r="G5270">
        <v>81</v>
      </c>
      <c r="H5270" t="s">
        <v>1117</v>
      </c>
      <c r="I5270" t="s">
        <v>7569</v>
      </c>
      <c r="J5270" t="s">
        <v>24</v>
      </c>
      <c r="K5270" t="s">
        <v>7427</v>
      </c>
    </row>
    <row r="5271" spans="1:11" x14ac:dyDescent="0.25">
      <c r="A5271" t="s">
        <v>7424</v>
      </c>
      <c r="B5271" t="str">
        <f>VLOOKUP(A5271, id_sex_group!A:C, 2, FALSE)</f>
        <v>female</v>
      </c>
      <c r="C5271" t="str">
        <f>VLOOKUP(A5271, id_sex_group!A:C, 3, FALSE)</f>
        <v>bp_hr</v>
      </c>
      <c r="D5271">
        <v>1</v>
      </c>
      <c r="E5271" t="s">
        <v>10</v>
      </c>
      <c r="F5271">
        <v>11</v>
      </c>
      <c r="G5271">
        <v>81</v>
      </c>
      <c r="H5271" t="s">
        <v>1117</v>
      </c>
      <c r="I5271" t="s">
        <v>7570</v>
      </c>
      <c r="J5271" t="s">
        <v>24</v>
      </c>
      <c r="K5271" t="s">
        <v>7427</v>
      </c>
    </row>
    <row r="5272" spans="1:11" x14ac:dyDescent="0.25">
      <c r="A5272" t="s">
        <v>7424</v>
      </c>
      <c r="B5272" t="str">
        <f>VLOOKUP(A5272, id_sex_group!A:C, 2, FALSE)</f>
        <v>female</v>
      </c>
      <c r="C5272" t="str">
        <f>VLOOKUP(A5272, id_sex_group!A:C, 3, FALSE)</f>
        <v>bp_hr</v>
      </c>
      <c r="D5272">
        <v>1</v>
      </c>
      <c r="E5272" t="s">
        <v>10</v>
      </c>
      <c r="F5272">
        <v>12</v>
      </c>
      <c r="G5272">
        <v>81</v>
      </c>
      <c r="H5272" t="s">
        <v>7571</v>
      </c>
      <c r="I5272" t="s">
        <v>7572</v>
      </c>
      <c r="J5272" t="s">
        <v>13</v>
      </c>
      <c r="K5272" t="s">
        <v>7427</v>
      </c>
    </row>
    <row r="5273" spans="1:11" x14ac:dyDescent="0.25">
      <c r="A5273" t="s">
        <v>7424</v>
      </c>
      <c r="B5273" t="str">
        <f>VLOOKUP(A5273, id_sex_group!A:C, 2, FALSE)</f>
        <v>female</v>
      </c>
      <c r="C5273" t="str">
        <f>VLOOKUP(A5273, id_sex_group!A:C, 3, FALSE)</f>
        <v>bp_hr</v>
      </c>
      <c r="D5273">
        <v>1</v>
      </c>
      <c r="E5273" t="s">
        <v>10</v>
      </c>
      <c r="F5273">
        <v>12</v>
      </c>
      <c r="G5273">
        <v>81</v>
      </c>
      <c r="H5273" t="s">
        <v>7573</v>
      </c>
      <c r="I5273" t="s">
        <v>7574</v>
      </c>
      <c r="J5273" t="s">
        <v>13</v>
      </c>
      <c r="K5273" t="s">
        <v>7427</v>
      </c>
    </row>
    <row r="5274" spans="1:11" x14ac:dyDescent="0.25">
      <c r="A5274" t="s">
        <v>7424</v>
      </c>
      <c r="B5274" t="str">
        <f>VLOOKUP(A5274, id_sex_group!A:C, 2, FALSE)</f>
        <v>female</v>
      </c>
      <c r="C5274" t="str">
        <f>VLOOKUP(A5274, id_sex_group!A:C, 3, FALSE)</f>
        <v>bp_hr</v>
      </c>
      <c r="D5274">
        <v>1</v>
      </c>
      <c r="E5274" t="s">
        <v>10</v>
      </c>
      <c r="F5274">
        <v>12</v>
      </c>
      <c r="G5274">
        <v>81</v>
      </c>
      <c r="H5274" t="s">
        <v>7575</v>
      </c>
      <c r="I5274" t="s">
        <v>7576</v>
      </c>
      <c r="J5274" t="s">
        <v>13</v>
      </c>
      <c r="K5274" t="s">
        <v>7427</v>
      </c>
    </row>
    <row r="5275" spans="1:11" x14ac:dyDescent="0.25">
      <c r="A5275" t="s">
        <v>7424</v>
      </c>
      <c r="B5275" t="str">
        <f>VLOOKUP(A5275, id_sex_group!A:C, 2, FALSE)</f>
        <v>female</v>
      </c>
      <c r="C5275" t="str">
        <f>VLOOKUP(A5275, id_sex_group!A:C, 3, FALSE)</f>
        <v>bp_hr</v>
      </c>
      <c r="D5275">
        <v>1</v>
      </c>
      <c r="E5275" t="s">
        <v>10</v>
      </c>
      <c r="F5275">
        <v>12</v>
      </c>
      <c r="G5275">
        <v>81</v>
      </c>
      <c r="H5275" t="s">
        <v>3533</v>
      </c>
      <c r="I5275" t="s">
        <v>7577</v>
      </c>
      <c r="J5275" t="s">
        <v>13</v>
      </c>
      <c r="K5275" t="s">
        <v>7427</v>
      </c>
    </row>
    <row r="5276" spans="1:11" x14ac:dyDescent="0.25">
      <c r="A5276" t="s">
        <v>7424</v>
      </c>
      <c r="B5276" t="str">
        <f>VLOOKUP(A5276, id_sex_group!A:C, 2, FALSE)</f>
        <v>female</v>
      </c>
      <c r="C5276" t="str">
        <f>VLOOKUP(A5276, id_sex_group!A:C, 3, FALSE)</f>
        <v>bp_hr</v>
      </c>
      <c r="D5276">
        <v>1</v>
      </c>
      <c r="E5276" t="s">
        <v>10</v>
      </c>
      <c r="F5276">
        <v>12</v>
      </c>
      <c r="G5276">
        <v>81</v>
      </c>
      <c r="H5276" t="s">
        <v>7578</v>
      </c>
      <c r="I5276" t="s">
        <v>7579</v>
      </c>
      <c r="J5276" t="s">
        <v>13</v>
      </c>
      <c r="K5276" t="s">
        <v>7427</v>
      </c>
    </row>
    <row r="5277" spans="1:11" x14ac:dyDescent="0.25">
      <c r="A5277" t="s">
        <v>7424</v>
      </c>
      <c r="B5277" t="str">
        <f>VLOOKUP(A5277, id_sex_group!A:C, 2, FALSE)</f>
        <v>female</v>
      </c>
      <c r="C5277" t="str">
        <f>VLOOKUP(A5277, id_sex_group!A:C, 3, FALSE)</f>
        <v>bp_hr</v>
      </c>
      <c r="D5277">
        <v>1</v>
      </c>
      <c r="E5277" t="s">
        <v>10</v>
      </c>
      <c r="F5277">
        <v>12</v>
      </c>
      <c r="G5277">
        <v>81</v>
      </c>
      <c r="H5277" t="s">
        <v>7578</v>
      </c>
      <c r="I5277" t="s">
        <v>7580</v>
      </c>
      <c r="J5277" t="s">
        <v>24</v>
      </c>
      <c r="K5277" t="s">
        <v>7427</v>
      </c>
    </row>
    <row r="5278" spans="1:11" x14ac:dyDescent="0.25">
      <c r="A5278" t="s">
        <v>7424</v>
      </c>
      <c r="B5278" t="str">
        <f>VLOOKUP(A5278, id_sex_group!A:C, 2, FALSE)</f>
        <v>female</v>
      </c>
      <c r="C5278" t="str">
        <f>VLOOKUP(A5278, id_sex_group!A:C, 3, FALSE)</f>
        <v>bp_hr</v>
      </c>
      <c r="D5278">
        <v>1</v>
      </c>
      <c r="E5278" t="s">
        <v>10</v>
      </c>
      <c r="F5278">
        <v>12</v>
      </c>
      <c r="G5278">
        <v>81</v>
      </c>
      <c r="H5278" t="s">
        <v>7578</v>
      </c>
      <c r="I5278" t="s">
        <v>7581</v>
      </c>
      <c r="J5278" t="s">
        <v>24</v>
      </c>
      <c r="K5278" t="s">
        <v>7427</v>
      </c>
    </row>
    <row r="5279" spans="1:11" x14ac:dyDescent="0.25">
      <c r="A5279" t="s">
        <v>7424</v>
      </c>
      <c r="B5279" t="str">
        <f>VLOOKUP(A5279, id_sex_group!A:C, 2, FALSE)</f>
        <v>female</v>
      </c>
      <c r="C5279" t="str">
        <f>VLOOKUP(A5279, id_sex_group!A:C, 3, FALSE)</f>
        <v>bp_hr</v>
      </c>
      <c r="D5279">
        <v>1</v>
      </c>
      <c r="E5279" t="s">
        <v>10</v>
      </c>
      <c r="F5279">
        <v>12</v>
      </c>
      <c r="G5279">
        <v>81</v>
      </c>
      <c r="H5279" t="s">
        <v>7578</v>
      </c>
      <c r="I5279" t="s">
        <v>7582</v>
      </c>
      <c r="J5279" t="s">
        <v>24</v>
      </c>
      <c r="K5279" t="s">
        <v>7427</v>
      </c>
    </row>
    <row r="5280" spans="1:11" x14ac:dyDescent="0.25">
      <c r="A5280" t="s">
        <v>7424</v>
      </c>
      <c r="B5280" t="str">
        <f>VLOOKUP(A5280, id_sex_group!A:C, 2, FALSE)</f>
        <v>female</v>
      </c>
      <c r="C5280" t="str">
        <f>VLOOKUP(A5280, id_sex_group!A:C, 3, FALSE)</f>
        <v>bp_hr</v>
      </c>
      <c r="D5280">
        <v>1</v>
      </c>
      <c r="E5280" t="s">
        <v>10</v>
      </c>
      <c r="F5280">
        <v>12</v>
      </c>
      <c r="G5280">
        <v>81</v>
      </c>
      <c r="H5280" t="s">
        <v>7578</v>
      </c>
      <c r="I5280" t="s">
        <v>7583</v>
      </c>
      <c r="J5280" t="s">
        <v>24</v>
      </c>
      <c r="K5280" t="s">
        <v>7427</v>
      </c>
    </row>
    <row r="5281" spans="1:11" x14ac:dyDescent="0.25">
      <c r="A5281" t="s">
        <v>7424</v>
      </c>
      <c r="B5281" t="str">
        <f>VLOOKUP(A5281, id_sex_group!A:C, 2, FALSE)</f>
        <v>female</v>
      </c>
      <c r="C5281" t="str">
        <f>VLOOKUP(A5281, id_sex_group!A:C, 3, FALSE)</f>
        <v>bp_hr</v>
      </c>
      <c r="D5281">
        <v>1</v>
      </c>
      <c r="E5281" t="s">
        <v>10</v>
      </c>
      <c r="F5281">
        <v>12</v>
      </c>
      <c r="G5281">
        <v>81</v>
      </c>
      <c r="H5281" t="s">
        <v>7578</v>
      </c>
      <c r="I5281" t="s">
        <v>7584</v>
      </c>
      <c r="J5281" t="s">
        <v>24</v>
      </c>
      <c r="K5281" t="s">
        <v>7427</v>
      </c>
    </row>
    <row r="5282" spans="1:11" x14ac:dyDescent="0.25">
      <c r="A5282" t="s">
        <v>7424</v>
      </c>
      <c r="B5282" t="str">
        <f>VLOOKUP(A5282, id_sex_group!A:C, 2, FALSE)</f>
        <v>female</v>
      </c>
      <c r="C5282" t="str">
        <f>VLOOKUP(A5282, id_sex_group!A:C, 3, FALSE)</f>
        <v>bp_hr</v>
      </c>
      <c r="D5282">
        <v>1</v>
      </c>
      <c r="E5282" t="s">
        <v>10</v>
      </c>
      <c r="F5282">
        <v>1</v>
      </c>
      <c r="G5282">
        <v>39</v>
      </c>
      <c r="H5282" t="s">
        <v>7585</v>
      </c>
      <c r="I5282" t="s">
        <v>7586</v>
      </c>
      <c r="J5282" t="s">
        <v>13</v>
      </c>
      <c r="K5282" t="s">
        <v>7427</v>
      </c>
    </row>
    <row r="5283" spans="1:11" x14ac:dyDescent="0.25">
      <c r="A5283" t="s">
        <v>7587</v>
      </c>
      <c r="B5283" t="str">
        <f>VLOOKUP(A5283, id_sex_group!A:C, 2, FALSE)</f>
        <v>female</v>
      </c>
      <c r="C5283" t="str">
        <f>VLOOKUP(A5283, id_sex_group!A:C, 3, FALSE)</f>
        <v>sz_hr</v>
      </c>
      <c r="D5283">
        <v>1</v>
      </c>
      <c r="E5283" t="s">
        <v>10</v>
      </c>
      <c r="F5283">
        <v>1</v>
      </c>
      <c r="G5283">
        <v>39</v>
      </c>
      <c r="H5283" t="s">
        <v>7588</v>
      </c>
      <c r="I5283" t="s">
        <v>7589</v>
      </c>
      <c r="J5283" t="s">
        <v>13</v>
      </c>
      <c r="K5283" t="s">
        <v>7590</v>
      </c>
    </row>
    <row r="5284" spans="1:11" x14ac:dyDescent="0.25">
      <c r="A5284" t="s">
        <v>7587</v>
      </c>
      <c r="B5284" t="str">
        <f>VLOOKUP(A5284, id_sex_group!A:C, 2, FALSE)</f>
        <v>female</v>
      </c>
      <c r="C5284" t="str">
        <f>VLOOKUP(A5284, id_sex_group!A:C, 3, FALSE)</f>
        <v>sz_hr</v>
      </c>
      <c r="D5284">
        <v>1</v>
      </c>
      <c r="E5284" t="s">
        <v>10</v>
      </c>
      <c r="F5284">
        <v>1</v>
      </c>
      <c r="G5284">
        <v>39</v>
      </c>
      <c r="H5284" t="s">
        <v>7591</v>
      </c>
      <c r="I5284" t="s">
        <v>7592</v>
      </c>
      <c r="J5284" t="s">
        <v>13</v>
      </c>
      <c r="K5284" t="s">
        <v>7590</v>
      </c>
    </row>
    <row r="5285" spans="1:11" x14ac:dyDescent="0.25">
      <c r="A5285" t="s">
        <v>7587</v>
      </c>
      <c r="B5285" t="str">
        <f>VLOOKUP(A5285, id_sex_group!A:C, 2, FALSE)</f>
        <v>female</v>
      </c>
      <c r="C5285" t="str">
        <f>VLOOKUP(A5285, id_sex_group!A:C, 3, FALSE)</f>
        <v>sz_hr</v>
      </c>
      <c r="D5285">
        <v>1</v>
      </c>
      <c r="E5285" t="s">
        <v>10</v>
      </c>
      <c r="F5285">
        <v>1</v>
      </c>
      <c r="G5285">
        <v>39</v>
      </c>
      <c r="H5285" t="s">
        <v>7593</v>
      </c>
      <c r="I5285" t="s">
        <v>7594</v>
      </c>
      <c r="J5285" t="s">
        <v>13</v>
      </c>
      <c r="K5285" t="s">
        <v>7590</v>
      </c>
    </row>
    <row r="5286" spans="1:11" x14ac:dyDescent="0.25">
      <c r="A5286" t="s">
        <v>7587</v>
      </c>
      <c r="B5286" t="str">
        <f>VLOOKUP(A5286, id_sex_group!A:C, 2, FALSE)</f>
        <v>female</v>
      </c>
      <c r="C5286" t="str">
        <f>VLOOKUP(A5286, id_sex_group!A:C, 3, FALSE)</f>
        <v>sz_hr</v>
      </c>
      <c r="D5286">
        <v>1</v>
      </c>
      <c r="E5286" t="s">
        <v>10</v>
      </c>
      <c r="F5286">
        <v>1</v>
      </c>
      <c r="G5286">
        <v>39</v>
      </c>
      <c r="H5286" t="s">
        <v>7595</v>
      </c>
      <c r="I5286" t="s">
        <v>7596</v>
      </c>
      <c r="J5286" t="s">
        <v>13</v>
      </c>
      <c r="K5286" t="s">
        <v>7590</v>
      </c>
    </row>
    <row r="5287" spans="1:11" x14ac:dyDescent="0.25">
      <c r="A5287" t="s">
        <v>7587</v>
      </c>
      <c r="B5287" t="str">
        <f>VLOOKUP(A5287, id_sex_group!A:C, 2, FALSE)</f>
        <v>female</v>
      </c>
      <c r="C5287" t="str">
        <f>VLOOKUP(A5287, id_sex_group!A:C, 3, FALSE)</f>
        <v>sz_hr</v>
      </c>
      <c r="D5287">
        <v>1</v>
      </c>
      <c r="E5287" t="s">
        <v>10</v>
      </c>
      <c r="F5287">
        <v>1</v>
      </c>
      <c r="G5287">
        <v>39</v>
      </c>
      <c r="H5287" t="s">
        <v>7595</v>
      </c>
      <c r="I5287" t="s">
        <v>7597</v>
      </c>
      <c r="J5287" t="s">
        <v>24</v>
      </c>
      <c r="K5287" t="s">
        <v>7590</v>
      </c>
    </row>
    <row r="5288" spans="1:11" x14ac:dyDescent="0.25">
      <c r="A5288" t="s">
        <v>7587</v>
      </c>
      <c r="B5288" t="str">
        <f>VLOOKUP(A5288, id_sex_group!A:C, 2, FALSE)</f>
        <v>female</v>
      </c>
      <c r="C5288" t="str">
        <f>VLOOKUP(A5288, id_sex_group!A:C, 3, FALSE)</f>
        <v>sz_hr</v>
      </c>
      <c r="D5288">
        <v>1</v>
      </c>
      <c r="E5288" t="s">
        <v>10</v>
      </c>
      <c r="F5288">
        <v>1</v>
      </c>
      <c r="G5288">
        <v>39</v>
      </c>
      <c r="H5288" t="s">
        <v>7595</v>
      </c>
      <c r="I5288" t="s">
        <v>7598</v>
      </c>
      <c r="J5288" t="s">
        <v>24</v>
      </c>
      <c r="K5288" t="s">
        <v>7590</v>
      </c>
    </row>
    <row r="5289" spans="1:11" x14ac:dyDescent="0.25">
      <c r="A5289" t="s">
        <v>7587</v>
      </c>
      <c r="B5289" t="str">
        <f>VLOOKUP(A5289, id_sex_group!A:C, 2, FALSE)</f>
        <v>female</v>
      </c>
      <c r="C5289" t="str">
        <f>VLOOKUP(A5289, id_sex_group!A:C, 3, FALSE)</f>
        <v>sz_hr</v>
      </c>
      <c r="D5289">
        <v>1</v>
      </c>
      <c r="E5289" t="s">
        <v>10</v>
      </c>
      <c r="F5289">
        <v>1</v>
      </c>
      <c r="G5289">
        <v>39</v>
      </c>
      <c r="H5289" t="s">
        <v>7595</v>
      </c>
      <c r="I5289" t="s">
        <v>1959</v>
      </c>
      <c r="J5289" t="s">
        <v>24</v>
      </c>
      <c r="K5289" t="s">
        <v>7590</v>
      </c>
    </row>
    <row r="5290" spans="1:11" x14ac:dyDescent="0.25">
      <c r="A5290" t="s">
        <v>7587</v>
      </c>
      <c r="B5290" t="str">
        <f>VLOOKUP(A5290, id_sex_group!A:C, 2, FALSE)</f>
        <v>female</v>
      </c>
      <c r="C5290" t="str">
        <f>VLOOKUP(A5290, id_sex_group!A:C, 3, FALSE)</f>
        <v>sz_hr</v>
      </c>
      <c r="D5290">
        <v>1</v>
      </c>
      <c r="E5290" t="s">
        <v>10</v>
      </c>
      <c r="F5290">
        <v>1</v>
      </c>
      <c r="G5290">
        <v>39</v>
      </c>
      <c r="H5290" t="s">
        <v>7595</v>
      </c>
      <c r="I5290" t="s">
        <v>7599</v>
      </c>
      <c r="J5290" t="s">
        <v>24</v>
      </c>
      <c r="K5290" t="s">
        <v>7590</v>
      </c>
    </row>
    <row r="5291" spans="1:11" x14ac:dyDescent="0.25">
      <c r="A5291" t="s">
        <v>7587</v>
      </c>
      <c r="B5291" t="str">
        <f>VLOOKUP(A5291, id_sex_group!A:C, 2, FALSE)</f>
        <v>female</v>
      </c>
      <c r="C5291" t="str">
        <f>VLOOKUP(A5291, id_sex_group!A:C, 3, FALSE)</f>
        <v>sz_hr</v>
      </c>
      <c r="D5291">
        <v>1</v>
      </c>
      <c r="E5291" t="s">
        <v>10</v>
      </c>
      <c r="F5291">
        <v>1</v>
      </c>
      <c r="G5291">
        <v>39</v>
      </c>
      <c r="H5291" t="s">
        <v>7595</v>
      </c>
      <c r="I5291" t="s">
        <v>7600</v>
      </c>
      <c r="J5291" t="s">
        <v>24</v>
      </c>
      <c r="K5291" t="s">
        <v>7590</v>
      </c>
    </row>
    <row r="5292" spans="1:11" x14ac:dyDescent="0.25">
      <c r="A5292" t="s">
        <v>7587</v>
      </c>
      <c r="B5292" t="str">
        <f>VLOOKUP(A5292, id_sex_group!A:C, 2, FALSE)</f>
        <v>female</v>
      </c>
      <c r="C5292" t="str">
        <f>VLOOKUP(A5292, id_sex_group!A:C, 3, FALSE)</f>
        <v>sz_hr</v>
      </c>
      <c r="D5292">
        <v>1</v>
      </c>
      <c r="E5292" t="s">
        <v>10</v>
      </c>
      <c r="F5292">
        <v>2</v>
      </c>
      <c r="G5292">
        <v>111</v>
      </c>
      <c r="H5292" t="s">
        <v>7601</v>
      </c>
      <c r="I5292" t="s">
        <v>7602</v>
      </c>
      <c r="J5292" t="s">
        <v>13</v>
      </c>
      <c r="K5292" t="s">
        <v>7590</v>
      </c>
    </row>
    <row r="5293" spans="1:11" x14ac:dyDescent="0.25">
      <c r="A5293" t="s">
        <v>7587</v>
      </c>
      <c r="B5293" t="str">
        <f>VLOOKUP(A5293, id_sex_group!A:C, 2, FALSE)</f>
        <v>female</v>
      </c>
      <c r="C5293" t="str">
        <f>VLOOKUP(A5293, id_sex_group!A:C, 3, FALSE)</f>
        <v>sz_hr</v>
      </c>
      <c r="D5293">
        <v>1</v>
      </c>
      <c r="E5293" t="s">
        <v>10</v>
      </c>
      <c r="F5293">
        <v>2</v>
      </c>
      <c r="G5293">
        <v>111</v>
      </c>
      <c r="H5293" t="s">
        <v>7603</v>
      </c>
      <c r="I5293" t="s">
        <v>7604</v>
      </c>
      <c r="J5293" t="s">
        <v>13</v>
      </c>
      <c r="K5293" t="s">
        <v>7590</v>
      </c>
    </row>
    <row r="5294" spans="1:11" x14ac:dyDescent="0.25">
      <c r="A5294" t="s">
        <v>7587</v>
      </c>
      <c r="B5294" t="str">
        <f>VLOOKUP(A5294, id_sex_group!A:C, 2, FALSE)</f>
        <v>female</v>
      </c>
      <c r="C5294" t="str">
        <f>VLOOKUP(A5294, id_sex_group!A:C, 3, FALSE)</f>
        <v>sz_hr</v>
      </c>
      <c r="D5294">
        <v>1</v>
      </c>
      <c r="E5294" t="s">
        <v>10</v>
      </c>
      <c r="F5294">
        <v>2</v>
      </c>
      <c r="G5294">
        <v>111</v>
      </c>
      <c r="H5294" t="s">
        <v>7605</v>
      </c>
      <c r="I5294" t="s">
        <v>7606</v>
      </c>
      <c r="J5294" t="s">
        <v>13</v>
      </c>
      <c r="K5294" t="s">
        <v>7590</v>
      </c>
    </row>
    <row r="5295" spans="1:11" x14ac:dyDescent="0.25">
      <c r="A5295" t="s">
        <v>7587</v>
      </c>
      <c r="B5295" t="str">
        <f>VLOOKUP(A5295, id_sex_group!A:C, 2, FALSE)</f>
        <v>female</v>
      </c>
      <c r="C5295" t="str">
        <f>VLOOKUP(A5295, id_sex_group!A:C, 3, FALSE)</f>
        <v>sz_hr</v>
      </c>
      <c r="D5295">
        <v>1</v>
      </c>
      <c r="E5295" t="s">
        <v>10</v>
      </c>
      <c r="F5295">
        <v>2</v>
      </c>
      <c r="G5295">
        <v>111</v>
      </c>
      <c r="H5295" t="s">
        <v>3460</v>
      </c>
      <c r="I5295" t="s">
        <v>7607</v>
      </c>
      <c r="J5295" t="s">
        <v>13</v>
      </c>
      <c r="K5295" t="s">
        <v>7590</v>
      </c>
    </row>
    <row r="5296" spans="1:11" x14ac:dyDescent="0.25">
      <c r="A5296" t="s">
        <v>7587</v>
      </c>
      <c r="B5296" t="str">
        <f>VLOOKUP(A5296, id_sex_group!A:C, 2, FALSE)</f>
        <v>female</v>
      </c>
      <c r="C5296" t="str">
        <f>VLOOKUP(A5296, id_sex_group!A:C, 3, FALSE)</f>
        <v>sz_hr</v>
      </c>
      <c r="D5296">
        <v>1</v>
      </c>
      <c r="E5296" t="s">
        <v>10</v>
      </c>
      <c r="F5296">
        <v>2</v>
      </c>
      <c r="G5296">
        <v>111</v>
      </c>
      <c r="H5296" t="s">
        <v>7601</v>
      </c>
      <c r="I5296" t="s">
        <v>7608</v>
      </c>
      <c r="J5296" t="s">
        <v>13</v>
      </c>
      <c r="K5296" t="s">
        <v>7590</v>
      </c>
    </row>
    <row r="5297" spans="1:11" x14ac:dyDescent="0.25">
      <c r="A5297" t="s">
        <v>7587</v>
      </c>
      <c r="B5297" t="str">
        <f>VLOOKUP(A5297, id_sex_group!A:C, 2, FALSE)</f>
        <v>female</v>
      </c>
      <c r="C5297" t="str">
        <f>VLOOKUP(A5297, id_sex_group!A:C, 3, FALSE)</f>
        <v>sz_hr</v>
      </c>
      <c r="D5297">
        <v>1</v>
      </c>
      <c r="E5297" t="s">
        <v>10</v>
      </c>
      <c r="F5297">
        <v>2</v>
      </c>
      <c r="G5297">
        <v>111</v>
      </c>
      <c r="H5297" t="s">
        <v>7601</v>
      </c>
      <c r="I5297" t="s">
        <v>7609</v>
      </c>
      <c r="J5297" t="s">
        <v>24</v>
      </c>
      <c r="K5297" t="s">
        <v>7590</v>
      </c>
    </row>
    <row r="5298" spans="1:11" x14ac:dyDescent="0.25">
      <c r="A5298" t="s">
        <v>7587</v>
      </c>
      <c r="B5298" t="str">
        <f>VLOOKUP(A5298, id_sex_group!A:C, 2, FALSE)</f>
        <v>female</v>
      </c>
      <c r="C5298" t="str">
        <f>VLOOKUP(A5298, id_sex_group!A:C, 3, FALSE)</f>
        <v>sz_hr</v>
      </c>
      <c r="D5298">
        <v>1</v>
      </c>
      <c r="E5298" t="s">
        <v>10</v>
      </c>
      <c r="F5298">
        <v>2</v>
      </c>
      <c r="G5298">
        <v>111</v>
      </c>
      <c r="H5298" t="s">
        <v>7601</v>
      </c>
      <c r="I5298" t="s">
        <v>7610</v>
      </c>
      <c r="J5298" t="s">
        <v>24</v>
      </c>
      <c r="K5298" t="s">
        <v>7590</v>
      </c>
    </row>
    <row r="5299" spans="1:11" x14ac:dyDescent="0.25">
      <c r="A5299" t="s">
        <v>7587</v>
      </c>
      <c r="B5299" t="str">
        <f>VLOOKUP(A5299, id_sex_group!A:C, 2, FALSE)</f>
        <v>female</v>
      </c>
      <c r="C5299" t="str">
        <f>VLOOKUP(A5299, id_sex_group!A:C, 3, FALSE)</f>
        <v>sz_hr</v>
      </c>
      <c r="D5299">
        <v>1</v>
      </c>
      <c r="E5299" t="s">
        <v>10</v>
      </c>
      <c r="F5299">
        <v>2</v>
      </c>
      <c r="G5299">
        <v>111</v>
      </c>
      <c r="H5299" t="s">
        <v>7601</v>
      </c>
      <c r="I5299" t="s">
        <v>7611</v>
      </c>
      <c r="J5299" t="s">
        <v>24</v>
      </c>
      <c r="K5299" t="s">
        <v>7590</v>
      </c>
    </row>
    <row r="5300" spans="1:11" x14ac:dyDescent="0.25">
      <c r="A5300" t="s">
        <v>7587</v>
      </c>
      <c r="B5300" t="str">
        <f>VLOOKUP(A5300, id_sex_group!A:C, 2, FALSE)</f>
        <v>female</v>
      </c>
      <c r="C5300" t="str">
        <f>VLOOKUP(A5300, id_sex_group!A:C, 3, FALSE)</f>
        <v>sz_hr</v>
      </c>
      <c r="D5300">
        <v>1</v>
      </c>
      <c r="E5300" t="s">
        <v>10</v>
      </c>
      <c r="F5300">
        <v>2</v>
      </c>
      <c r="G5300">
        <v>111</v>
      </c>
      <c r="H5300" t="s">
        <v>7601</v>
      </c>
      <c r="I5300" t="s">
        <v>7612</v>
      </c>
      <c r="J5300" t="s">
        <v>24</v>
      </c>
      <c r="K5300" t="s">
        <v>7590</v>
      </c>
    </row>
    <row r="5301" spans="1:11" x14ac:dyDescent="0.25">
      <c r="A5301" t="s">
        <v>7587</v>
      </c>
      <c r="B5301" t="str">
        <f>VLOOKUP(A5301, id_sex_group!A:C, 2, FALSE)</f>
        <v>female</v>
      </c>
      <c r="C5301" t="str">
        <f>VLOOKUP(A5301, id_sex_group!A:C, 3, FALSE)</f>
        <v>sz_hr</v>
      </c>
      <c r="D5301">
        <v>1</v>
      </c>
      <c r="E5301" t="s">
        <v>10</v>
      </c>
      <c r="F5301">
        <v>2</v>
      </c>
      <c r="G5301">
        <v>111</v>
      </c>
      <c r="H5301" t="s">
        <v>7601</v>
      </c>
      <c r="I5301" t="s">
        <v>7613</v>
      </c>
      <c r="J5301" t="s">
        <v>24</v>
      </c>
      <c r="K5301" t="s">
        <v>7590</v>
      </c>
    </row>
    <row r="5302" spans="1:11" x14ac:dyDescent="0.25">
      <c r="A5302" t="s">
        <v>7587</v>
      </c>
      <c r="B5302" t="str">
        <f>VLOOKUP(A5302, id_sex_group!A:C, 2, FALSE)</f>
        <v>female</v>
      </c>
      <c r="C5302" t="str">
        <f>VLOOKUP(A5302, id_sex_group!A:C, 3, FALSE)</f>
        <v>sz_hr</v>
      </c>
      <c r="D5302">
        <v>1</v>
      </c>
      <c r="E5302" t="s">
        <v>10</v>
      </c>
      <c r="F5302">
        <v>3</v>
      </c>
      <c r="G5302">
        <v>39</v>
      </c>
      <c r="H5302" t="s">
        <v>7614</v>
      </c>
      <c r="I5302" t="s">
        <v>7615</v>
      </c>
      <c r="J5302" t="s">
        <v>13</v>
      </c>
      <c r="K5302" t="s">
        <v>7590</v>
      </c>
    </row>
    <row r="5303" spans="1:11" x14ac:dyDescent="0.25">
      <c r="A5303" t="s">
        <v>7587</v>
      </c>
      <c r="B5303" t="str">
        <f>VLOOKUP(A5303, id_sex_group!A:C, 2, FALSE)</f>
        <v>female</v>
      </c>
      <c r="C5303" t="str">
        <f>VLOOKUP(A5303, id_sex_group!A:C, 3, FALSE)</f>
        <v>sz_hr</v>
      </c>
      <c r="D5303">
        <v>1</v>
      </c>
      <c r="E5303" t="s">
        <v>10</v>
      </c>
      <c r="F5303">
        <v>3</v>
      </c>
      <c r="G5303">
        <v>39</v>
      </c>
      <c r="H5303" t="s">
        <v>7616</v>
      </c>
      <c r="I5303" t="s">
        <v>7617</v>
      </c>
      <c r="J5303" t="s">
        <v>13</v>
      </c>
      <c r="K5303" t="s">
        <v>7590</v>
      </c>
    </row>
    <row r="5304" spans="1:11" x14ac:dyDescent="0.25">
      <c r="A5304" t="s">
        <v>7587</v>
      </c>
      <c r="B5304" t="str">
        <f>VLOOKUP(A5304, id_sex_group!A:C, 2, FALSE)</f>
        <v>female</v>
      </c>
      <c r="C5304" t="str">
        <f>VLOOKUP(A5304, id_sex_group!A:C, 3, FALSE)</f>
        <v>sz_hr</v>
      </c>
      <c r="D5304">
        <v>1</v>
      </c>
      <c r="E5304" t="s">
        <v>10</v>
      </c>
      <c r="F5304">
        <v>3</v>
      </c>
      <c r="G5304">
        <v>39</v>
      </c>
      <c r="H5304" t="s">
        <v>7618</v>
      </c>
      <c r="I5304" t="s">
        <v>7619</v>
      </c>
      <c r="J5304" t="s">
        <v>13</v>
      </c>
      <c r="K5304" t="s">
        <v>7590</v>
      </c>
    </row>
    <row r="5305" spans="1:11" x14ac:dyDescent="0.25">
      <c r="A5305" t="s">
        <v>7587</v>
      </c>
      <c r="B5305" t="str">
        <f>VLOOKUP(A5305, id_sex_group!A:C, 2, FALSE)</f>
        <v>female</v>
      </c>
      <c r="C5305" t="str">
        <f>VLOOKUP(A5305, id_sex_group!A:C, 3, FALSE)</f>
        <v>sz_hr</v>
      </c>
      <c r="D5305">
        <v>1</v>
      </c>
      <c r="E5305" t="s">
        <v>10</v>
      </c>
      <c r="F5305">
        <v>3</v>
      </c>
      <c r="G5305">
        <v>39</v>
      </c>
      <c r="H5305" t="s">
        <v>227</v>
      </c>
      <c r="I5305" t="s">
        <v>7620</v>
      </c>
      <c r="J5305" t="s">
        <v>13</v>
      </c>
      <c r="K5305" t="s">
        <v>7590</v>
      </c>
    </row>
    <row r="5306" spans="1:11" x14ac:dyDescent="0.25">
      <c r="A5306" t="s">
        <v>7587</v>
      </c>
      <c r="B5306" t="str">
        <f>VLOOKUP(A5306, id_sex_group!A:C, 2, FALSE)</f>
        <v>female</v>
      </c>
      <c r="C5306" t="str">
        <f>VLOOKUP(A5306, id_sex_group!A:C, 3, FALSE)</f>
        <v>sz_hr</v>
      </c>
      <c r="D5306">
        <v>1</v>
      </c>
      <c r="E5306" t="s">
        <v>10</v>
      </c>
      <c r="F5306">
        <v>3</v>
      </c>
      <c r="G5306">
        <v>39</v>
      </c>
      <c r="H5306" t="s">
        <v>7621</v>
      </c>
      <c r="I5306" t="s">
        <v>7622</v>
      </c>
      <c r="J5306" t="s">
        <v>13</v>
      </c>
      <c r="K5306" t="s">
        <v>7590</v>
      </c>
    </row>
    <row r="5307" spans="1:11" x14ac:dyDescent="0.25">
      <c r="A5307" t="s">
        <v>7587</v>
      </c>
      <c r="B5307" t="str">
        <f>VLOOKUP(A5307, id_sex_group!A:C, 2, FALSE)</f>
        <v>female</v>
      </c>
      <c r="C5307" t="str">
        <f>VLOOKUP(A5307, id_sex_group!A:C, 3, FALSE)</f>
        <v>sz_hr</v>
      </c>
      <c r="D5307">
        <v>1</v>
      </c>
      <c r="E5307" t="s">
        <v>10</v>
      </c>
      <c r="F5307">
        <v>3</v>
      </c>
      <c r="G5307">
        <v>39</v>
      </c>
      <c r="H5307" t="s">
        <v>7621</v>
      </c>
      <c r="I5307" t="s">
        <v>7623</v>
      </c>
      <c r="J5307" t="s">
        <v>24</v>
      </c>
      <c r="K5307" t="s">
        <v>7590</v>
      </c>
    </row>
    <row r="5308" spans="1:11" x14ac:dyDescent="0.25">
      <c r="A5308" t="s">
        <v>7587</v>
      </c>
      <c r="B5308" t="str">
        <f>VLOOKUP(A5308, id_sex_group!A:C, 2, FALSE)</f>
        <v>female</v>
      </c>
      <c r="C5308" t="str">
        <f>VLOOKUP(A5308, id_sex_group!A:C, 3, FALSE)</f>
        <v>sz_hr</v>
      </c>
      <c r="D5308">
        <v>1</v>
      </c>
      <c r="E5308" t="s">
        <v>10</v>
      </c>
      <c r="F5308">
        <v>3</v>
      </c>
      <c r="G5308">
        <v>39</v>
      </c>
      <c r="H5308" t="s">
        <v>7621</v>
      </c>
      <c r="I5308" t="s">
        <v>7624</v>
      </c>
      <c r="J5308" t="s">
        <v>24</v>
      </c>
      <c r="K5308" t="s">
        <v>7590</v>
      </c>
    </row>
    <row r="5309" spans="1:11" x14ac:dyDescent="0.25">
      <c r="A5309" t="s">
        <v>7587</v>
      </c>
      <c r="B5309" t="str">
        <f>VLOOKUP(A5309, id_sex_group!A:C, 2, FALSE)</f>
        <v>female</v>
      </c>
      <c r="C5309" t="str">
        <f>VLOOKUP(A5309, id_sex_group!A:C, 3, FALSE)</f>
        <v>sz_hr</v>
      </c>
      <c r="D5309">
        <v>1</v>
      </c>
      <c r="E5309" t="s">
        <v>10</v>
      </c>
      <c r="F5309">
        <v>3</v>
      </c>
      <c r="G5309">
        <v>39</v>
      </c>
      <c r="H5309" t="s">
        <v>7621</v>
      </c>
      <c r="I5309" t="s">
        <v>7625</v>
      </c>
      <c r="J5309" t="s">
        <v>24</v>
      </c>
      <c r="K5309" t="s">
        <v>7590</v>
      </c>
    </row>
    <row r="5310" spans="1:11" x14ac:dyDescent="0.25">
      <c r="A5310" t="s">
        <v>7587</v>
      </c>
      <c r="B5310" t="str">
        <f>VLOOKUP(A5310, id_sex_group!A:C, 2, FALSE)</f>
        <v>female</v>
      </c>
      <c r="C5310" t="str">
        <f>VLOOKUP(A5310, id_sex_group!A:C, 3, FALSE)</f>
        <v>sz_hr</v>
      </c>
      <c r="D5310">
        <v>1</v>
      </c>
      <c r="E5310" t="s">
        <v>10</v>
      </c>
      <c r="F5310">
        <v>3</v>
      </c>
      <c r="G5310">
        <v>39</v>
      </c>
      <c r="H5310" t="s">
        <v>7621</v>
      </c>
      <c r="I5310" t="s">
        <v>7626</v>
      </c>
      <c r="J5310" t="s">
        <v>24</v>
      </c>
      <c r="K5310" t="s">
        <v>7590</v>
      </c>
    </row>
    <row r="5311" spans="1:11" x14ac:dyDescent="0.25">
      <c r="A5311" t="s">
        <v>7587</v>
      </c>
      <c r="B5311" t="str">
        <f>VLOOKUP(A5311, id_sex_group!A:C, 2, FALSE)</f>
        <v>female</v>
      </c>
      <c r="C5311" t="str">
        <f>VLOOKUP(A5311, id_sex_group!A:C, 3, FALSE)</f>
        <v>sz_hr</v>
      </c>
      <c r="D5311">
        <v>1</v>
      </c>
      <c r="E5311" t="s">
        <v>10</v>
      </c>
      <c r="F5311">
        <v>3</v>
      </c>
      <c r="G5311">
        <v>39</v>
      </c>
      <c r="H5311" t="s">
        <v>7621</v>
      </c>
      <c r="I5311" t="s">
        <v>7627</v>
      </c>
      <c r="J5311" t="s">
        <v>24</v>
      </c>
      <c r="K5311" t="s">
        <v>7590</v>
      </c>
    </row>
    <row r="5312" spans="1:11" x14ac:dyDescent="0.25">
      <c r="A5312" t="s">
        <v>7587</v>
      </c>
      <c r="B5312" t="str">
        <f>VLOOKUP(A5312, id_sex_group!A:C, 2, FALSE)</f>
        <v>female</v>
      </c>
      <c r="C5312" t="str">
        <f>VLOOKUP(A5312, id_sex_group!A:C, 3, FALSE)</f>
        <v>sz_hr</v>
      </c>
      <c r="D5312">
        <v>1</v>
      </c>
      <c r="E5312" t="s">
        <v>10</v>
      </c>
      <c r="F5312">
        <v>4</v>
      </c>
      <c r="G5312">
        <v>81</v>
      </c>
      <c r="H5312" t="s">
        <v>7628</v>
      </c>
      <c r="I5312" t="s">
        <v>7629</v>
      </c>
      <c r="J5312" t="s">
        <v>13</v>
      </c>
      <c r="K5312" t="s">
        <v>7590</v>
      </c>
    </row>
    <row r="5313" spans="1:11" x14ac:dyDescent="0.25">
      <c r="A5313" t="s">
        <v>7587</v>
      </c>
      <c r="B5313" t="str">
        <f>VLOOKUP(A5313, id_sex_group!A:C, 2, FALSE)</f>
        <v>female</v>
      </c>
      <c r="C5313" t="str">
        <f>VLOOKUP(A5313, id_sex_group!A:C, 3, FALSE)</f>
        <v>sz_hr</v>
      </c>
      <c r="D5313">
        <v>1</v>
      </c>
      <c r="E5313" t="s">
        <v>10</v>
      </c>
      <c r="F5313">
        <v>4</v>
      </c>
      <c r="G5313">
        <v>81</v>
      </c>
      <c r="H5313" t="s">
        <v>5511</v>
      </c>
      <c r="I5313" t="s">
        <v>7630</v>
      </c>
      <c r="J5313" t="s">
        <v>13</v>
      </c>
      <c r="K5313" t="s">
        <v>7590</v>
      </c>
    </row>
    <row r="5314" spans="1:11" x14ac:dyDescent="0.25">
      <c r="A5314" t="s">
        <v>7587</v>
      </c>
      <c r="B5314" t="str">
        <f>VLOOKUP(A5314, id_sex_group!A:C, 2, FALSE)</f>
        <v>female</v>
      </c>
      <c r="C5314" t="str">
        <f>VLOOKUP(A5314, id_sex_group!A:C, 3, FALSE)</f>
        <v>sz_hr</v>
      </c>
      <c r="D5314">
        <v>1</v>
      </c>
      <c r="E5314" t="s">
        <v>10</v>
      </c>
      <c r="F5314">
        <v>4</v>
      </c>
      <c r="G5314">
        <v>81</v>
      </c>
      <c r="H5314" t="s">
        <v>7631</v>
      </c>
      <c r="I5314" t="s">
        <v>7632</v>
      </c>
      <c r="J5314" t="s">
        <v>13</v>
      </c>
      <c r="K5314" t="s">
        <v>7590</v>
      </c>
    </row>
    <row r="5315" spans="1:11" x14ac:dyDescent="0.25">
      <c r="A5315" t="s">
        <v>7587</v>
      </c>
      <c r="B5315" t="str">
        <f>VLOOKUP(A5315, id_sex_group!A:C, 2, FALSE)</f>
        <v>female</v>
      </c>
      <c r="C5315" t="str">
        <f>VLOOKUP(A5315, id_sex_group!A:C, 3, FALSE)</f>
        <v>sz_hr</v>
      </c>
      <c r="D5315">
        <v>1</v>
      </c>
      <c r="E5315" t="s">
        <v>10</v>
      </c>
      <c r="F5315">
        <v>4</v>
      </c>
      <c r="G5315">
        <v>81</v>
      </c>
      <c r="H5315" t="s">
        <v>7633</v>
      </c>
      <c r="I5315" t="s">
        <v>7634</v>
      </c>
      <c r="J5315" t="s">
        <v>13</v>
      </c>
      <c r="K5315" t="s">
        <v>7590</v>
      </c>
    </row>
    <row r="5316" spans="1:11" x14ac:dyDescent="0.25">
      <c r="A5316" t="s">
        <v>7587</v>
      </c>
      <c r="B5316" t="str">
        <f>VLOOKUP(A5316, id_sex_group!A:C, 2, FALSE)</f>
        <v>female</v>
      </c>
      <c r="C5316" t="str">
        <f>VLOOKUP(A5316, id_sex_group!A:C, 3, FALSE)</f>
        <v>sz_hr</v>
      </c>
      <c r="D5316">
        <v>1</v>
      </c>
      <c r="E5316" t="s">
        <v>10</v>
      </c>
      <c r="F5316">
        <v>4</v>
      </c>
      <c r="G5316">
        <v>81</v>
      </c>
      <c r="H5316" t="s">
        <v>7635</v>
      </c>
      <c r="I5316" t="s">
        <v>7636</v>
      </c>
      <c r="J5316" t="s">
        <v>13</v>
      </c>
      <c r="K5316" t="s">
        <v>7590</v>
      </c>
    </row>
    <row r="5317" spans="1:11" x14ac:dyDescent="0.25">
      <c r="A5317" t="s">
        <v>7587</v>
      </c>
      <c r="B5317" t="str">
        <f>VLOOKUP(A5317, id_sex_group!A:C, 2, FALSE)</f>
        <v>female</v>
      </c>
      <c r="C5317" t="str">
        <f>VLOOKUP(A5317, id_sex_group!A:C, 3, FALSE)</f>
        <v>sz_hr</v>
      </c>
      <c r="D5317">
        <v>1</v>
      </c>
      <c r="E5317" t="s">
        <v>10</v>
      </c>
      <c r="F5317">
        <v>4</v>
      </c>
      <c r="G5317">
        <v>81</v>
      </c>
      <c r="H5317" t="s">
        <v>7635</v>
      </c>
      <c r="I5317" t="s">
        <v>7637</v>
      </c>
      <c r="J5317" t="s">
        <v>24</v>
      </c>
      <c r="K5317" t="s">
        <v>7590</v>
      </c>
    </row>
    <row r="5318" spans="1:11" x14ac:dyDescent="0.25">
      <c r="A5318" t="s">
        <v>7587</v>
      </c>
      <c r="B5318" t="str">
        <f>VLOOKUP(A5318, id_sex_group!A:C, 2, FALSE)</f>
        <v>female</v>
      </c>
      <c r="C5318" t="str">
        <f>VLOOKUP(A5318, id_sex_group!A:C, 3, FALSE)</f>
        <v>sz_hr</v>
      </c>
      <c r="D5318">
        <v>1</v>
      </c>
      <c r="E5318" t="s">
        <v>10</v>
      </c>
      <c r="F5318">
        <v>4</v>
      </c>
      <c r="G5318">
        <v>81</v>
      </c>
      <c r="H5318" t="s">
        <v>7635</v>
      </c>
      <c r="I5318" t="s">
        <v>7638</v>
      </c>
      <c r="J5318" t="s">
        <v>24</v>
      </c>
      <c r="K5318" t="s">
        <v>7590</v>
      </c>
    </row>
    <row r="5319" spans="1:11" x14ac:dyDescent="0.25">
      <c r="A5319" t="s">
        <v>7587</v>
      </c>
      <c r="B5319" t="str">
        <f>VLOOKUP(A5319, id_sex_group!A:C, 2, FALSE)</f>
        <v>female</v>
      </c>
      <c r="C5319" t="str">
        <f>VLOOKUP(A5319, id_sex_group!A:C, 3, FALSE)</f>
        <v>sz_hr</v>
      </c>
      <c r="D5319">
        <v>1</v>
      </c>
      <c r="E5319" t="s">
        <v>10</v>
      </c>
      <c r="F5319">
        <v>4</v>
      </c>
      <c r="G5319">
        <v>81</v>
      </c>
      <c r="H5319" t="s">
        <v>7635</v>
      </c>
      <c r="I5319" t="s">
        <v>7639</v>
      </c>
      <c r="J5319" t="s">
        <v>24</v>
      </c>
      <c r="K5319" t="s">
        <v>7590</v>
      </c>
    </row>
    <row r="5320" spans="1:11" x14ac:dyDescent="0.25">
      <c r="A5320" t="s">
        <v>7587</v>
      </c>
      <c r="B5320" t="str">
        <f>VLOOKUP(A5320, id_sex_group!A:C, 2, FALSE)</f>
        <v>female</v>
      </c>
      <c r="C5320" t="str">
        <f>VLOOKUP(A5320, id_sex_group!A:C, 3, FALSE)</f>
        <v>sz_hr</v>
      </c>
      <c r="D5320">
        <v>1</v>
      </c>
      <c r="E5320" t="s">
        <v>10</v>
      </c>
      <c r="F5320">
        <v>4</v>
      </c>
      <c r="G5320">
        <v>81</v>
      </c>
      <c r="H5320" t="s">
        <v>7635</v>
      </c>
      <c r="I5320" t="s">
        <v>7640</v>
      </c>
      <c r="J5320" t="s">
        <v>24</v>
      </c>
      <c r="K5320" t="s">
        <v>7590</v>
      </c>
    </row>
    <row r="5321" spans="1:11" x14ac:dyDescent="0.25">
      <c r="A5321" t="s">
        <v>7587</v>
      </c>
      <c r="B5321" t="str">
        <f>VLOOKUP(A5321, id_sex_group!A:C, 2, FALSE)</f>
        <v>female</v>
      </c>
      <c r="C5321" t="str">
        <f>VLOOKUP(A5321, id_sex_group!A:C, 3, FALSE)</f>
        <v>sz_hr</v>
      </c>
      <c r="D5321">
        <v>1</v>
      </c>
      <c r="E5321" t="s">
        <v>10</v>
      </c>
      <c r="F5321">
        <v>4</v>
      </c>
      <c r="G5321">
        <v>81</v>
      </c>
      <c r="H5321" t="s">
        <v>7635</v>
      </c>
      <c r="I5321" t="s">
        <v>7641</v>
      </c>
      <c r="J5321" t="s">
        <v>24</v>
      </c>
      <c r="K5321" t="s">
        <v>7590</v>
      </c>
    </row>
    <row r="5322" spans="1:11" x14ac:dyDescent="0.25">
      <c r="A5322" t="s">
        <v>7587</v>
      </c>
      <c r="B5322" t="str">
        <f>VLOOKUP(A5322, id_sex_group!A:C, 2, FALSE)</f>
        <v>female</v>
      </c>
      <c r="C5322" t="str">
        <f>VLOOKUP(A5322, id_sex_group!A:C, 3, FALSE)</f>
        <v>sz_hr</v>
      </c>
      <c r="D5322">
        <v>1</v>
      </c>
      <c r="E5322" t="s">
        <v>10</v>
      </c>
      <c r="F5322">
        <v>5</v>
      </c>
      <c r="G5322">
        <v>81</v>
      </c>
      <c r="H5322" t="s">
        <v>7642</v>
      </c>
      <c r="I5322" t="s">
        <v>7643</v>
      </c>
      <c r="J5322" t="s">
        <v>13</v>
      </c>
      <c r="K5322" t="s">
        <v>7590</v>
      </c>
    </row>
    <row r="5323" spans="1:11" x14ac:dyDescent="0.25">
      <c r="A5323" t="s">
        <v>7587</v>
      </c>
      <c r="B5323" t="str">
        <f>VLOOKUP(A5323, id_sex_group!A:C, 2, FALSE)</f>
        <v>female</v>
      </c>
      <c r="C5323" t="str">
        <f>VLOOKUP(A5323, id_sex_group!A:C, 3, FALSE)</f>
        <v>sz_hr</v>
      </c>
      <c r="D5323">
        <v>1</v>
      </c>
      <c r="E5323" t="s">
        <v>10</v>
      </c>
      <c r="F5323">
        <v>5</v>
      </c>
      <c r="G5323">
        <v>81</v>
      </c>
      <c r="H5323" t="s">
        <v>6118</v>
      </c>
      <c r="I5323" t="s">
        <v>7644</v>
      </c>
      <c r="J5323" t="s">
        <v>13</v>
      </c>
      <c r="K5323" t="s">
        <v>7590</v>
      </c>
    </row>
    <row r="5324" spans="1:11" x14ac:dyDescent="0.25">
      <c r="A5324" t="s">
        <v>7587</v>
      </c>
      <c r="B5324" t="str">
        <f>VLOOKUP(A5324, id_sex_group!A:C, 2, FALSE)</f>
        <v>female</v>
      </c>
      <c r="C5324" t="str">
        <f>VLOOKUP(A5324, id_sex_group!A:C, 3, FALSE)</f>
        <v>sz_hr</v>
      </c>
      <c r="D5324">
        <v>1</v>
      </c>
      <c r="E5324" t="s">
        <v>10</v>
      </c>
      <c r="F5324">
        <v>5</v>
      </c>
      <c r="G5324">
        <v>81</v>
      </c>
      <c r="H5324" t="s">
        <v>7645</v>
      </c>
      <c r="I5324" t="s">
        <v>7646</v>
      </c>
      <c r="J5324" t="s">
        <v>13</v>
      </c>
      <c r="K5324" t="s">
        <v>7590</v>
      </c>
    </row>
    <row r="5325" spans="1:11" x14ac:dyDescent="0.25">
      <c r="A5325" t="s">
        <v>7587</v>
      </c>
      <c r="B5325" t="str">
        <f>VLOOKUP(A5325, id_sex_group!A:C, 2, FALSE)</f>
        <v>female</v>
      </c>
      <c r="C5325" t="str">
        <f>VLOOKUP(A5325, id_sex_group!A:C, 3, FALSE)</f>
        <v>sz_hr</v>
      </c>
      <c r="D5325">
        <v>1</v>
      </c>
      <c r="E5325" t="s">
        <v>10</v>
      </c>
      <c r="F5325">
        <v>5</v>
      </c>
      <c r="G5325">
        <v>81</v>
      </c>
      <c r="H5325" t="s">
        <v>7647</v>
      </c>
      <c r="I5325" t="s">
        <v>7648</v>
      </c>
      <c r="J5325" t="s">
        <v>13</v>
      </c>
      <c r="K5325" t="s">
        <v>7590</v>
      </c>
    </row>
    <row r="5326" spans="1:11" x14ac:dyDescent="0.25">
      <c r="A5326" t="s">
        <v>7587</v>
      </c>
      <c r="B5326" t="str">
        <f>VLOOKUP(A5326, id_sex_group!A:C, 2, FALSE)</f>
        <v>female</v>
      </c>
      <c r="C5326" t="str">
        <f>VLOOKUP(A5326, id_sex_group!A:C, 3, FALSE)</f>
        <v>sz_hr</v>
      </c>
      <c r="D5326">
        <v>1</v>
      </c>
      <c r="E5326" t="s">
        <v>10</v>
      </c>
      <c r="F5326">
        <v>5</v>
      </c>
      <c r="G5326">
        <v>81</v>
      </c>
      <c r="H5326" t="s">
        <v>7649</v>
      </c>
      <c r="I5326" t="s">
        <v>7650</v>
      </c>
      <c r="J5326" t="s">
        <v>13</v>
      </c>
      <c r="K5326" t="s">
        <v>7590</v>
      </c>
    </row>
    <row r="5327" spans="1:11" x14ac:dyDescent="0.25">
      <c r="A5327" t="s">
        <v>7587</v>
      </c>
      <c r="B5327" t="str">
        <f>VLOOKUP(A5327, id_sex_group!A:C, 2, FALSE)</f>
        <v>female</v>
      </c>
      <c r="C5327" t="str">
        <f>VLOOKUP(A5327, id_sex_group!A:C, 3, FALSE)</f>
        <v>sz_hr</v>
      </c>
      <c r="D5327">
        <v>1</v>
      </c>
      <c r="E5327" t="s">
        <v>10</v>
      </c>
      <c r="F5327">
        <v>5</v>
      </c>
      <c r="G5327">
        <v>81</v>
      </c>
      <c r="H5327" t="s">
        <v>7649</v>
      </c>
      <c r="I5327" t="s">
        <v>7651</v>
      </c>
      <c r="J5327" t="s">
        <v>24</v>
      </c>
      <c r="K5327" t="s">
        <v>7590</v>
      </c>
    </row>
    <row r="5328" spans="1:11" x14ac:dyDescent="0.25">
      <c r="A5328" t="s">
        <v>7587</v>
      </c>
      <c r="B5328" t="str">
        <f>VLOOKUP(A5328, id_sex_group!A:C, 2, FALSE)</f>
        <v>female</v>
      </c>
      <c r="C5328" t="str">
        <f>VLOOKUP(A5328, id_sex_group!A:C, 3, FALSE)</f>
        <v>sz_hr</v>
      </c>
      <c r="D5328">
        <v>1</v>
      </c>
      <c r="E5328" t="s">
        <v>10</v>
      </c>
      <c r="F5328">
        <v>5</v>
      </c>
      <c r="G5328">
        <v>81</v>
      </c>
      <c r="H5328" t="s">
        <v>7649</v>
      </c>
      <c r="I5328" t="s">
        <v>7652</v>
      </c>
      <c r="J5328" t="s">
        <v>24</v>
      </c>
      <c r="K5328" t="s">
        <v>7590</v>
      </c>
    </row>
    <row r="5329" spans="1:11" x14ac:dyDescent="0.25">
      <c r="A5329" t="s">
        <v>7587</v>
      </c>
      <c r="B5329" t="str">
        <f>VLOOKUP(A5329, id_sex_group!A:C, 2, FALSE)</f>
        <v>female</v>
      </c>
      <c r="C5329" t="str">
        <f>VLOOKUP(A5329, id_sex_group!A:C, 3, FALSE)</f>
        <v>sz_hr</v>
      </c>
      <c r="D5329">
        <v>1</v>
      </c>
      <c r="E5329" t="s">
        <v>10</v>
      </c>
      <c r="F5329">
        <v>5</v>
      </c>
      <c r="G5329">
        <v>81</v>
      </c>
      <c r="H5329" t="s">
        <v>7649</v>
      </c>
      <c r="I5329" t="s">
        <v>7653</v>
      </c>
      <c r="J5329" t="s">
        <v>24</v>
      </c>
      <c r="K5329" t="s">
        <v>7590</v>
      </c>
    </row>
    <row r="5330" spans="1:11" x14ac:dyDescent="0.25">
      <c r="A5330" t="s">
        <v>7587</v>
      </c>
      <c r="B5330" t="str">
        <f>VLOOKUP(A5330, id_sex_group!A:C, 2, FALSE)</f>
        <v>female</v>
      </c>
      <c r="C5330" t="str">
        <f>VLOOKUP(A5330, id_sex_group!A:C, 3, FALSE)</f>
        <v>sz_hr</v>
      </c>
      <c r="D5330">
        <v>1</v>
      </c>
      <c r="E5330" t="s">
        <v>10</v>
      </c>
      <c r="F5330">
        <v>5</v>
      </c>
      <c r="G5330">
        <v>81</v>
      </c>
      <c r="H5330" t="s">
        <v>7649</v>
      </c>
      <c r="I5330" t="s">
        <v>7654</v>
      </c>
      <c r="J5330" t="s">
        <v>24</v>
      </c>
      <c r="K5330" t="s">
        <v>7590</v>
      </c>
    </row>
    <row r="5331" spans="1:11" x14ac:dyDescent="0.25">
      <c r="A5331" t="s">
        <v>7587</v>
      </c>
      <c r="B5331" t="str">
        <f>VLOOKUP(A5331, id_sex_group!A:C, 2, FALSE)</f>
        <v>female</v>
      </c>
      <c r="C5331" t="str">
        <f>VLOOKUP(A5331, id_sex_group!A:C, 3, FALSE)</f>
        <v>sz_hr</v>
      </c>
      <c r="D5331">
        <v>1</v>
      </c>
      <c r="E5331" t="s">
        <v>10</v>
      </c>
      <c r="F5331">
        <v>5</v>
      </c>
      <c r="G5331">
        <v>81</v>
      </c>
      <c r="H5331" t="s">
        <v>7649</v>
      </c>
      <c r="I5331" t="s">
        <v>7655</v>
      </c>
      <c r="J5331" t="s">
        <v>24</v>
      </c>
      <c r="K5331" t="s">
        <v>7590</v>
      </c>
    </row>
    <row r="5332" spans="1:11" x14ac:dyDescent="0.25">
      <c r="A5332" t="s">
        <v>7587</v>
      </c>
      <c r="B5332" t="str">
        <f>VLOOKUP(A5332, id_sex_group!A:C, 2, FALSE)</f>
        <v>female</v>
      </c>
      <c r="C5332" t="str">
        <f>VLOOKUP(A5332, id_sex_group!A:C, 3, FALSE)</f>
        <v>sz_hr</v>
      </c>
      <c r="D5332">
        <v>1</v>
      </c>
      <c r="E5332" t="s">
        <v>10</v>
      </c>
      <c r="F5332">
        <v>6</v>
      </c>
      <c r="G5332">
        <v>81</v>
      </c>
      <c r="H5332" t="s">
        <v>4214</v>
      </c>
      <c r="I5332" t="s">
        <v>7656</v>
      </c>
      <c r="J5332" t="s">
        <v>13</v>
      </c>
      <c r="K5332" t="s">
        <v>7590</v>
      </c>
    </row>
    <row r="5333" spans="1:11" x14ac:dyDescent="0.25">
      <c r="A5333" t="s">
        <v>7587</v>
      </c>
      <c r="B5333" t="str">
        <f>VLOOKUP(A5333, id_sex_group!A:C, 2, FALSE)</f>
        <v>female</v>
      </c>
      <c r="C5333" t="str">
        <f>VLOOKUP(A5333, id_sex_group!A:C, 3, FALSE)</f>
        <v>sz_hr</v>
      </c>
      <c r="D5333">
        <v>1</v>
      </c>
      <c r="E5333" t="s">
        <v>10</v>
      </c>
      <c r="F5333">
        <v>6</v>
      </c>
      <c r="G5333">
        <v>81</v>
      </c>
      <c r="H5333" t="s">
        <v>3663</v>
      </c>
      <c r="I5333" t="s">
        <v>7657</v>
      </c>
      <c r="J5333" t="s">
        <v>13</v>
      </c>
      <c r="K5333" t="s">
        <v>7590</v>
      </c>
    </row>
    <row r="5334" spans="1:11" x14ac:dyDescent="0.25">
      <c r="A5334" t="s">
        <v>7587</v>
      </c>
      <c r="B5334" t="str">
        <f>VLOOKUP(A5334, id_sex_group!A:C, 2, FALSE)</f>
        <v>female</v>
      </c>
      <c r="C5334" t="str">
        <f>VLOOKUP(A5334, id_sex_group!A:C, 3, FALSE)</f>
        <v>sz_hr</v>
      </c>
      <c r="D5334">
        <v>1</v>
      </c>
      <c r="E5334" t="s">
        <v>10</v>
      </c>
      <c r="F5334">
        <v>6</v>
      </c>
      <c r="G5334">
        <v>81</v>
      </c>
      <c r="H5334" t="s">
        <v>7658</v>
      </c>
      <c r="I5334" t="s">
        <v>7659</v>
      </c>
      <c r="J5334" t="s">
        <v>13</v>
      </c>
      <c r="K5334" t="s">
        <v>7590</v>
      </c>
    </row>
    <row r="5335" spans="1:11" x14ac:dyDescent="0.25">
      <c r="A5335" t="s">
        <v>7587</v>
      </c>
      <c r="B5335" t="str">
        <f>VLOOKUP(A5335, id_sex_group!A:C, 2, FALSE)</f>
        <v>female</v>
      </c>
      <c r="C5335" t="str">
        <f>VLOOKUP(A5335, id_sex_group!A:C, 3, FALSE)</f>
        <v>sz_hr</v>
      </c>
      <c r="D5335">
        <v>1</v>
      </c>
      <c r="E5335" t="s">
        <v>10</v>
      </c>
      <c r="F5335">
        <v>6</v>
      </c>
      <c r="G5335">
        <v>81</v>
      </c>
      <c r="H5335" t="s">
        <v>7660</v>
      </c>
      <c r="I5335" t="s">
        <v>7661</v>
      </c>
      <c r="J5335" t="s">
        <v>13</v>
      </c>
      <c r="K5335" t="s">
        <v>7590</v>
      </c>
    </row>
    <row r="5336" spans="1:11" x14ac:dyDescent="0.25">
      <c r="A5336" t="s">
        <v>7587</v>
      </c>
      <c r="B5336" t="str">
        <f>VLOOKUP(A5336, id_sex_group!A:C, 2, FALSE)</f>
        <v>female</v>
      </c>
      <c r="C5336" t="str">
        <f>VLOOKUP(A5336, id_sex_group!A:C, 3, FALSE)</f>
        <v>sz_hr</v>
      </c>
      <c r="D5336">
        <v>1</v>
      </c>
      <c r="E5336" t="s">
        <v>10</v>
      </c>
      <c r="F5336">
        <v>6</v>
      </c>
      <c r="G5336">
        <v>81</v>
      </c>
      <c r="H5336" t="s">
        <v>2735</v>
      </c>
      <c r="I5336" t="s">
        <v>7662</v>
      </c>
      <c r="J5336" t="s">
        <v>13</v>
      </c>
      <c r="K5336" t="s">
        <v>7590</v>
      </c>
    </row>
    <row r="5337" spans="1:11" x14ac:dyDescent="0.25">
      <c r="A5337" t="s">
        <v>7587</v>
      </c>
      <c r="B5337" t="str">
        <f>VLOOKUP(A5337, id_sex_group!A:C, 2, FALSE)</f>
        <v>female</v>
      </c>
      <c r="C5337" t="str">
        <f>VLOOKUP(A5337, id_sex_group!A:C, 3, FALSE)</f>
        <v>sz_hr</v>
      </c>
      <c r="D5337">
        <v>1</v>
      </c>
      <c r="E5337" t="s">
        <v>10</v>
      </c>
      <c r="F5337">
        <v>6</v>
      </c>
      <c r="G5337">
        <v>81</v>
      </c>
      <c r="H5337" t="s">
        <v>2735</v>
      </c>
      <c r="I5337" t="s">
        <v>7663</v>
      </c>
      <c r="J5337" t="s">
        <v>24</v>
      </c>
      <c r="K5337" t="s">
        <v>7590</v>
      </c>
    </row>
    <row r="5338" spans="1:11" x14ac:dyDescent="0.25">
      <c r="A5338" t="s">
        <v>7587</v>
      </c>
      <c r="B5338" t="str">
        <f>VLOOKUP(A5338, id_sex_group!A:C, 2, FALSE)</f>
        <v>female</v>
      </c>
      <c r="C5338" t="str">
        <f>VLOOKUP(A5338, id_sex_group!A:C, 3, FALSE)</f>
        <v>sz_hr</v>
      </c>
      <c r="D5338">
        <v>1</v>
      </c>
      <c r="E5338" t="s">
        <v>10</v>
      </c>
      <c r="F5338">
        <v>6</v>
      </c>
      <c r="G5338">
        <v>81</v>
      </c>
      <c r="H5338" t="s">
        <v>2735</v>
      </c>
      <c r="I5338" t="s">
        <v>7664</v>
      </c>
      <c r="J5338" t="s">
        <v>24</v>
      </c>
      <c r="K5338" t="s">
        <v>7590</v>
      </c>
    </row>
    <row r="5339" spans="1:11" x14ac:dyDescent="0.25">
      <c r="A5339" t="s">
        <v>7587</v>
      </c>
      <c r="B5339" t="str">
        <f>VLOOKUP(A5339, id_sex_group!A:C, 2, FALSE)</f>
        <v>female</v>
      </c>
      <c r="C5339" t="str">
        <f>VLOOKUP(A5339, id_sex_group!A:C, 3, FALSE)</f>
        <v>sz_hr</v>
      </c>
      <c r="D5339">
        <v>1</v>
      </c>
      <c r="E5339" t="s">
        <v>10</v>
      </c>
      <c r="F5339">
        <v>6</v>
      </c>
      <c r="G5339">
        <v>81</v>
      </c>
      <c r="H5339" t="s">
        <v>2735</v>
      </c>
      <c r="I5339" t="s">
        <v>7665</v>
      </c>
      <c r="J5339" t="s">
        <v>24</v>
      </c>
      <c r="K5339" t="s">
        <v>7590</v>
      </c>
    </row>
    <row r="5340" spans="1:11" x14ac:dyDescent="0.25">
      <c r="A5340" t="s">
        <v>7587</v>
      </c>
      <c r="B5340" t="str">
        <f>VLOOKUP(A5340, id_sex_group!A:C, 2, FALSE)</f>
        <v>female</v>
      </c>
      <c r="C5340" t="str">
        <f>VLOOKUP(A5340, id_sex_group!A:C, 3, FALSE)</f>
        <v>sz_hr</v>
      </c>
      <c r="D5340">
        <v>1</v>
      </c>
      <c r="E5340" t="s">
        <v>10</v>
      </c>
      <c r="F5340">
        <v>6</v>
      </c>
      <c r="G5340">
        <v>81</v>
      </c>
      <c r="H5340" t="s">
        <v>2735</v>
      </c>
      <c r="I5340" t="s">
        <v>7666</v>
      </c>
      <c r="J5340" t="s">
        <v>24</v>
      </c>
      <c r="K5340" t="s">
        <v>7590</v>
      </c>
    </row>
    <row r="5341" spans="1:11" x14ac:dyDescent="0.25">
      <c r="A5341" t="s">
        <v>7587</v>
      </c>
      <c r="B5341" t="str">
        <f>VLOOKUP(A5341, id_sex_group!A:C, 2, FALSE)</f>
        <v>female</v>
      </c>
      <c r="C5341" t="str">
        <f>VLOOKUP(A5341, id_sex_group!A:C, 3, FALSE)</f>
        <v>sz_hr</v>
      </c>
      <c r="D5341">
        <v>1</v>
      </c>
      <c r="E5341" t="s">
        <v>10</v>
      </c>
      <c r="F5341">
        <v>6</v>
      </c>
      <c r="G5341">
        <v>81</v>
      </c>
      <c r="H5341" t="s">
        <v>2735</v>
      </c>
      <c r="I5341" t="s">
        <v>7667</v>
      </c>
      <c r="J5341" t="s">
        <v>24</v>
      </c>
      <c r="K5341" t="s">
        <v>7590</v>
      </c>
    </row>
    <row r="5342" spans="1:11" x14ac:dyDescent="0.25">
      <c r="A5342" t="s">
        <v>7587</v>
      </c>
      <c r="B5342" t="str">
        <f>VLOOKUP(A5342, id_sex_group!A:C, 2, FALSE)</f>
        <v>female</v>
      </c>
      <c r="C5342" t="str">
        <f>VLOOKUP(A5342, id_sex_group!A:C, 3, FALSE)</f>
        <v>sz_hr</v>
      </c>
      <c r="D5342">
        <v>1</v>
      </c>
      <c r="E5342" t="s">
        <v>10</v>
      </c>
      <c r="F5342">
        <v>7</v>
      </c>
      <c r="G5342">
        <v>39</v>
      </c>
      <c r="H5342" t="s">
        <v>7668</v>
      </c>
      <c r="I5342" t="s">
        <v>7669</v>
      </c>
      <c r="J5342" t="s">
        <v>13</v>
      </c>
      <c r="K5342" t="s">
        <v>7590</v>
      </c>
    </row>
    <row r="5343" spans="1:11" x14ac:dyDescent="0.25">
      <c r="A5343" t="s">
        <v>7587</v>
      </c>
      <c r="B5343" t="str">
        <f>VLOOKUP(A5343, id_sex_group!A:C, 2, FALSE)</f>
        <v>female</v>
      </c>
      <c r="C5343" t="str">
        <f>VLOOKUP(A5343, id_sex_group!A:C, 3, FALSE)</f>
        <v>sz_hr</v>
      </c>
      <c r="D5343">
        <v>1</v>
      </c>
      <c r="E5343" t="s">
        <v>10</v>
      </c>
      <c r="F5343">
        <v>7</v>
      </c>
      <c r="G5343">
        <v>39</v>
      </c>
      <c r="H5343" t="s">
        <v>2926</v>
      </c>
      <c r="I5343" t="s">
        <v>7670</v>
      </c>
      <c r="J5343" t="s">
        <v>13</v>
      </c>
      <c r="K5343" t="s">
        <v>7590</v>
      </c>
    </row>
    <row r="5344" spans="1:11" x14ac:dyDescent="0.25">
      <c r="A5344" t="s">
        <v>7587</v>
      </c>
      <c r="B5344" t="str">
        <f>VLOOKUP(A5344, id_sex_group!A:C, 2, FALSE)</f>
        <v>female</v>
      </c>
      <c r="C5344" t="str">
        <f>VLOOKUP(A5344, id_sex_group!A:C, 3, FALSE)</f>
        <v>sz_hr</v>
      </c>
      <c r="D5344">
        <v>1</v>
      </c>
      <c r="E5344" t="s">
        <v>10</v>
      </c>
      <c r="F5344">
        <v>7</v>
      </c>
      <c r="G5344">
        <v>39</v>
      </c>
      <c r="H5344" t="s">
        <v>7671</v>
      </c>
      <c r="I5344" t="s">
        <v>7672</v>
      </c>
      <c r="J5344" t="s">
        <v>13</v>
      </c>
      <c r="K5344" t="s">
        <v>7590</v>
      </c>
    </row>
    <row r="5345" spans="1:11" x14ac:dyDescent="0.25">
      <c r="A5345" t="s">
        <v>7587</v>
      </c>
      <c r="B5345" t="str">
        <f>VLOOKUP(A5345, id_sex_group!A:C, 2, FALSE)</f>
        <v>female</v>
      </c>
      <c r="C5345" t="str">
        <f>VLOOKUP(A5345, id_sex_group!A:C, 3, FALSE)</f>
        <v>sz_hr</v>
      </c>
      <c r="D5345">
        <v>1</v>
      </c>
      <c r="E5345" t="s">
        <v>10</v>
      </c>
      <c r="F5345">
        <v>7</v>
      </c>
      <c r="G5345">
        <v>39</v>
      </c>
      <c r="H5345" t="s">
        <v>7673</v>
      </c>
      <c r="I5345" t="s">
        <v>7674</v>
      </c>
      <c r="J5345" t="s">
        <v>13</v>
      </c>
      <c r="K5345" t="s">
        <v>7590</v>
      </c>
    </row>
    <row r="5346" spans="1:11" x14ac:dyDescent="0.25">
      <c r="A5346" t="s">
        <v>7587</v>
      </c>
      <c r="B5346" t="str">
        <f>VLOOKUP(A5346, id_sex_group!A:C, 2, FALSE)</f>
        <v>female</v>
      </c>
      <c r="C5346" t="str">
        <f>VLOOKUP(A5346, id_sex_group!A:C, 3, FALSE)</f>
        <v>sz_hr</v>
      </c>
      <c r="D5346">
        <v>1</v>
      </c>
      <c r="E5346" t="s">
        <v>10</v>
      </c>
      <c r="F5346">
        <v>7</v>
      </c>
      <c r="G5346">
        <v>39</v>
      </c>
      <c r="H5346" t="s">
        <v>7675</v>
      </c>
      <c r="I5346" t="s">
        <v>7676</v>
      </c>
      <c r="J5346" t="s">
        <v>13</v>
      </c>
      <c r="K5346" t="s">
        <v>7590</v>
      </c>
    </row>
    <row r="5347" spans="1:11" x14ac:dyDescent="0.25">
      <c r="A5347" t="s">
        <v>7587</v>
      </c>
      <c r="B5347" t="str">
        <f>VLOOKUP(A5347, id_sex_group!A:C, 2, FALSE)</f>
        <v>female</v>
      </c>
      <c r="C5347" t="str">
        <f>VLOOKUP(A5347, id_sex_group!A:C, 3, FALSE)</f>
        <v>sz_hr</v>
      </c>
      <c r="D5347">
        <v>1</v>
      </c>
      <c r="E5347" t="s">
        <v>10</v>
      </c>
      <c r="F5347">
        <v>7</v>
      </c>
      <c r="G5347">
        <v>39</v>
      </c>
      <c r="H5347" t="s">
        <v>7675</v>
      </c>
      <c r="I5347" t="s">
        <v>7677</v>
      </c>
      <c r="J5347" t="s">
        <v>24</v>
      </c>
      <c r="K5347" t="s">
        <v>7590</v>
      </c>
    </row>
    <row r="5348" spans="1:11" x14ac:dyDescent="0.25">
      <c r="A5348" t="s">
        <v>7587</v>
      </c>
      <c r="B5348" t="str">
        <f>VLOOKUP(A5348, id_sex_group!A:C, 2, FALSE)</f>
        <v>female</v>
      </c>
      <c r="C5348" t="str">
        <f>VLOOKUP(A5348, id_sex_group!A:C, 3, FALSE)</f>
        <v>sz_hr</v>
      </c>
      <c r="D5348">
        <v>1</v>
      </c>
      <c r="E5348" t="s">
        <v>10</v>
      </c>
      <c r="F5348">
        <v>7</v>
      </c>
      <c r="G5348">
        <v>39</v>
      </c>
      <c r="H5348" t="s">
        <v>7675</v>
      </c>
      <c r="I5348" t="s">
        <v>7678</v>
      </c>
      <c r="J5348" t="s">
        <v>24</v>
      </c>
      <c r="K5348" t="s">
        <v>7590</v>
      </c>
    </row>
    <row r="5349" spans="1:11" x14ac:dyDescent="0.25">
      <c r="A5349" t="s">
        <v>7587</v>
      </c>
      <c r="B5349" t="str">
        <f>VLOOKUP(A5349, id_sex_group!A:C, 2, FALSE)</f>
        <v>female</v>
      </c>
      <c r="C5349" t="str">
        <f>VLOOKUP(A5349, id_sex_group!A:C, 3, FALSE)</f>
        <v>sz_hr</v>
      </c>
      <c r="D5349">
        <v>1</v>
      </c>
      <c r="E5349" t="s">
        <v>10</v>
      </c>
      <c r="F5349">
        <v>7</v>
      </c>
      <c r="G5349">
        <v>39</v>
      </c>
      <c r="H5349" t="s">
        <v>7675</v>
      </c>
      <c r="I5349" t="s">
        <v>7679</v>
      </c>
      <c r="J5349" t="s">
        <v>24</v>
      </c>
      <c r="K5349" t="s">
        <v>7590</v>
      </c>
    </row>
    <row r="5350" spans="1:11" x14ac:dyDescent="0.25">
      <c r="A5350" t="s">
        <v>7587</v>
      </c>
      <c r="B5350" t="str">
        <f>VLOOKUP(A5350, id_sex_group!A:C, 2, FALSE)</f>
        <v>female</v>
      </c>
      <c r="C5350" t="str">
        <f>VLOOKUP(A5350, id_sex_group!A:C, 3, FALSE)</f>
        <v>sz_hr</v>
      </c>
      <c r="D5350">
        <v>1</v>
      </c>
      <c r="E5350" t="s">
        <v>10</v>
      </c>
      <c r="F5350">
        <v>7</v>
      </c>
      <c r="G5350">
        <v>39</v>
      </c>
      <c r="H5350" t="s">
        <v>7675</v>
      </c>
      <c r="I5350" t="s">
        <v>7680</v>
      </c>
      <c r="J5350" t="s">
        <v>24</v>
      </c>
      <c r="K5350" t="s">
        <v>7590</v>
      </c>
    </row>
    <row r="5351" spans="1:11" x14ac:dyDescent="0.25">
      <c r="A5351" t="s">
        <v>7587</v>
      </c>
      <c r="B5351" t="str">
        <f>VLOOKUP(A5351, id_sex_group!A:C, 2, FALSE)</f>
        <v>female</v>
      </c>
      <c r="C5351" t="str">
        <f>VLOOKUP(A5351, id_sex_group!A:C, 3, FALSE)</f>
        <v>sz_hr</v>
      </c>
      <c r="D5351">
        <v>1</v>
      </c>
      <c r="E5351" t="s">
        <v>10</v>
      </c>
      <c r="F5351">
        <v>7</v>
      </c>
      <c r="G5351">
        <v>39</v>
      </c>
      <c r="H5351" t="s">
        <v>7675</v>
      </c>
      <c r="I5351" t="s">
        <v>7681</v>
      </c>
      <c r="J5351" t="s">
        <v>24</v>
      </c>
      <c r="K5351" t="s">
        <v>7590</v>
      </c>
    </row>
    <row r="5352" spans="1:11" x14ac:dyDescent="0.25">
      <c r="A5352" t="s">
        <v>7587</v>
      </c>
      <c r="B5352" t="str">
        <f>VLOOKUP(A5352, id_sex_group!A:C, 2, FALSE)</f>
        <v>female</v>
      </c>
      <c r="C5352" t="str">
        <f>VLOOKUP(A5352, id_sex_group!A:C, 3, FALSE)</f>
        <v>sz_hr</v>
      </c>
      <c r="D5352">
        <v>1</v>
      </c>
      <c r="E5352" t="s">
        <v>10</v>
      </c>
      <c r="F5352">
        <v>8</v>
      </c>
      <c r="G5352">
        <v>111</v>
      </c>
      <c r="H5352" t="s">
        <v>7682</v>
      </c>
      <c r="I5352" t="s">
        <v>7683</v>
      </c>
      <c r="J5352" t="s">
        <v>13</v>
      </c>
      <c r="K5352" t="s">
        <v>7590</v>
      </c>
    </row>
    <row r="5353" spans="1:11" x14ac:dyDescent="0.25">
      <c r="A5353" t="s">
        <v>7587</v>
      </c>
      <c r="B5353" t="str">
        <f>VLOOKUP(A5353, id_sex_group!A:C, 2, FALSE)</f>
        <v>female</v>
      </c>
      <c r="C5353" t="str">
        <f>VLOOKUP(A5353, id_sex_group!A:C, 3, FALSE)</f>
        <v>sz_hr</v>
      </c>
      <c r="D5353">
        <v>1</v>
      </c>
      <c r="E5353" t="s">
        <v>10</v>
      </c>
      <c r="F5353">
        <v>8</v>
      </c>
      <c r="G5353">
        <v>111</v>
      </c>
      <c r="H5353" t="s">
        <v>7684</v>
      </c>
      <c r="I5353" t="s">
        <v>7685</v>
      </c>
      <c r="J5353" t="s">
        <v>13</v>
      </c>
      <c r="K5353" t="s">
        <v>7590</v>
      </c>
    </row>
    <row r="5354" spans="1:11" x14ac:dyDescent="0.25">
      <c r="A5354" t="s">
        <v>7587</v>
      </c>
      <c r="B5354" t="str">
        <f>VLOOKUP(A5354, id_sex_group!A:C, 2, FALSE)</f>
        <v>female</v>
      </c>
      <c r="C5354" t="str">
        <f>VLOOKUP(A5354, id_sex_group!A:C, 3, FALSE)</f>
        <v>sz_hr</v>
      </c>
      <c r="D5354">
        <v>1</v>
      </c>
      <c r="E5354" t="s">
        <v>10</v>
      </c>
      <c r="F5354">
        <v>8</v>
      </c>
      <c r="G5354">
        <v>111</v>
      </c>
      <c r="H5354" t="s">
        <v>3895</v>
      </c>
      <c r="I5354" t="s">
        <v>7686</v>
      </c>
      <c r="J5354" t="s">
        <v>13</v>
      </c>
      <c r="K5354" t="s">
        <v>7590</v>
      </c>
    </row>
    <row r="5355" spans="1:11" x14ac:dyDescent="0.25">
      <c r="A5355" t="s">
        <v>7587</v>
      </c>
      <c r="B5355" t="str">
        <f>VLOOKUP(A5355, id_sex_group!A:C, 2, FALSE)</f>
        <v>female</v>
      </c>
      <c r="C5355" t="str">
        <f>VLOOKUP(A5355, id_sex_group!A:C, 3, FALSE)</f>
        <v>sz_hr</v>
      </c>
      <c r="D5355">
        <v>1</v>
      </c>
      <c r="E5355" t="s">
        <v>10</v>
      </c>
      <c r="F5355">
        <v>8</v>
      </c>
      <c r="G5355">
        <v>111</v>
      </c>
      <c r="H5355" t="s">
        <v>7687</v>
      </c>
      <c r="I5355" t="s">
        <v>7688</v>
      </c>
      <c r="J5355" t="s">
        <v>13</v>
      </c>
      <c r="K5355" t="s">
        <v>7590</v>
      </c>
    </row>
    <row r="5356" spans="1:11" x14ac:dyDescent="0.25">
      <c r="A5356" t="s">
        <v>7587</v>
      </c>
      <c r="B5356" t="str">
        <f>VLOOKUP(A5356, id_sex_group!A:C, 2, FALSE)</f>
        <v>female</v>
      </c>
      <c r="C5356" t="str">
        <f>VLOOKUP(A5356, id_sex_group!A:C, 3, FALSE)</f>
        <v>sz_hr</v>
      </c>
      <c r="D5356">
        <v>1</v>
      </c>
      <c r="E5356" t="s">
        <v>10</v>
      </c>
      <c r="F5356">
        <v>8</v>
      </c>
      <c r="G5356">
        <v>111</v>
      </c>
      <c r="H5356" t="s">
        <v>7689</v>
      </c>
      <c r="I5356" t="s">
        <v>7690</v>
      </c>
      <c r="J5356" t="s">
        <v>13</v>
      </c>
      <c r="K5356" t="s">
        <v>7590</v>
      </c>
    </row>
    <row r="5357" spans="1:11" x14ac:dyDescent="0.25">
      <c r="A5357" t="s">
        <v>7587</v>
      </c>
      <c r="B5357" t="str">
        <f>VLOOKUP(A5357, id_sex_group!A:C, 2, FALSE)</f>
        <v>female</v>
      </c>
      <c r="C5357" t="str">
        <f>VLOOKUP(A5357, id_sex_group!A:C, 3, FALSE)</f>
        <v>sz_hr</v>
      </c>
      <c r="D5357">
        <v>1</v>
      </c>
      <c r="E5357" t="s">
        <v>10</v>
      </c>
      <c r="F5357">
        <v>8</v>
      </c>
      <c r="G5357">
        <v>111</v>
      </c>
      <c r="H5357" t="s">
        <v>7689</v>
      </c>
      <c r="I5357" t="s">
        <v>7691</v>
      </c>
      <c r="J5357" t="s">
        <v>24</v>
      </c>
      <c r="K5357" t="s">
        <v>7590</v>
      </c>
    </row>
    <row r="5358" spans="1:11" x14ac:dyDescent="0.25">
      <c r="A5358" t="s">
        <v>7587</v>
      </c>
      <c r="B5358" t="str">
        <f>VLOOKUP(A5358, id_sex_group!A:C, 2, FALSE)</f>
        <v>female</v>
      </c>
      <c r="C5358" t="str">
        <f>VLOOKUP(A5358, id_sex_group!A:C, 3, FALSE)</f>
        <v>sz_hr</v>
      </c>
      <c r="D5358">
        <v>1</v>
      </c>
      <c r="E5358" t="s">
        <v>10</v>
      </c>
      <c r="F5358">
        <v>8</v>
      </c>
      <c r="G5358">
        <v>111</v>
      </c>
      <c r="H5358" t="s">
        <v>7689</v>
      </c>
      <c r="I5358" t="s">
        <v>7692</v>
      </c>
      <c r="J5358" t="s">
        <v>24</v>
      </c>
      <c r="K5358" t="s">
        <v>7590</v>
      </c>
    </row>
    <row r="5359" spans="1:11" x14ac:dyDescent="0.25">
      <c r="A5359" t="s">
        <v>7587</v>
      </c>
      <c r="B5359" t="str">
        <f>VLOOKUP(A5359, id_sex_group!A:C, 2, FALSE)</f>
        <v>female</v>
      </c>
      <c r="C5359" t="str">
        <f>VLOOKUP(A5359, id_sex_group!A:C, 3, FALSE)</f>
        <v>sz_hr</v>
      </c>
      <c r="D5359">
        <v>1</v>
      </c>
      <c r="E5359" t="s">
        <v>10</v>
      </c>
      <c r="F5359">
        <v>8</v>
      </c>
      <c r="G5359">
        <v>111</v>
      </c>
      <c r="H5359" t="s">
        <v>7689</v>
      </c>
      <c r="I5359" t="s">
        <v>7693</v>
      </c>
      <c r="J5359" t="s">
        <v>24</v>
      </c>
      <c r="K5359" t="s">
        <v>7590</v>
      </c>
    </row>
    <row r="5360" spans="1:11" x14ac:dyDescent="0.25">
      <c r="A5360" t="s">
        <v>7587</v>
      </c>
      <c r="B5360" t="str">
        <f>VLOOKUP(A5360, id_sex_group!A:C, 2, FALSE)</f>
        <v>female</v>
      </c>
      <c r="C5360" t="str">
        <f>VLOOKUP(A5360, id_sex_group!A:C, 3, FALSE)</f>
        <v>sz_hr</v>
      </c>
      <c r="D5360">
        <v>1</v>
      </c>
      <c r="E5360" t="s">
        <v>10</v>
      </c>
      <c r="F5360">
        <v>8</v>
      </c>
      <c r="G5360">
        <v>111</v>
      </c>
      <c r="H5360" t="s">
        <v>7689</v>
      </c>
      <c r="I5360" t="s">
        <v>7694</v>
      </c>
      <c r="J5360" t="s">
        <v>24</v>
      </c>
      <c r="K5360" t="s">
        <v>7590</v>
      </c>
    </row>
    <row r="5361" spans="1:11" x14ac:dyDescent="0.25">
      <c r="A5361" t="s">
        <v>7587</v>
      </c>
      <c r="B5361" t="str">
        <f>VLOOKUP(A5361, id_sex_group!A:C, 2, FALSE)</f>
        <v>female</v>
      </c>
      <c r="C5361" t="str">
        <f>VLOOKUP(A5361, id_sex_group!A:C, 3, FALSE)</f>
        <v>sz_hr</v>
      </c>
      <c r="D5361">
        <v>1</v>
      </c>
      <c r="E5361" t="s">
        <v>10</v>
      </c>
      <c r="F5361">
        <v>8</v>
      </c>
      <c r="G5361">
        <v>111</v>
      </c>
      <c r="H5361" t="s">
        <v>7689</v>
      </c>
      <c r="I5361" t="s">
        <v>7695</v>
      </c>
      <c r="J5361" t="s">
        <v>24</v>
      </c>
      <c r="K5361" t="s">
        <v>7590</v>
      </c>
    </row>
    <row r="5362" spans="1:11" x14ac:dyDescent="0.25">
      <c r="A5362" t="s">
        <v>7587</v>
      </c>
      <c r="B5362" t="str">
        <f>VLOOKUP(A5362, id_sex_group!A:C, 2, FALSE)</f>
        <v>female</v>
      </c>
      <c r="C5362" t="str">
        <f>VLOOKUP(A5362, id_sex_group!A:C, 3, FALSE)</f>
        <v>sz_hr</v>
      </c>
      <c r="D5362">
        <v>1</v>
      </c>
      <c r="E5362" t="s">
        <v>10</v>
      </c>
      <c r="F5362">
        <v>9</v>
      </c>
      <c r="G5362">
        <v>81</v>
      </c>
      <c r="H5362" t="s">
        <v>7696</v>
      </c>
      <c r="I5362" t="s">
        <v>7697</v>
      </c>
      <c r="J5362" t="s">
        <v>13</v>
      </c>
      <c r="K5362" t="s">
        <v>7590</v>
      </c>
    </row>
    <row r="5363" spans="1:11" x14ac:dyDescent="0.25">
      <c r="A5363" t="s">
        <v>7587</v>
      </c>
      <c r="B5363" t="str">
        <f>VLOOKUP(A5363, id_sex_group!A:C, 2, FALSE)</f>
        <v>female</v>
      </c>
      <c r="C5363" t="str">
        <f>VLOOKUP(A5363, id_sex_group!A:C, 3, FALSE)</f>
        <v>sz_hr</v>
      </c>
      <c r="D5363">
        <v>1</v>
      </c>
      <c r="E5363" t="s">
        <v>10</v>
      </c>
      <c r="F5363">
        <v>9</v>
      </c>
      <c r="G5363">
        <v>81</v>
      </c>
      <c r="H5363" t="s">
        <v>7698</v>
      </c>
      <c r="I5363" t="s">
        <v>7699</v>
      </c>
      <c r="J5363" t="s">
        <v>13</v>
      </c>
      <c r="K5363" t="s">
        <v>7590</v>
      </c>
    </row>
    <row r="5364" spans="1:11" x14ac:dyDescent="0.25">
      <c r="A5364" t="s">
        <v>7587</v>
      </c>
      <c r="B5364" t="str">
        <f>VLOOKUP(A5364, id_sex_group!A:C, 2, FALSE)</f>
        <v>female</v>
      </c>
      <c r="C5364" t="str">
        <f>VLOOKUP(A5364, id_sex_group!A:C, 3, FALSE)</f>
        <v>sz_hr</v>
      </c>
      <c r="D5364">
        <v>1</v>
      </c>
      <c r="E5364" t="s">
        <v>10</v>
      </c>
      <c r="F5364">
        <v>9</v>
      </c>
      <c r="G5364">
        <v>81</v>
      </c>
      <c r="H5364" t="s">
        <v>1578</v>
      </c>
      <c r="I5364" t="s">
        <v>7700</v>
      </c>
      <c r="J5364" t="s">
        <v>13</v>
      </c>
      <c r="K5364" t="s">
        <v>7590</v>
      </c>
    </row>
    <row r="5365" spans="1:11" x14ac:dyDescent="0.25">
      <c r="A5365" t="s">
        <v>7587</v>
      </c>
      <c r="B5365" t="str">
        <f>VLOOKUP(A5365, id_sex_group!A:C, 2, FALSE)</f>
        <v>female</v>
      </c>
      <c r="C5365" t="str">
        <f>VLOOKUP(A5365, id_sex_group!A:C, 3, FALSE)</f>
        <v>sz_hr</v>
      </c>
      <c r="D5365">
        <v>1</v>
      </c>
      <c r="E5365" t="s">
        <v>10</v>
      </c>
      <c r="F5365">
        <v>9</v>
      </c>
      <c r="G5365">
        <v>81</v>
      </c>
      <c r="H5365" t="s">
        <v>1935</v>
      </c>
      <c r="I5365" t="s">
        <v>7701</v>
      </c>
      <c r="J5365" t="s">
        <v>13</v>
      </c>
      <c r="K5365" t="s">
        <v>7590</v>
      </c>
    </row>
    <row r="5366" spans="1:11" x14ac:dyDescent="0.25">
      <c r="A5366" t="s">
        <v>7587</v>
      </c>
      <c r="B5366" t="str">
        <f>VLOOKUP(A5366, id_sex_group!A:C, 2, FALSE)</f>
        <v>female</v>
      </c>
      <c r="C5366" t="str">
        <f>VLOOKUP(A5366, id_sex_group!A:C, 3, FALSE)</f>
        <v>sz_hr</v>
      </c>
      <c r="D5366">
        <v>1</v>
      </c>
      <c r="E5366" t="s">
        <v>10</v>
      </c>
      <c r="F5366">
        <v>9</v>
      </c>
      <c r="G5366">
        <v>81</v>
      </c>
      <c r="H5366" t="s">
        <v>7702</v>
      </c>
      <c r="I5366" t="s">
        <v>7703</v>
      </c>
      <c r="J5366" t="s">
        <v>13</v>
      </c>
      <c r="K5366" t="s">
        <v>7590</v>
      </c>
    </row>
    <row r="5367" spans="1:11" x14ac:dyDescent="0.25">
      <c r="A5367" t="s">
        <v>7587</v>
      </c>
      <c r="B5367" t="str">
        <f>VLOOKUP(A5367, id_sex_group!A:C, 2, FALSE)</f>
        <v>female</v>
      </c>
      <c r="C5367" t="str">
        <f>VLOOKUP(A5367, id_sex_group!A:C, 3, FALSE)</f>
        <v>sz_hr</v>
      </c>
      <c r="D5367">
        <v>1</v>
      </c>
      <c r="E5367" t="s">
        <v>10</v>
      </c>
      <c r="F5367">
        <v>9</v>
      </c>
      <c r="G5367">
        <v>81</v>
      </c>
      <c r="H5367" t="s">
        <v>7702</v>
      </c>
      <c r="I5367" t="s">
        <v>7704</v>
      </c>
      <c r="J5367" t="s">
        <v>24</v>
      </c>
      <c r="K5367" t="s">
        <v>7590</v>
      </c>
    </row>
    <row r="5368" spans="1:11" x14ac:dyDescent="0.25">
      <c r="A5368" t="s">
        <v>7587</v>
      </c>
      <c r="B5368" t="str">
        <f>VLOOKUP(A5368, id_sex_group!A:C, 2, FALSE)</f>
        <v>female</v>
      </c>
      <c r="C5368" t="str">
        <f>VLOOKUP(A5368, id_sex_group!A:C, 3, FALSE)</f>
        <v>sz_hr</v>
      </c>
      <c r="D5368">
        <v>1</v>
      </c>
      <c r="E5368" t="s">
        <v>10</v>
      </c>
      <c r="F5368">
        <v>9</v>
      </c>
      <c r="G5368">
        <v>81</v>
      </c>
      <c r="H5368" t="s">
        <v>7702</v>
      </c>
      <c r="I5368" t="s">
        <v>7705</v>
      </c>
      <c r="J5368" t="s">
        <v>24</v>
      </c>
      <c r="K5368" t="s">
        <v>7590</v>
      </c>
    </row>
    <row r="5369" spans="1:11" x14ac:dyDescent="0.25">
      <c r="A5369" t="s">
        <v>7587</v>
      </c>
      <c r="B5369" t="str">
        <f>VLOOKUP(A5369, id_sex_group!A:C, 2, FALSE)</f>
        <v>female</v>
      </c>
      <c r="C5369" t="str">
        <f>VLOOKUP(A5369, id_sex_group!A:C, 3, FALSE)</f>
        <v>sz_hr</v>
      </c>
      <c r="D5369">
        <v>1</v>
      </c>
      <c r="E5369" t="s">
        <v>10</v>
      </c>
      <c r="F5369">
        <v>9</v>
      </c>
      <c r="G5369">
        <v>81</v>
      </c>
      <c r="H5369" t="s">
        <v>7702</v>
      </c>
      <c r="I5369" t="s">
        <v>7706</v>
      </c>
      <c r="J5369" t="s">
        <v>24</v>
      </c>
      <c r="K5369" t="s">
        <v>7590</v>
      </c>
    </row>
    <row r="5370" spans="1:11" x14ac:dyDescent="0.25">
      <c r="A5370" t="s">
        <v>7587</v>
      </c>
      <c r="B5370" t="str">
        <f>VLOOKUP(A5370, id_sex_group!A:C, 2, FALSE)</f>
        <v>female</v>
      </c>
      <c r="C5370" t="str">
        <f>VLOOKUP(A5370, id_sex_group!A:C, 3, FALSE)</f>
        <v>sz_hr</v>
      </c>
      <c r="D5370">
        <v>1</v>
      </c>
      <c r="E5370" t="s">
        <v>10</v>
      </c>
      <c r="F5370">
        <v>9</v>
      </c>
      <c r="G5370">
        <v>81</v>
      </c>
      <c r="H5370" t="s">
        <v>7702</v>
      </c>
      <c r="I5370" t="s">
        <v>7707</v>
      </c>
      <c r="J5370" t="s">
        <v>24</v>
      </c>
      <c r="K5370" t="s">
        <v>7590</v>
      </c>
    </row>
    <row r="5371" spans="1:11" x14ac:dyDescent="0.25">
      <c r="A5371" t="s">
        <v>7587</v>
      </c>
      <c r="B5371" t="str">
        <f>VLOOKUP(A5371, id_sex_group!A:C, 2, FALSE)</f>
        <v>female</v>
      </c>
      <c r="C5371" t="str">
        <f>VLOOKUP(A5371, id_sex_group!A:C, 3, FALSE)</f>
        <v>sz_hr</v>
      </c>
      <c r="D5371">
        <v>1</v>
      </c>
      <c r="E5371" t="s">
        <v>10</v>
      </c>
      <c r="F5371">
        <v>9</v>
      </c>
      <c r="G5371">
        <v>81</v>
      </c>
      <c r="H5371" t="s">
        <v>7702</v>
      </c>
      <c r="I5371" t="s">
        <v>7708</v>
      </c>
      <c r="J5371" t="s">
        <v>24</v>
      </c>
      <c r="K5371" t="s">
        <v>7590</v>
      </c>
    </row>
    <row r="5372" spans="1:11" x14ac:dyDescent="0.25">
      <c r="A5372" t="s">
        <v>7587</v>
      </c>
      <c r="B5372" t="str">
        <f>VLOOKUP(A5372, id_sex_group!A:C, 2, FALSE)</f>
        <v>female</v>
      </c>
      <c r="C5372" t="str">
        <f>VLOOKUP(A5372, id_sex_group!A:C, 3, FALSE)</f>
        <v>sz_hr</v>
      </c>
      <c r="D5372">
        <v>1</v>
      </c>
      <c r="E5372" t="s">
        <v>10</v>
      </c>
      <c r="F5372">
        <v>10</v>
      </c>
      <c r="G5372">
        <v>111</v>
      </c>
      <c r="H5372" t="s">
        <v>2314</v>
      </c>
      <c r="I5372" t="s">
        <v>7709</v>
      </c>
      <c r="J5372" t="s">
        <v>13</v>
      </c>
      <c r="K5372" t="s">
        <v>7590</v>
      </c>
    </row>
    <row r="5373" spans="1:11" x14ac:dyDescent="0.25">
      <c r="A5373" t="s">
        <v>7587</v>
      </c>
      <c r="B5373" t="str">
        <f>VLOOKUP(A5373, id_sex_group!A:C, 2, FALSE)</f>
        <v>female</v>
      </c>
      <c r="C5373" t="str">
        <f>VLOOKUP(A5373, id_sex_group!A:C, 3, FALSE)</f>
        <v>sz_hr</v>
      </c>
      <c r="D5373">
        <v>1</v>
      </c>
      <c r="E5373" t="s">
        <v>10</v>
      </c>
      <c r="F5373">
        <v>10</v>
      </c>
      <c r="G5373">
        <v>111</v>
      </c>
      <c r="H5373" t="s">
        <v>7710</v>
      </c>
      <c r="I5373" t="s">
        <v>7711</v>
      </c>
      <c r="J5373" t="s">
        <v>13</v>
      </c>
      <c r="K5373" t="s">
        <v>7590</v>
      </c>
    </row>
    <row r="5374" spans="1:11" x14ac:dyDescent="0.25">
      <c r="A5374" t="s">
        <v>7587</v>
      </c>
      <c r="B5374" t="str">
        <f>VLOOKUP(A5374, id_sex_group!A:C, 2, FALSE)</f>
        <v>female</v>
      </c>
      <c r="C5374" t="str">
        <f>VLOOKUP(A5374, id_sex_group!A:C, 3, FALSE)</f>
        <v>sz_hr</v>
      </c>
      <c r="D5374">
        <v>1</v>
      </c>
      <c r="E5374" t="s">
        <v>10</v>
      </c>
      <c r="F5374">
        <v>10</v>
      </c>
      <c r="G5374">
        <v>111</v>
      </c>
      <c r="H5374" t="s">
        <v>7536</v>
      </c>
      <c r="I5374" t="s">
        <v>7712</v>
      </c>
      <c r="J5374" t="s">
        <v>13</v>
      </c>
      <c r="K5374" t="s">
        <v>7590</v>
      </c>
    </row>
    <row r="5375" spans="1:11" x14ac:dyDescent="0.25">
      <c r="A5375" t="s">
        <v>7587</v>
      </c>
      <c r="B5375" t="str">
        <f>VLOOKUP(A5375, id_sex_group!A:C, 2, FALSE)</f>
        <v>female</v>
      </c>
      <c r="C5375" t="str">
        <f>VLOOKUP(A5375, id_sex_group!A:C, 3, FALSE)</f>
        <v>sz_hr</v>
      </c>
      <c r="D5375">
        <v>1</v>
      </c>
      <c r="E5375" t="s">
        <v>10</v>
      </c>
      <c r="F5375">
        <v>10</v>
      </c>
      <c r="G5375">
        <v>111</v>
      </c>
      <c r="H5375" t="s">
        <v>7713</v>
      </c>
      <c r="I5375" t="s">
        <v>7714</v>
      </c>
      <c r="J5375" t="s">
        <v>13</v>
      </c>
      <c r="K5375" t="s">
        <v>7590</v>
      </c>
    </row>
    <row r="5376" spans="1:11" x14ac:dyDescent="0.25">
      <c r="A5376" t="s">
        <v>7587</v>
      </c>
      <c r="B5376" t="str">
        <f>VLOOKUP(A5376, id_sex_group!A:C, 2, FALSE)</f>
        <v>female</v>
      </c>
      <c r="C5376" t="str">
        <f>VLOOKUP(A5376, id_sex_group!A:C, 3, FALSE)</f>
        <v>sz_hr</v>
      </c>
      <c r="D5376">
        <v>1</v>
      </c>
      <c r="E5376" t="s">
        <v>10</v>
      </c>
      <c r="F5376">
        <v>10</v>
      </c>
      <c r="G5376">
        <v>111</v>
      </c>
      <c r="H5376" t="s">
        <v>7715</v>
      </c>
      <c r="I5376" t="s">
        <v>1385</v>
      </c>
      <c r="J5376" t="s">
        <v>13</v>
      </c>
      <c r="K5376" t="s">
        <v>7590</v>
      </c>
    </row>
    <row r="5377" spans="1:11" x14ac:dyDescent="0.25">
      <c r="A5377" t="s">
        <v>7587</v>
      </c>
      <c r="B5377" t="str">
        <f>VLOOKUP(A5377, id_sex_group!A:C, 2, FALSE)</f>
        <v>female</v>
      </c>
      <c r="C5377" t="str">
        <f>VLOOKUP(A5377, id_sex_group!A:C, 3, FALSE)</f>
        <v>sz_hr</v>
      </c>
      <c r="D5377">
        <v>1</v>
      </c>
      <c r="E5377" t="s">
        <v>10</v>
      </c>
      <c r="F5377">
        <v>10</v>
      </c>
      <c r="G5377">
        <v>111</v>
      </c>
      <c r="H5377" t="s">
        <v>7715</v>
      </c>
      <c r="I5377" t="s">
        <v>7716</v>
      </c>
      <c r="J5377" t="s">
        <v>24</v>
      </c>
      <c r="K5377" t="s">
        <v>7590</v>
      </c>
    </row>
    <row r="5378" spans="1:11" x14ac:dyDescent="0.25">
      <c r="A5378" t="s">
        <v>7587</v>
      </c>
      <c r="B5378" t="str">
        <f>VLOOKUP(A5378, id_sex_group!A:C, 2, FALSE)</f>
        <v>female</v>
      </c>
      <c r="C5378" t="str">
        <f>VLOOKUP(A5378, id_sex_group!A:C, 3, FALSE)</f>
        <v>sz_hr</v>
      </c>
      <c r="D5378">
        <v>1</v>
      </c>
      <c r="E5378" t="s">
        <v>10</v>
      </c>
      <c r="F5378">
        <v>10</v>
      </c>
      <c r="G5378">
        <v>111</v>
      </c>
      <c r="H5378" t="s">
        <v>7715</v>
      </c>
      <c r="I5378" t="s">
        <v>7717</v>
      </c>
      <c r="J5378" t="s">
        <v>24</v>
      </c>
      <c r="K5378" t="s">
        <v>7590</v>
      </c>
    </row>
    <row r="5379" spans="1:11" x14ac:dyDescent="0.25">
      <c r="A5379" t="s">
        <v>7587</v>
      </c>
      <c r="B5379" t="str">
        <f>VLOOKUP(A5379, id_sex_group!A:C, 2, FALSE)</f>
        <v>female</v>
      </c>
      <c r="C5379" t="str">
        <f>VLOOKUP(A5379, id_sex_group!A:C, 3, FALSE)</f>
        <v>sz_hr</v>
      </c>
      <c r="D5379">
        <v>1</v>
      </c>
      <c r="E5379" t="s">
        <v>10</v>
      </c>
      <c r="F5379">
        <v>10</v>
      </c>
      <c r="G5379">
        <v>111</v>
      </c>
      <c r="H5379" t="s">
        <v>7715</v>
      </c>
      <c r="I5379" t="s">
        <v>7718</v>
      </c>
      <c r="J5379" t="s">
        <v>24</v>
      </c>
      <c r="K5379" t="s">
        <v>7590</v>
      </c>
    </row>
    <row r="5380" spans="1:11" x14ac:dyDescent="0.25">
      <c r="A5380" t="s">
        <v>7587</v>
      </c>
      <c r="B5380" t="str">
        <f>VLOOKUP(A5380, id_sex_group!A:C, 2, FALSE)</f>
        <v>female</v>
      </c>
      <c r="C5380" t="str">
        <f>VLOOKUP(A5380, id_sex_group!A:C, 3, FALSE)</f>
        <v>sz_hr</v>
      </c>
      <c r="D5380">
        <v>1</v>
      </c>
      <c r="E5380" t="s">
        <v>10</v>
      </c>
      <c r="F5380">
        <v>10</v>
      </c>
      <c r="G5380">
        <v>111</v>
      </c>
      <c r="H5380" t="s">
        <v>7715</v>
      </c>
      <c r="I5380" t="s">
        <v>7719</v>
      </c>
      <c r="J5380" t="s">
        <v>24</v>
      </c>
      <c r="K5380" t="s">
        <v>7590</v>
      </c>
    </row>
    <row r="5381" spans="1:11" x14ac:dyDescent="0.25">
      <c r="A5381" t="s">
        <v>7587</v>
      </c>
      <c r="B5381" t="str">
        <f>VLOOKUP(A5381, id_sex_group!A:C, 2, FALSE)</f>
        <v>female</v>
      </c>
      <c r="C5381" t="str">
        <f>VLOOKUP(A5381, id_sex_group!A:C, 3, FALSE)</f>
        <v>sz_hr</v>
      </c>
      <c r="D5381">
        <v>1</v>
      </c>
      <c r="E5381" t="s">
        <v>10</v>
      </c>
      <c r="F5381">
        <v>10</v>
      </c>
      <c r="G5381">
        <v>111</v>
      </c>
      <c r="H5381" t="s">
        <v>7715</v>
      </c>
      <c r="I5381" t="s">
        <v>7720</v>
      </c>
      <c r="J5381" t="s">
        <v>24</v>
      </c>
      <c r="K5381" t="s">
        <v>7590</v>
      </c>
    </row>
    <row r="5382" spans="1:11" x14ac:dyDescent="0.25">
      <c r="A5382" t="s">
        <v>7587</v>
      </c>
      <c r="B5382" t="str">
        <f>VLOOKUP(A5382, id_sex_group!A:C, 2, FALSE)</f>
        <v>female</v>
      </c>
      <c r="C5382" t="str">
        <f>VLOOKUP(A5382, id_sex_group!A:C, 3, FALSE)</f>
        <v>sz_hr</v>
      </c>
      <c r="D5382">
        <v>1</v>
      </c>
      <c r="E5382" t="s">
        <v>10</v>
      </c>
      <c r="F5382">
        <v>11</v>
      </c>
      <c r="G5382">
        <v>111</v>
      </c>
      <c r="H5382" t="s">
        <v>7721</v>
      </c>
      <c r="I5382" t="s">
        <v>7722</v>
      </c>
      <c r="J5382" t="s">
        <v>13</v>
      </c>
      <c r="K5382" t="s">
        <v>7590</v>
      </c>
    </row>
    <row r="5383" spans="1:11" x14ac:dyDescent="0.25">
      <c r="A5383" t="s">
        <v>7587</v>
      </c>
      <c r="B5383" t="str">
        <f>VLOOKUP(A5383, id_sex_group!A:C, 2, FALSE)</f>
        <v>female</v>
      </c>
      <c r="C5383" t="str">
        <f>VLOOKUP(A5383, id_sex_group!A:C, 3, FALSE)</f>
        <v>sz_hr</v>
      </c>
      <c r="D5383">
        <v>1</v>
      </c>
      <c r="E5383" t="s">
        <v>10</v>
      </c>
      <c r="F5383">
        <v>11</v>
      </c>
      <c r="G5383">
        <v>111</v>
      </c>
      <c r="H5383" t="s">
        <v>7723</v>
      </c>
      <c r="I5383" t="s">
        <v>7724</v>
      </c>
      <c r="J5383" t="s">
        <v>13</v>
      </c>
      <c r="K5383" t="s">
        <v>7590</v>
      </c>
    </row>
    <row r="5384" spans="1:11" x14ac:dyDescent="0.25">
      <c r="A5384" t="s">
        <v>7587</v>
      </c>
      <c r="B5384" t="str">
        <f>VLOOKUP(A5384, id_sex_group!A:C, 2, FALSE)</f>
        <v>female</v>
      </c>
      <c r="C5384" t="str">
        <f>VLOOKUP(A5384, id_sex_group!A:C, 3, FALSE)</f>
        <v>sz_hr</v>
      </c>
      <c r="D5384">
        <v>1</v>
      </c>
      <c r="E5384" t="s">
        <v>10</v>
      </c>
      <c r="F5384">
        <v>11</v>
      </c>
      <c r="G5384">
        <v>111</v>
      </c>
      <c r="H5384" t="s">
        <v>4979</v>
      </c>
      <c r="I5384" t="s">
        <v>7725</v>
      </c>
      <c r="J5384" t="s">
        <v>13</v>
      </c>
      <c r="K5384" t="s">
        <v>7590</v>
      </c>
    </row>
    <row r="5385" spans="1:11" x14ac:dyDescent="0.25">
      <c r="A5385" t="s">
        <v>7587</v>
      </c>
      <c r="B5385" t="str">
        <f>VLOOKUP(A5385, id_sex_group!A:C, 2, FALSE)</f>
        <v>female</v>
      </c>
      <c r="C5385" t="str">
        <f>VLOOKUP(A5385, id_sex_group!A:C, 3, FALSE)</f>
        <v>sz_hr</v>
      </c>
      <c r="D5385">
        <v>1</v>
      </c>
      <c r="E5385" t="s">
        <v>10</v>
      </c>
      <c r="F5385">
        <v>11</v>
      </c>
      <c r="G5385">
        <v>111</v>
      </c>
      <c r="H5385" t="s">
        <v>6843</v>
      </c>
      <c r="I5385" t="s">
        <v>7726</v>
      </c>
      <c r="J5385" t="s">
        <v>13</v>
      </c>
      <c r="K5385" t="s">
        <v>7590</v>
      </c>
    </row>
    <row r="5386" spans="1:11" x14ac:dyDescent="0.25">
      <c r="A5386" t="s">
        <v>7587</v>
      </c>
      <c r="B5386" t="str">
        <f>VLOOKUP(A5386, id_sex_group!A:C, 2, FALSE)</f>
        <v>female</v>
      </c>
      <c r="C5386" t="str">
        <f>VLOOKUP(A5386, id_sex_group!A:C, 3, FALSE)</f>
        <v>sz_hr</v>
      </c>
      <c r="D5386">
        <v>1</v>
      </c>
      <c r="E5386" t="s">
        <v>10</v>
      </c>
      <c r="F5386">
        <v>11</v>
      </c>
      <c r="G5386">
        <v>111</v>
      </c>
      <c r="H5386" t="s">
        <v>7727</v>
      </c>
      <c r="I5386" t="s">
        <v>7728</v>
      </c>
      <c r="J5386" t="s">
        <v>13</v>
      </c>
      <c r="K5386" t="s">
        <v>7590</v>
      </c>
    </row>
    <row r="5387" spans="1:11" x14ac:dyDescent="0.25">
      <c r="A5387" t="s">
        <v>7587</v>
      </c>
      <c r="B5387" t="str">
        <f>VLOOKUP(A5387, id_sex_group!A:C, 2, FALSE)</f>
        <v>female</v>
      </c>
      <c r="C5387" t="str">
        <f>VLOOKUP(A5387, id_sex_group!A:C, 3, FALSE)</f>
        <v>sz_hr</v>
      </c>
      <c r="D5387">
        <v>1</v>
      </c>
      <c r="E5387" t="s">
        <v>10</v>
      </c>
      <c r="F5387">
        <v>11</v>
      </c>
      <c r="G5387">
        <v>111</v>
      </c>
      <c r="H5387" t="s">
        <v>7727</v>
      </c>
      <c r="I5387" t="s">
        <v>7729</v>
      </c>
      <c r="J5387" t="s">
        <v>24</v>
      </c>
      <c r="K5387" t="s">
        <v>7590</v>
      </c>
    </row>
    <row r="5388" spans="1:11" x14ac:dyDescent="0.25">
      <c r="A5388" t="s">
        <v>7587</v>
      </c>
      <c r="B5388" t="str">
        <f>VLOOKUP(A5388, id_sex_group!A:C, 2, FALSE)</f>
        <v>female</v>
      </c>
      <c r="C5388" t="str">
        <f>VLOOKUP(A5388, id_sex_group!A:C, 3, FALSE)</f>
        <v>sz_hr</v>
      </c>
      <c r="D5388">
        <v>1</v>
      </c>
      <c r="E5388" t="s">
        <v>10</v>
      </c>
      <c r="F5388">
        <v>11</v>
      </c>
      <c r="G5388">
        <v>111</v>
      </c>
      <c r="H5388" t="s">
        <v>7727</v>
      </c>
      <c r="I5388" t="s">
        <v>7730</v>
      </c>
      <c r="J5388" t="s">
        <v>24</v>
      </c>
      <c r="K5388" t="s">
        <v>7590</v>
      </c>
    </row>
    <row r="5389" spans="1:11" x14ac:dyDescent="0.25">
      <c r="A5389" t="s">
        <v>7587</v>
      </c>
      <c r="B5389" t="str">
        <f>VLOOKUP(A5389, id_sex_group!A:C, 2, FALSE)</f>
        <v>female</v>
      </c>
      <c r="C5389" t="str">
        <f>VLOOKUP(A5389, id_sex_group!A:C, 3, FALSE)</f>
        <v>sz_hr</v>
      </c>
      <c r="D5389">
        <v>1</v>
      </c>
      <c r="E5389" t="s">
        <v>10</v>
      </c>
      <c r="F5389">
        <v>11</v>
      </c>
      <c r="G5389">
        <v>111</v>
      </c>
      <c r="H5389" t="s">
        <v>7727</v>
      </c>
      <c r="I5389" t="s">
        <v>7731</v>
      </c>
      <c r="J5389" t="s">
        <v>24</v>
      </c>
      <c r="K5389" t="s">
        <v>7590</v>
      </c>
    </row>
    <row r="5390" spans="1:11" x14ac:dyDescent="0.25">
      <c r="A5390" t="s">
        <v>7587</v>
      </c>
      <c r="B5390" t="str">
        <f>VLOOKUP(A5390, id_sex_group!A:C, 2, FALSE)</f>
        <v>female</v>
      </c>
      <c r="C5390" t="str">
        <f>VLOOKUP(A5390, id_sex_group!A:C, 3, FALSE)</f>
        <v>sz_hr</v>
      </c>
      <c r="D5390">
        <v>1</v>
      </c>
      <c r="E5390" t="s">
        <v>10</v>
      </c>
      <c r="F5390">
        <v>11</v>
      </c>
      <c r="G5390">
        <v>111</v>
      </c>
      <c r="H5390" t="s">
        <v>7727</v>
      </c>
      <c r="I5390" t="s">
        <v>7732</v>
      </c>
      <c r="J5390" t="s">
        <v>24</v>
      </c>
      <c r="K5390" t="s">
        <v>7590</v>
      </c>
    </row>
    <row r="5391" spans="1:11" x14ac:dyDescent="0.25">
      <c r="A5391" t="s">
        <v>7587</v>
      </c>
      <c r="B5391" t="str">
        <f>VLOOKUP(A5391, id_sex_group!A:C, 2, FALSE)</f>
        <v>female</v>
      </c>
      <c r="C5391" t="str">
        <f>VLOOKUP(A5391, id_sex_group!A:C, 3, FALSE)</f>
        <v>sz_hr</v>
      </c>
      <c r="D5391">
        <v>1</v>
      </c>
      <c r="E5391" t="s">
        <v>10</v>
      </c>
      <c r="F5391">
        <v>11</v>
      </c>
      <c r="G5391">
        <v>111</v>
      </c>
      <c r="H5391" t="s">
        <v>7727</v>
      </c>
      <c r="I5391" t="s">
        <v>7733</v>
      </c>
      <c r="J5391" t="s">
        <v>24</v>
      </c>
      <c r="K5391" t="s">
        <v>7590</v>
      </c>
    </row>
    <row r="5392" spans="1:11" x14ac:dyDescent="0.25">
      <c r="A5392" t="s">
        <v>7587</v>
      </c>
      <c r="B5392" t="str">
        <f>VLOOKUP(A5392, id_sex_group!A:C, 2, FALSE)</f>
        <v>female</v>
      </c>
      <c r="C5392" t="str">
        <f>VLOOKUP(A5392, id_sex_group!A:C, 3, FALSE)</f>
        <v>sz_hr</v>
      </c>
      <c r="D5392">
        <v>1</v>
      </c>
      <c r="E5392" t="s">
        <v>10</v>
      </c>
      <c r="F5392">
        <v>12</v>
      </c>
      <c r="G5392">
        <v>39</v>
      </c>
      <c r="H5392" t="s">
        <v>4534</v>
      </c>
      <c r="I5392" t="s">
        <v>7734</v>
      </c>
      <c r="J5392" t="s">
        <v>13</v>
      </c>
      <c r="K5392" t="s">
        <v>7590</v>
      </c>
    </row>
    <row r="5393" spans="1:11" x14ac:dyDescent="0.25">
      <c r="A5393" t="s">
        <v>7587</v>
      </c>
      <c r="B5393" t="str">
        <f>VLOOKUP(A5393, id_sex_group!A:C, 2, FALSE)</f>
        <v>female</v>
      </c>
      <c r="C5393" t="str">
        <f>VLOOKUP(A5393, id_sex_group!A:C, 3, FALSE)</f>
        <v>sz_hr</v>
      </c>
      <c r="D5393">
        <v>1</v>
      </c>
      <c r="E5393" t="s">
        <v>10</v>
      </c>
      <c r="F5393">
        <v>12</v>
      </c>
      <c r="G5393">
        <v>39</v>
      </c>
      <c r="H5393" t="s">
        <v>2255</v>
      </c>
      <c r="I5393" t="s">
        <v>7735</v>
      </c>
      <c r="J5393" t="s">
        <v>13</v>
      </c>
      <c r="K5393" t="s">
        <v>7590</v>
      </c>
    </row>
    <row r="5394" spans="1:11" x14ac:dyDescent="0.25">
      <c r="A5394" t="s">
        <v>7587</v>
      </c>
      <c r="B5394" t="str">
        <f>VLOOKUP(A5394, id_sex_group!A:C, 2, FALSE)</f>
        <v>female</v>
      </c>
      <c r="C5394" t="str">
        <f>VLOOKUP(A5394, id_sex_group!A:C, 3, FALSE)</f>
        <v>sz_hr</v>
      </c>
      <c r="D5394">
        <v>1</v>
      </c>
      <c r="E5394" t="s">
        <v>10</v>
      </c>
      <c r="F5394">
        <v>12</v>
      </c>
      <c r="G5394">
        <v>39</v>
      </c>
      <c r="H5394" t="s">
        <v>184</v>
      </c>
      <c r="I5394" t="s">
        <v>7736</v>
      </c>
      <c r="J5394" t="s">
        <v>13</v>
      </c>
      <c r="K5394" t="s">
        <v>7590</v>
      </c>
    </row>
    <row r="5395" spans="1:11" x14ac:dyDescent="0.25">
      <c r="A5395" t="s">
        <v>7587</v>
      </c>
      <c r="B5395" t="str">
        <f>VLOOKUP(A5395, id_sex_group!A:C, 2, FALSE)</f>
        <v>female</v>
      </c>
      <c r="C5395" t="str">
        <f>VLOOKUP(A5395, id_sex_group!A:C, 3, FALSE)</f>
        <v>sz_hr</v>
      </c>
      <c r="D5395">
        <v>1</v>
      </c>
      <c r="E5395" t="s">
        <v>10</v>
      </c>
      <c r="F5395">
        <v>12</v>
      </c>
      <c r="G5395">
        <v>39</v>
      </c>
      <c r="H5395" t="s">
        <v>1165</v>
      </c>
      <c r="I5395" t="s">
        <v>7737</v>
      </c>
      <c r="J5395" t="s">
        <v>13</v>
      </c>
      <c r="K5395" t="s">
        <v>7590</v>
      </c>
    </row>
    <row r="5396" spans="1:11" x14ac:dyDescent="0.25">
      <c r="A5396" t="s">
        <v>7587</v>
      </c>
      <c r="B5396" t="str">
        <f>VLOOKUP(A5396, id_sex_group!A:C, 2, FALSE)</f>
        <v>female</v>
      </c>
      <c r="C5396" t="str">
        <f>VLOOKUP(A5396, id_sex_group!A:C, 3, FALSE)</f>
        <v>sz_hr</v>
      </c>
      <c r="D5396">
        <v>1</v>
      </c>
      <c r="E5396" t="s">
        <v>10</v>
      </c>
      <c r="F5396">
        <v>12</v>
      </c>
      <c r="G5396">
        <v>39</v>
      </c>
      <c r="H5396" t="s">
        <v>6391</v>
      </c>
      <c r="I5396" t="s">
        <v>7738</v>
      </c>
      <c r="J5396" t="s">
        <v>13</v>
      </c>
      <c r="K5396" t="s">
        <v>7590</v>
      </c>
    </row>
    <row r="5397" spans="1:11" x14ac:dyDescent="0.25">
      <c r="A5397" t="s">
        <v>7587</v>
      </c>
      <c r="B5397" t="str">
        <f>VLOOKUP(A5397, id_sex_group!A:C, 2, FALSE)</f>
        <v>female</v>
      </c>
      <c r="C5397" t="str">
        <f>VLOOKUP(A5397, id_sex_group!A:C, 3, FALSE)</f>
        <v>sz_hr</v>
      </c>
      <c r="D5397">
        <v>1</v>
      </c>
      <c r="E5397" t="s">
        <v>10</v>
      </c>
      <c r="F5397">
        <v>12</v>
      </c>
      <c r="G5397">
        <v>39</v>
      </c>
      <c r="H5397" t="s">
        <v>6391</v>
      </c>
      <c r="I5397" t="s">
        <v>7739</v>
      </c>
      <c r="J5397" t="s">
        <v>24</v>
      </c>
      <c r="K5397" t="s">
        <v>7590</v>
      </c>
    </row>
    <row r="5398" spans="1:11" x14ac:dyDescent="0.25">
      <c r="A5398" t="s">
        <v>7587</v>
      </c>
      <c r="B5398" t="str">
        <f>VLOOKUP(A5398, id_sex_group!A:C, 2, FALSE)</f>
        <v>female</v>
      </c>
      <c r="C5398" t="str">
        <f>VLOOKUP(A5398, id_sex_group!A:C, 3, FALSE)</f>
        <v>sz_hr</v>
      </c>
      <c r="D5398">
        <v>1</v>
      </c>
      <c r="E5398" t="s">
        <v>10</v>
      </c>
      <c r="F5398">
        <v>12</v>
      </c>
      <c r="G5398">
        <v>39</v>
      </c>
      <c r="H5398" t="s">
        <v>6391</v>
      </c>
      <c r="I5398" t="s">
        <v>7740</v>
      </c>
      <c r="J5398" t="s">
        <v>24</v>
      </c>
      <c r="K5398" t="s">
        <v>7590</v>
      </c>
    </row>
    <row r="5399" spans="1:11" x14ac:dyDescent="0.25">
      <c r="A5399" t="s">
        <v>7587</v>
      </c>
      <c r="B5399" t="str">
        <f>VLOOKUP(A5399, id_sex_group!A:C, 2, FALSE)</f>
        <v>female</v>
      </c>
      <c r="C5399" t="str">
        <f>VLOOKUP(A5399, id_sex_group!A:C, 3, FALSE)</f>
        <v>sz_hr</v>
      </c>
      <c r="D5399">
        <v>1</v>
      </c>
      <c r="E5399" t="s">
        <v>10</v>
      </c>
      <c r="F5399">
        <v>12</v>
      </c>
      <c r="G5399">
        <v>39</v>
      </c>
      <c r="H5399" t="s">
        <v>6391</v>
      </c>
      <c r="I5399" t="s">
        <v>7741</v>
      </c>
      <c r="J5399" t="s">
        <v>24</v>
      </c>
      <c r="K5399" t="s">
        <v>7590</v>
      </c>
    </row>
    <row r="5400" spans="1:11" x14ac:dyDescent="0.25">
      <c r="A5400" t="s">
        <v>7587</v>
      </c>
      <c r="B5400" t="str">
        <f>VLOOKUP(A5400, id_sex_group!A:C, 2, FALSE)</f>
        <v>female</v>
      </c>
      <c r="C5400" t="str">
        <f>VLOOKUP(A5400, id_sex_group!A:C, 3, FALSE)</f>
        <v>sz_hr</v>
      </c>
      <c r="D5400">
        <v>1</v>
      </c>
      <c r="E5400" t="s">
        <v>10</v>
      </c>
      <c r="F5400">
        <v>12</v>
      </c>
      <c r="G5400">
        <v>39</v>
      </c>
      <c r="H5400" t="s">
        <v>6391</v>
      </c>
      <c r="I5400" t="s">
        <v>7742</v>
      </c>
      <c r="J5400" t="s">
        <v>24</v>
      </c>
      <c r="K5400" t="s">
        <v>7590</v>
      </c>
    </row>
    <row r="5401" spans="1:11" x14ac:dyDescent="0.25">
      <c r="A5401" t="s">
        <v>7587</v>
      </c>
      <c r="B5401" t="str">
        <f>VLOOKUP(A5401, id_sex_group!A:C, 2, FALSE)</f>
        <v>female</v>
      </c>
      <c r="C5401" t="str">
        <f>VLOOKUP(A5401, id_sex_group!A:C, 3, FALSE)</f>
        <v>sz_hr</v>
      </c>
      <c r="D5401">
        <v>1</v>
      </c>
      <c r="E5401" t="s">
        <v>10</v>
      </c>
      <c r="F5401">
        <v>12</v>
      </c>
      <c r="G5401">
        <v>39</v>
      </c>
      <c r="H5401" t="s">
        <v>6391</v>
      </c>
      <c r="I5401" t="s">
        <v>7743</v>
      </c>
      <c r="J5401" t="s">
        <v>24</v>
      </c>
      <c r="K5401" t="s">
        <v>7590</v>
      </c>
    </row>
    <row r="5402" spans="1:11" x14ac:dyDescent="0.25">
      <c r="A5402" t="s">
        <v>7587</v>
      </c>
      <c r="B5402" t="str">
        <f>VLOOKUP(A5402, id_sex_group!A:C, 2, FALSE)</f>
        <v>female</v>
      </c>
      <c r="C5402" t="str">
        <f>VLOOKUP(A5402, id_sex_group!A:C, 3, FALSE)</f>
        <v>sz_hr</v>
      </c>
      <c r="D5402">
        <v>1</v>
      </c>
      <c r="E5402" t="s">
        <v>10</v>
      </c>
      <c r="F5402">
        <v>1</v>
      </c>
      <c r="G5402">
        <v>111</v>
      </c>
      <c r="H5402" t="s">
        <v>7744</v>
      </c>
      <c r="I5402" t="s">
        <v>7745</v>
      </c>
      <c r="J5402" t="s">
        <v>13</v>
      </c>
      <c r="K5402" t="s">
        <v>7590</v>
      </c>
    </row>
    <row r="5403" spans="1:11" x14ac:dyDescent="0.25">
      <c r="A5403" t="s">
        <v>7746</v>
      </c>
      <c r="B5403" t="str">
        <f>VLOOKUP(A5403, id_sex_group!A:C, 2, FALSE)</f>
        <v>female</v>
      </c>
      <c r="C5403" t="str">
        <f>VLOOKUP(A5403, id_sex_group!A:C, 3, FALSE)</f>
        <v>normal</v>
      </c>
      <c r="D5403">
        <v>1</v>
      </c>
      <c r="E5403" t="s">
        <v>10</v>
      </c>
      <c r="F5403">
        <v>1</v>
      </c>
      <c r="G5403">
        <v>111</v>
      </c>
      <c r="H5403" t="s">
        <v>1346</v>
      </c>
      <c r="I5403" t="s">
        <v>7747</v>
      </c>
      <c r="J5403" t="s">
        <v>13</v>
      </c>
      <c r="K5403" t="s">
        <v>7748</v>
      </c>
    </row>
    <row r="5404" spans="1:11" x14ac:dyDescent="0.25">
      <c r="A5404" t="s">
        <v>7746</v>
      </c>
      <c r="B5404" t="str">
        <f>VLOOKUP(A5404, id_sex_group!A:C, 2, FALSE)</f>
        <v>female</v>
      </c>
      <c r="C5404" t="str">
        <f>VLOOKUP(A5404, id_sex_group!A:C, 3, FALSE)</f>
        <v>normal</v>
      </c>
      <c r="D5404">
        <v>1</v>
      </c>
      <c r="E5404" t="s">
        <v>10</v>
      </c>
      <c r="F5404">
        <v>1</v>
      </c>
      <c r="G5404">
        <v>111</v>
      </c>
      <c r="H5404" t="s">
        <v>4245</v>
      </c>
      <c r="I5404" t="s">
        <v>7749</v>
      </c>
      <c r="J5404" t="s">
        <v>13</v>
      </c>
      <c r="K5404" t="s">
        <v>7748</v>
      </c>
    </row>
    <row r="5405" spans="1:11" x14ac:dyDescent="0.25">
      <c r="A5405" t="s">
        <v>7746</v>
      </c>
      <c r="B5405" t="str">
        <f>VLOOKUP(A5405, id_sex_group!A:C, 2, FALSE)</f>
        <v>female</v>
      </c>
      <c r="C5405" t="str">
        <f>VLOOKUP(A5405, id_sex_group!A:C, 3, FALSE)</f>
        <v>normal</v>
      </c>
      <c r="D5405">
        <v>1</v>
      </c>
      <c r="E5405" t="s">
        <v>10</v>
      </c>
      <c r="F5405">
        <v>1</v>
      </c>
      <c r="G5405">
        <v>111</v>
      </c>
      <c r="H5405" t="s">
        <v>4041</v>
      </c>
      <c r="I5405" t="s">
        <v>7750</v>
      </c>
      <c r="J5405" t="s">
        <v>13</v>
      </c>
      <c r="K5405" t="s">
        <v>7748</v>
      </c>
    </row>
    <row r="5406" spans="1:11" x14ac:dyDescent="0.25">
      <c r="A5406" t="s">
        <v>7746</v>
      </c>
      <c r="B5406" t="str">
        <f>VLOOKUP(A5406, id_sex_group!A:C, 2, FALSE)</f>
        <v>female</v>
      </c>
      <c r="C5406" t="str">
        <f>VLOOKUP(A5406, id_sex_group!A:C, 3, FALSE)</f>
        <v>normal</v>
      </c>
      <c r="D5406">
        <v>1</v>
      </c>
      <c r="E5406" t="s">
        <v>10</v>
      </c>
      <c r="F5406">
        <v>1</v>
      </c>
      <c r="G5406">
        <v>111</v>
      </c>
      <c r="H5406" t="s">
        <v>3464</v>
      </c>
      <c r="I5406" t="s">
        <v>7751</v>
      </c>
      <c r="J5406" t="s">
        <v>13</v>
      </c>
      <c r="K5406" t="s">
        <v>7748</v>
      </c>
    </row>
    <row r="5407" spans="1:11" x14ac:dyDescent="0.25">
      <c r="A5407" t="s">
        <v>7746</v>
      </c>
      <c r="B5407" t="str">
        <f>VLOOKUP(A5407, id_sex_group!A:C, 2, FALSE)</f>
        <v>female</v>
      </c>
      <c r="C5407" t="str">
        <f>VLOOKUP(A5407, id_sex_group!A:C, 3, FALSE)</f>
        <v>normal</v>
      </c>
      <c r="D5407">
        <v>1</v>
      </c>
      <c r="E5407" t="s">
        <v>10</v>
      </c>
      <c r="F5407">
        <v>1</v>
      </c>
      <c r="G5407">
        <v>111</v>
      </c>
      <c r="H5407" t="s">
        <v>3464</v>
      </c>
      <c r="I5407" t="s">
        <v>7752</v>
      </c>
      <c r="J5407" t="s">
        <v>24</v>
      </c>
      <c r="K5407" t="s">
        <v>7748</v>
      </c>
    </row>
    <row r="5408" spans="1:11" x14ac:dyDescent="0.25">
      <c r="A5408" t="s">
        <v>7746</v>
      </c>
      <c r="B5408" t="str">
        <f>VLOOKUP(A5408, id_sex_group!A:C, 2, FALSE)</f>
        <v>female</v>
      </c>
      <c r="C5408" t="str">
        <f>VLOOKUP(A5408, id_sex_group!A:C, 3, FALSE)</f>
        <v>normal</v>
      </c>
      <c r="D5408">
        <v>1</v>
      </c>
      <c r="E5408" t="s">
        <v>10</v>
      </c>
      <c r="F5408">
        <v>1</v>
      </c>
      <c r="G5408">
        <v>111</v>
      </c>
      <c r="H5408" t="s">
        <v>3464</v>
      </c>
      <c r="I5408" t="s">
        <v>7753</v>
      </c>
      <c r="J5408" t="s">
        <v>24</v>
      </c>
      <c r="K5408" t="s">
        <v>7748</v>
      </c>
    </row>
    <row r="5409" spans="1:11" x14ac:dyDescent="0.25">
      <c r="A5409" t="s">
        <v>7746</v>
      </c>
      <c r="B5409" t="str">
        <f>VLOOKUP(A5409, id_sex_group!A:C, 2, FALSE)</f>
        <v>female</v>
      </c>
      <c r="C5409" t="str">
        <f>VLOOKUP(A5409, id_sex_group!A:C, 3, FALSE)</f>
        <v>normal</v>
      </c>
      <c r="D5409">
        <v>1</v>
      </c>
      <c r="E5409" t="s">
        <v>10</v>
      </c>
      <c r="F5409">
        <v>1</v>
      </c>
      <c r="G5409">
        <v>111</v>
      </c>
      <c r="H5409" t="s">
        <v>3464</v>
      </c>
      <c r="I5409" t="s">
        <v>7754</v>
      </c>
      <c r="J5409" t="s">
        <v>24</v>
      </c>
      <c r="K5409" t="s">
        <v>7748</v>
      </c>
    </row>
    <row r="5410" spans="1:11" x14ac:dyDescent="0.25">
      <c r="A5410" t="s">
        <v>7746</v>
      </c>
      <c r="B5410" t="str">
        <f>VLOOKUP(A5410, id_sex_group!A:C, 2, FALSE)</f>
        <v>female</v>
      </c>
      <c r="C5410" t="str">
        <f>VLOOKUP(A5410, id_sex_group!A:C, 3, FALSE)</f>
        <v>normal</v>
      </c>
      <c r="D5410">
        <v>1</v>
      </c>
      <c r="E5410" t="s">
        <v>10</v>
      </c>
      <c r="F5410">
        <v>1</v>
      </c>
      <c r="G5410">
        <v>111</v>
      </c>
      <c r="H5410" t="s">
        <v>3464</v>
      </c>
      <c r="I5410" t="s">
        <v>7755</v>
      </c>
      <c r="J5410" t="s">
        <v>24</v>
      </c>
      <c r="K5410" t="s">
        <v>7748</v>
      </c>
    </row>
    <row r="5411" spans="1:11" x14ac:dyDescent="0.25">
      <c r="A5411" t="s">
        <v>7746</v>
      </c>
      <c r="B5411" t="str">
        <f>VLOOKUP(A5411, id_sex_group!A:C, 2, FALSE)</f>
        <v>female</v>
      </c>
      <c r="C5411" t="str">
        <f>VLOOKUP(A5411, id_sex_group!A:C, 3, FALSE)</f>
        <v>normal</v>
      </c>
      <c r="D5411">
        <v>1</v>
      </c>
      <c r="E5411" t="s">
        <v>10</v>
      </c>
      <c r="F5411">
        <v>1</v>
      </c>
      <c r="G5411">
        <v>111</v>
      </c>
      <c r="H5411" t="s">
        <v>3464</v>
      </c>
      <c r="I5411" t="s">
        <v>7756</v>
      </c>
      <c r="J5411" t="s">
        <v>24</v>
      </c>
      <c r="K5411" t="s">
        <v>7748</v>
      </c>
    </row>
    <row r="5412" spans="1:11" x14ac:dyDescent="0.25">
      <c r="A5412" t="s">
        <v>7746</v>
      </c>
      <c r="B5412" t="str">
        <f>VLOOKUP(A5412, id_sex_group!A:C, 2, FALSE)</f>
        <v>female</v>
      </c>
      <c r="C5412" t="str">
        <f>VLOOKUP(A5412, id_sex_group!A:C, 3, FALSE)</f>
        <v>normal</v>
      </c>
      <c r="D5412">
        <v>1</v>
      </c>
      <c r="E5412" t="s">
        <v>10</v>
      </c>
      <c r="F5412">
        <v>2</v>
      </c>
      <c r="G5412">
        <v>39</v>
      </c>
      <c r="H5412" t="s">
        <v>7757</v>
      </c>
      <c r="I5412" t="s">
        <v>7758</v>
      </c>
      <c r="J5412" t="s">
        <v>13</v>
      </c>
      <c r="K5412" t="s">
        <v>7748</v>
      </c>
    </row>
    <row r="5413" spans="1:11" x14ac:dyDescent="0.25">
      <c r="A5413" t="s">
        <v>7746</v>
      </c>
      <c r="B5413" t="str">
        <f>VLOOKUP(A5413, id_sex_group!A:C, 2, FALSE)</f>
        <v>female</v>
      </c>
      <c r="C5413" t="str">
        <f>VLOOKUP(A5413, id_sex_group!A:C, 3, FALSE)</f>
        <v>normal</v>
      </c>
      <c r="D5413">
        <v>1</v>
      </c>
      <c r="E5413" t="s">
        <v>10</v>
      </c>
      <c r="F5413">
        <v>2</v>
      </c>
      <c r="G5413">
        <v>39</v>
      </c>
      <c r="H5413" t="s">
        <v>7759</v>
      </c>
      <c r="I5413" t="s">
        <v>7760</v>
      </c>
      <c r="J5413" t="s">
        <v>13</v>
      </c>
      <c r="K5413" t="s">
        <v>7748</v>
      </c>
    </row>
    <row r="5414" spans="1:11" x14ac:dyDescent="0.25">
      <c r="A5414" t="s">
        <v>7746</v>
      </c>
      <c r="B5414" t="str">
        <f>VLOOKUP(A5414, id_sex_group!A:C, 2, FALSE)</f>
        <v>female</v>
      </c>
      <c r="C5414" t="str">
        <f>VLOOKUP(A5414, id_sex_group!A:C, 3, FALSE)</f>
        <v>normal</v>
      </c>
      <c r="D5414">
        <v>1</v>
      </c>
      <c r="E5414" t="s">
        <v>10</v>
      </c>
      <c r="F5414">
        <v>2</v>
      </c>
      <c r="G5414">
        <v>39</v>
      </c>
      <c r="H5414" t="s">
        <v>7761</v>
      </c>
      <c r="I5414" t="s">
        <v>7762</v>
      </c>
      <c r="J5414" t="s">
        <v>13</v>
      </c>
      <c r="K5414" t="s">
        <v>7748</v>
      </c>
    </row>
    <row r="5415" spans="1:11" x14ac:dyDescent="0.25">
      <c r="A5415" t="s">
        <v>7746</v>
      </c>
      <c r="B5415" t="str">
        <f>VLOOKUP(A5415, id_sex_group!A:C, 2, FALSE)</f>
        <v>female</v>
      </c>
      <c r="C5415" t="str">
        <f>VLOOKUP(A5415, id_sex_group!A:C, 3, FALSE)</f>
        <v>normal</v>
      </c>
      <c r="D5415">
        <v>1</v>
      </c>
      <c r="E5415" t="s">
        <v>10</v>
      </c>
      <c r="F5415">
        <v>2</v>
      </c>
      <c r="G5415">
        <v>39</v>
      </c>
      <c r="H5415" t="s">
        <v>7763</v>
      </c>
      <c r="I5415" t="s">
        <v>6164</v>
      </c>
      <c r="J5415" t="s">
        <v>13</v>
      </c>
      <c r="K5415" t="s">
        <v>7748</v>
      </c>
    </row>
    <row r="5416" spans="1:11" x14ac:dyDescent="0.25">
      <c r="A5416" t="s">
        <v>7746</v>
      </c>
      <c r="B5416" t="str">
        <f>VLOOKUP(A5416, id_sex_group!A:C, 2, FALSE)</f>
        <v>female</v>
      </c>
      <c r="C5416" t="str">
        <f>VLOOKUP(A5416, id_sex_group!A:C, 3, FALSE)</f>
        <v>normal</v>
      </c>
      <c r="D5416">
        <v>1</v>
      </c>
      <c r="E5416" t="s">
        <v>10</v>
      </c>
      <c r="F5416">
        <v>2</v>
      </c>
      <c r="G5416">
        <v>39</v>
      </c>
      <c r="H5416" t="s">
        <v>7764</v>
      </c>
      <c r="I5416" t="s">
        <v>7765</v>
      </c>
      <c r="J5416" t="s">
        <v>13</v>
      </c>
      <c r="K5416" t="s">
        <v>7748</v>
      </c>
    </row>
    <row r="5417" spans="1:11" x14ac:dyDescent="0.25">
      <c r="A5417" t="s">
        <v>7746</v>
      </c>
      <c r="B5417" t="str">
        <f>VLOOKUP(A5417, id_sex_group!A:C, 2, FALSE)</f>
        <v>female</v>
      </c>
      <c r="C5417" t="str">
        <f>VLOOKUP(A5417, id_sex_group!A:C, 3, FALSE)</f>
        <v>normal</v>
      </c>
      <c r="D5417">
        <v>1</v>
      </c>
      <c r="E5417" t="s">
        <v>10</v>
      </c>
      <c r="F5417">
        <v>2</v>
      </c>
      <c r="G5417">
        <v>39</v>
      </c>
      <c r="H5417" t="s">
        <v>7764</v>
      </c>
      <c r="I5417" t="s">
        <v>7766</v>
      </c>
      <c r="J5417" t="s">
        <v>24</v>
      </c>
      <c r="K5417" t="s">
        <v>7748</v>
      </c>
    </row>
    <row r="5418" spans="1:11" x14ac:dyDescent="0.25">
      <c r="A5418" t="s">
        <v>7746</v>
      </c>
      <c r="B5418" t="str">
        <f>VLOOKUP(A5418, id_sex_group!A:C, 2, FALSE)</f>
        <v>female</v>
      </c>
      <c r="C5418" t="str">
        <f>VLOOKUP(A5418, id_sex_group!A:C, 3, FALSE)</f>
        <v>normal</v>
      </c>
      <c r="D5418">
        <v>1</v>
      </c>
      <c r="E5418" t="s">
        <v>10</v>
      </c>
      <c r="F5418">
        <v>2</v>
      </c>
      <c r="G5418">
        <v>39</v>
      </c>
      <c r="H5418" t="s">
        <v>7764</v>
      </c>
      <c r="I5418" t="s">
        <v>7767</v>
      </c>
      <c r="J5418" t="s">
        <v>24</v>
      </c>
      <c r="K5418" t="s">
        <v>7748</v>
      </c>
    </row>
    <row r="5419" spans="1:11" x14ac:dyDescent="0.25">
      <c r="A5419" t="s">
        <v>7746</v>
      </c>
      <c r="B5419" t="str">
        <f>VLOOKUP(A5419, id_sex_group!A:C, 2, FALSE)</f>
        <v>female</v>
      </c>
      <c r="C5419" t="str">
        <f>VLOOKUP(A5419, id_sex_group!A:C, 3, FALSE)</f>
        <v>normal</v>
      </c>
      <c r="D5419">
        <v>1</v>
      </c>
      <c r="E5419" t="s">
        <v>10</v>
      </c>
      <c r="F5419">
        <v>2</v>
      </c>
      <c r="G5419">
        <v>39</v>
      </c>
      <c r="H5419" t="s">
        <v>7764</v>
      </c>
      <c r="I5419" t="s">
        <v>6393</v>
      </c>
      <c r="J5419" t="s">
        <v>24</v>
      </c>
      <c r="K5419" t="s">
        <v>7748</v>
      </c>
    </row>
    <row r="5420" spans="1:11" x14ac:dyDescent="0.25">
      <c r="A5420" t="s">
        <v>7746</v>
      </c>
      <c r="B5420" t="str">
        <f>VLOOKUP(A5420, id_sex_group!A:C, 2, FALSE)</f>
        <v>female</v>
      </c>
      <c r="C5420" t="str">
        <f>VLOOKUP(A5420, id_sex_group!A:C, 3, FALSE)</f>
        <v>normal</v>
      </c>
      <c r="D5420">
        <v>1</v>
      </c>
      <c r="E5420" t="s">
        <v>10</v>
      </c>
      <c r="F5420">
        <v>2</v>
      </c>
      <c r="G5420">
        <v>39</v>
      </c>
      <c r="H5420" t="s">
        <v>7764</v>
      </c>
      <c r="I5420" t="s">
        <v>7768</v>
      </c>
      <c r="J5420" t="s">
        <v>24</v>
      </c>
      <c r="K5420" t="s">
        <v>7748</v>
      </c>
    </row>
    <row r="5421" spans="1:11" x14ac:dyDescent="0.25">
      <c r="A5421" t="s">
        <v>7746</v>
      </c>
      <c r="B5421" t="str">
        <f>VLOOKUP(A5421, id_sex_group!A:C, 2, FALSE)</f>
        <v>female</v>
      </c>
      <c r="C5421" t="str">
        <f>VLOOKUP(A5421, id_sex_group!A:C, 3, FALSE)</f>
        <v>normal</v>
      </c>
      <c r="D5421">
        <v>1</v>
      </c>
      <c r="E5421" t="s">
        <v>10</v>
      </c>
      <c r="F5421">
        <v>2</v>
      </c>
      <c r="G5421">
        <v>39</v>
      </c>
      <c r="H5421" t="s">
        <v>7764</v>
      </c>
      <c r="I5421" t="s">
        <v>7769</v>
      </c>
      <c r="J5421" t="s">
        <v>24</v>
      </c>
      <c r="K5421" t="s">
        <v>7748</v>
      </c>
    </row>
    <row r="5422" spans="1:11" x14ac:dyDescent="0.25">
      <c r="A5422" t="s">
        <v>7746</v>
      </c>
      <c r="B5422" t="str">
        <f>VLOOKUP(A5422, id_sex_group!A:C, 2, FALSE)</f>
        <v>female</v>
      </c>
      <c r="C5422" t="str">
        <f>VLOOKUP(A5422, id_sex_group!A:C, 3, FALSE)</f>
        <v>normal</v>
      </c>
      <c r="D5422">
        <v>1</v>
      </c>
      <c r="E5422" t="s">
        <v>10</v>
      </c>
      <c r="F5422">
        <v>3</v>
      </c>
      <c r="G5422">
        <v>39</v>
      </c>
      <c r="H5422" t="s">
        <v>184</v>
      </c>
      <c r="I5422" t="s">
        <v>7770</v>
      </c>
      <c r="J5422" t="s">
        <v>13</v>
      </c>
      <c r="K5422" t="s">
        <v>7748</v>
      </c>
    </row>
    <row r="5423" spans="1:11" x14ac:dyDescent="0.25">
      <c r="A5423" t="s">
        <v>7746</v>
      </c>
      <c r="B5423" t="str">
        <f>VLOOKUP(A5423, id_sex_group!A:C, 2, FALSE)</f>
        <v>female</v>
      </c>
      <c r="C5423" t="str">
        <f>VLOOKUP(A5423, id_sex_group!A:C, 3, FALSE)</f>
        <v>normal</v>
      </c>
      <c r="D5423">
        <v>1</v>
      </c>
      <c r="E5423" t="s">
        <v>10</v>
      </c>
      <c r="F5423">
        <v>3</v>
      </c>
      <c r="G5423">
        <v>39</v>
      </c>
      <c r="H5423" t="s">
        <v>7771</v>
      </c>
      <c r="I5423" t="s">
        <v>7772</v>
      </c>
      <c r="J5423" t="s">
        <v>13</v>
      </c>
      <c r="K5423" t="s">
        <v>7748</v>
      </c>
    </row>
    <row r="5424" spans="1:11" x14ac:dyDescent="0.25">
      <c r="A5424" t="s">
        <v>7746</v>
      </c>
      <c r="B5424" t="str">
        <f>VLOOKUP(A5424, id_sex_group!A:C, 2, FALSE)</f>
        <v>female</v>
      </c>
      <c r="C5424" t="str">
        <f>VLOOKUP(A5424, id_sex_group!A:C, 3, FALSE)</f>
        <v>normal</v>
      </c>
      <c r="D5424">
        <v>1</v>
      </c>
      <c r="E5424" t="s">
        <v>10</v>
      </c>
      <c r="F5424">
        <v>3</v>
      </c>
      <c r="G5424">
        <v>39</v>
      </c>
      <c r="H5424" t="s">
        <v>2269</v>
      </c>
      <c r="I5424" t="s">
        <v>7773</v>
      </c>
      <c r="J5424" t="s">
        <v>13</v>
      </c>
      <c r="K5424" t="s">
        <v>7748</v>
      </c>
    </row>
    <row r="5425" spans="1:11" x14ac:dyDescent="0.25">
      <c r="A5425" t="s">
        <v>7746</v>
      </c>
      <c r="B5425" t="str">
        <f>VLOOKUP(A5425, id_sex_group!A:C, 2, FALSE)</f>
        <v>female</v>
      </c>
      <c r="C5425" t="str">
        <f>VLOOKUP(A5425, id_sex_group!A:C, 3, FALSE)</f>
        <v>normal</v>
      </c>
      <c r="D5425">
        <v>1</v>
      </c>
      <c r="E5425" t="s">
        <v>10</v>
      </c>
      <c r="F5425">
        <v>3</v>
      </c>
      <c r="G5425">
        <v>39</v>
      </c>
      <c r="H5425" t="s">
        <v>3519</v>
      </c>
      <c r="I5425" t="s">
        <v>7774</v>
      </c>
      <c r="J5425" t="s">
        <v>13</v>
      </c>
      <c r="K5425" t="s">
        <v>7748</v>
      </c>
    </row>
    <row r="5426" spans="1:11" x14ac:dyDescent="0.25">
      <c r="A5426" t="s">
        <v>7746</v>
      </c>
      <c r="B5426" t="str">
        <f>VLOOKUP(A5426, id_sex_group!A:C, 2, FALSE)</f>
        <v>female</v>
      </c>
      <c r="C5426" t="str">
        <f>VLOOKUP(A5426, id_sex_group!A:C, 3, FALSE)</f>
        <v>normal</v>
      </c>
      <c r="D5426">
        <v>1</v>
      </c>
      <c r="E5426" t="s">
        <v>10</v>
      </c>
      <c r="F5426">
        <v>3</v>
      </c>
      <c r="G5426">
        <v>39</v>
      </c>
      <c r="H5426" t="s">
        <v>7775</v>
      </c>
      <c r="I5426" t="s">
        <v>7776</v>
      </c>
      <c r="J5426" t="s">
        <v>13</v>
      </c>
      <c r="K5426" t="s">
        <v>7748</v>
      </c>
    </row>
    <row r="5427" spans="1:11" x14ac:dyDescent="0.25">
      <c r="A5427" t="s">
        <v>7746</v>
      </c>
      <c r="B5427" t="str">
        <f>VLOOKUP(A5427, id_sex_group!A:C, 2, FALSE)</f>
        <v>female</v>
      </c>
      <c r="C5427" t="str">
        <f>VLOOKUP(A5427, id_sex_group!A:C, 3, FALSE)</f>
        <v>normal</v>
      </c>
      <c r="D5427">
        <v>1</v>
      </c>
      <c r="E5427" t="s">
        <v>10</v>
      </c>
      <c r="F5427">
        <v>3</v>
      </c>
      <c r="G5427">
        <v>39</v>
      </c>
      <c r="H5427" t="s">
        <v>7775</v>
      </c>
      <c r="I5427" t="s">
        <v>7777</v>
      </c>
      <c r="J5427" t="s">
        <v>24</v>
      </c>
      <c r="K5427" t="s">
        <v>7748</v>
      </c>
    </row>
    <row r="5428" spans="1:11" x14ac:dyDescent="0.25">
      <c r="A5428" t="s">
        <v>7746</v>
      </c>
      <c r="B5428" t="str">
        <f>VLOOKUP(A5428, id_sex_group!A:C, 2, FALSE)</f>
        <v>female</v>
      </c>
      <c r="C5428" t="str">
        <f>VLOOKUP(A5428, id_sex_group!A:C, 3, FALSE)</f>
        <v>normal</v>
      </c>
      <c r="D5428">
        <v>1</v>
      </c>
      <c r="E5428" t="s">
        <v>10</v>
      </c>
      <c r="F5428">
        <v>3</v>
      </c>
      <c r="G5428">
        <v>39</v>
      </c>
      <c r="H5428" t="s">
        <v>7775</v>
      </c>
      <c r="I5428" t="s">
        <v>7778</v>
      </c>
      <c r="J5428" t="s">
        <v>24</v>
      </c>
      <c r="K5428" t="s">
        <v>7748</v>
      </c>
    </row>
    <row r="5429" spans="1:11" x14ac:dyDescent="0.25">
      <c r="A5429" t="s">
        <v>7746</v>
      </c>
      <c r="B5429" t="str">
        <f>VLOOKUP(A5429, id_sex_group!A:C, 2, FALSE)</f>
        <v>female</v>
      </c>
      <c r="C5429" t="str">
        <f>VLOOKUP(A5429, id_sex_group!A:C, 3, FALSE)</f>
        <v>normal</v>
      </c>
      <c r="D5429">
        <v>1</v>
      </c>
      <c r="E5429" t="s">
        <v>10</v>
      </c>
      <c r="F5429">
        <v>3</v>
      </c>
      <c r="G5429">
        <v>39</v>
      </c>
      <c r="H5429" t="s">
        <v>7775</v>
      </c>
      <c r="I5429" t="s">
        <v>7779</v>
      </c>
      <c r="J5429" t="s">
        <v>24</v>
      </c>
      <c r="K5429" t="s">
        <v>7748</v>
      </c>
    </row>
    <row r="5430" spans="1:11" x14ac:dyDescent="0.25">
      <c r="A5430" t="s">
        <v>7746</v>
      </c>
      <c r="B5430" t="str">
        <f>VLOOKUP(A5430, id_sex_group!A:C, 2, FALSE)</f>
        <v>female</v>
      </c>
      <c r="C5430" t="str">
        <f>VLOOKUP(A5430, id_sex_group!A:C, 3, FALSE)</f>
        <v>normal</v>
      </c>
      <c r="D5430">
        <v>1</v>
      </c>
      <c r="E5430" t="s">
        <v>10</v>
      </c>
      <c r="F5430">
        <v>3</v>
      </c>
      <c r="G5430">
        <v>39</v>
      </c>
      <c r="H5430" t="s">
        <v>7775</v>
      </c>
      <c r="I5430" t="s">
        <v>7780</v>
      </c>
      <c r="J5430" t="s">
        <v>24</v>
      </c>
      <c r="K5430" t="s">
        <v>7748</v>
      </c>
    </row>
    <row r="5431" spans="1:11" x14ac:dyDescent="0.25">
      <c r="A5431" t="s">
        <v>7746</v>
      </c>
      <c r="B5431" t="str">
        <f>VLOOKUP(A5431, id_sex_group!A:C, 2, FALSE)</f>
        <v>female</v>
      </c>
      <c r="C5431" t="str">
        <f>VLOOKUP(A5431, id_sex_group!A:C, 3, FALSE)</f>
        <v>normal</v>
      </c>
      <c r="D5431">
        <v>1</v>
      </c>
      <c r="E5431" t="s">
        <v>10</v>
      </c>
      <c r="F5431">
        <v>3</v>
      </c>
      <c r="G5431">
        <v>39</v>
      </c>
      <c r="H5431" t="s">
        <v>7775</v>
      </c>
      <c r="I5431" t="s">
        <v>7781</v>
      </c>
      <c r="J5431" t="s">
        <v>24</v>
      </c>
      <c r="K5431" t="s">
        <v>7748</v>
      </c>
    </row>
    <row r="5432" spans="1:11" x14ac:dyDescent="0.25">
      <c r="A5432" t="s">
        <v>7746</v>
      </c>
      <c r="B5432" t="str">
        <f>VLOOKUP(A5432, id_sex_group!A:C, 2, FALSE)</f>
        <v>female</v>
      </c>
      <c r="C5432" t="str">
        <f>VLOOKUP(A5432, id_sex_group!A:C, 3, FALSE)</f>
        <v>normal</v>
      </c>
      <c r="D5432">
        <v>1</v>
      </c>
      <c r="E5432" t="s">
        <v>10</v>
      </c>
      <c r="F5432">
        <v>4</v>
      </c>
      <c r="G5432">
        <v>81</v>
      </c>
      <c r="H5432" t="s">
        <v>7782</v>
      </c>
      <c r="I5432" t="s">
        <v>7783</v>
      </c>
      <c r="J5432" t="s">
        <v>13</v>
      </c>
      <c r="K5432" t="s">
        <v>7748</v>
      </c>
    </row>
    <row r="5433" spans="1:11" x14ac:dyDescent="0.25">
      <c r="A5433" t="s">
        <v>7746</v>
      </c>
      <c r="B5433" t="str">
        <f>VLOOKUP(A5433, id_sex_group!A:C, 2, FALSE)</f>
        <v>female</v>
      </c>
      <c r="C5433" t="str">
        <f>VLOOKUP(A5433, id_sex_group!A:C, 3, FALSE)</f>
        <v>normal</v>
      </c>
      <c r="D5433">
        <v>1</v>
      </c>
      <c r="E5433" t="s">
        <v>10</v>
      </c>
      <c r="F5433">
        <v>4</v>
      </c>
      <c r="G5433">
        <v>81</v>
      </c>
      <c r="H5433" t="s">
        <v>7784</v>
      </c>
      <c r="I5433" t="s">
        <v>1846</v>
      </c>
      <c r="J5433" t="s">
        <v>13</v>
      </c>
      <c r="K5433" t="s">
        <v>7748</v>
      </c>
    </row>
    <row r="5434" spans="1:11" x14ac:dyDescent="0.25">
      <c r="A5434" t="s">
        <v>7746</v>
      </c>
      <c r="B5434" t="str">
        <f>VLOOKUP(A5434, id_sex_group!A:C, 2, FALSE)</f>
        <v>female</v>
      </c>
      <c r="C5434" t="str">
        <f>VLOOKUP(A5434, id_sex_group!A:C, 3, FALSE)</f>
        <v>normal</v>
      </c>
      <c r="D5434">
        <v>1</v>
      </c>
      <c r="E5434" t="s">
        <v>10</v>
      </c>
      <c r="F5434">
        <v>4</v>
      </c>
      <c r="G5434">
        <v>81</v>
      </c>
      <c r="H5434" t="s">
        <v>7785</v>
      </c>
      <c r="I5434" t="s">
        <v>7786</v>
      </c>
      <c r="J5434" t="s">
        <v>13</v>
      </c>
      <c r="K5434" t="s">
        <v>7748</v>
      </c>
    </row>
    <row r="5435" spans="1:11" x14ac:dyDescent="0.25">
      <c r="A5435" t="s">
        <v>7746</v>
      </c>
      <c r="B5435" t="str">
        <f>VLOOKUP(A5435, id_sex_group!A:C, 2, FALSE)</f>
        <v>female</v>
      </c>
      <c r="C5435" t="str">
        <f>VLOOKUP(A5435, id_sex_group!A:C, 3, FALSE)</f>
        <v>normal</v>
      </c>
      <c r="D5435">
        <v>1</v>
      </c>
      <c r="E5435" t="s">
        <v>10</v>
      </c>
      <c r="F5435">
        <v>4</v>
      </c>
      <c r="G5435">
        <v>81</v>
      </c>
      <c r="H5435" t="s">
        <v>7787</v>
      </c>
      <c r="I5435" t="s">
        <v>7788</v>
      </c>
      <c r="J5435" t="s">
        <v>13</v>
      </c>
      <c r="K5435" t="s">
        <v>7748</v>
      </c>
    </row>
    <row r="5436" spans="1:11" x14ac:dyDescent="0.25">
      <c r="A5436" t="s">
        <v>7746</v>
      </c>
      <c r="B5436" t="str">
        <f>VLOOKUP(A5436, id_sex_group!A:C, 2, FALSE)</f>
        <v>female</v>
      </c>
      <c r="C5436" t="str">
        <f>VLOOKUP(A5436, id_sex_group!A:C, 3, FALSE)</f>
        <v>normal</v>
      </c>
      <c r="D5436">
        <v>1</v>
      </c>
      <c r="E5436" t="s">
        <v>10</v>
      </c>
      <c r="F5436">
        <v>4</v>
      </c>
      <c r="G5436">
        <v>81</v>
      </c>
      <c r="H5436" t="s">
        <v>7789</v>
      </c>
      <c r="I5436" t="s">
        <v>7790</v>
      </c>
      <c r="J5436" t="s">
        <v>13</v>
      </c>
      <c r="K5436" t="s">
        <v>7748</v>
      </c>
    </row>
    <row r="5437" spans="1:11" x14ac:dyDescent="0.25">
      <c r="A5437" t="s">
        <v>7746</v>
      </c>
      <c r="B5437" t="str">
        <f>VLOOKUP(A5437, id_sex_group!A:C, 2, FALSE)</f>
        <v>female</v>
      </c>
      <c r="C5437" t="str">
        <f>VLOOKUP(A5437, id_sex_group!A:C, 3, FALSE)</f>
        <v>normal</v>
      </c>
      <c r="D5437">
        <v>1</v>
      </c>
      <c r="E5437" t="s">
        <v>10</v>
      </c>
      <c r="F5437">
        <v>4</v>
      </c>
      <c r="G5437">
        <v>81</v>
      </c>
      <c r="H5437" t="s">
        <v>7789</v>
      </c>
      <c r="I5437" t="s">
        <v>7791</v>
      </c>
      <c r="J5437" t="s">
        <v>24</v>
      </c>
      <c r="K5437" t="s">
        <v>7748</v>
      </c>
    </row>
    <row r="5438" spans="1:11" x14ac:dyDescent="0.25">
      <c r="A5438" t="s">
        <v>7746</v>
      </c>
      <c r="B5438" t="str">
        <f>VLOOKUP(A5438, id_sex_group!A:C, 2, FALSE)</f>
        <v>female</v>
      </c>
      <c r="C5438" t="str">
        <f>VLOOKUP(A5438, id_sex_group!A:C, 3, FALSE)</f>
        <v>normal</v>
      </c>
      <c r="D5438">
        <v>1</v>
      </c>
      <c r="E5438" t="s">
        <v>10</v>
      </c>
      <c r="F5438">
        <v>4</v>
      </c>
      <c r="G5438">
        <v>81</v>
      </c>
      <c r="H5438" t="s">
        <v>7789</v>
      </c>
      <c r="I5438" t="s">
        <v>7792</v>
      </c>
      <c r="J5438" t="s">
        <v>24</v>
      </c>
      <c r="K5438" t="s">
        <v>7748</v>
      </c>
    </row>
    <row r="5439" spans="1:11" x14ac:dyDescent="0.25">
      <c r="A5439" t="s">
        <v>7746</v>
      </c>
      <c r="B5439" t="str">
        <f>VLOOKUP(A5439, id_sex_group!A:C, 2, FALSE)</f>
        <v>female</v>
      </c>
      <c r="C5439" t="str">
        <f>VLOOKUP(A5439, id_sex_group!A:C, 3, FALSE)</f>
        <v>normal</v>
      </c>
      <c r="D5439">
        <v>1</v>
      </c>
      <c r="E5439" t="s">
        <v>10</v>
      </c>
      <c r="F5439">
        <v>4</v>
      </c>
      <c r="G5439">
        <v>81</v>
      </c>
      <c r="H5439" t="s">
        <v>7789</v>
      </c>
      <c r="I5439" t="s">
        <v>7793</v>
      </c>
      <c r="J5439" t="s">
        <v>24</v>
      </c>
      <c r="K5439" t="s">
        <v>7748</v>
      </c>
    </row>
    <row r="5440" spans="1:11" x14ac:dyDescent="0.25">
      <c r="A5440" t="s">
        <v>7746</v>
      </c>
      <c r="B5440" t="str">
        <f>VLOOKUP(A5440, id_sex_group!A:C, 2, FALSE)</f>
        <v>female</v>
      </c>
      <c r="C5440" t="str">
        <f>VLOOKUP(A5440, id_sex_group!A:C, 3, FALSE)</f>
        <v>normal</v>
      </c>
      <c r="D5440">
        <v>1</v>
      </c>
      <c r="E5440" t="s">
        <v>10</v>
      </c>
      <c r="F5440">
        <v>4</v>
      </c>
      <c r="G5440">
        <v>81</v>
      </c>
      <c r="H5440" t="s">
        <v>7789</v>
      </c>
      <c r="I5440" t="s">
        <v>7794</v>
      </c>
      <c r="J5440" t="s">
        <v>24</v>
      </c>
      <c r="K5440" t="s">
        <v>7748</v>
      </c>
    </row>
    <row r="5441" spans="1:11" x14ac:dyDescent="0.25">
      <c r="A5441" t="s">
        <v>7746</v>
      </c>
      <c r="B5441" t="str">
        <f>VLOOKUP(A5441, id_sex_group!A:C, 2, FALSE)</f>
        <v>female</v>
      </c>
      <c r="C5441" t="str">
        <f>VLOOKUP(A5441, id_sex_group!A:C, 3, FALSE)</f>
        <v>normal</v>
      </c>
      <c r="D5441">
        <v>1</v>
      </c>
      <c r="E5441" t="s">
        <v>10</v>
      </c>
      <c r="F5441">
        <v>4</v>
      </c>
      <c r="G5441">
        <v>81</v>
      </c>
      <c r="H5441" t="s">
        <v>7789</v>
      </c>
      <c r="I5441" t="s">
        <v>7795</v>
      </c>
      <c r="J5441" t="s">
        <v>24</v>
      </c>
      <c r="K5441" t="s">
        <v>7748</v>
      </c>
    </row>
    <row r="5442" spans="1:11" x14ac:dyDescent="0.25">
      <c r="A5442" t="s">
        <v>7746</v>
      </c>
      <c r="B5442" t="str">
        <f>VLOOKUP(A5442, id_sex_group!A:C, 2, FALSE)</f>
        <v>female</v>
      </c>
      <c r="C5442" t="str">
        <f>VLOOKUP(A5442, id_sex_group!A:C, 3, FALSE)</f>
        <v>normal</v>
      </c>
      <c r="D5442">
        <v>1</v>
      </c>
      <c r="E5442" t="s">
        <v>10</v>
      </c>
      <c r="F5442">
        <v>5</v>
      </c>
      <c r="G5442">
        <v>111</v>
      </c>
      <c r="H5442" t="s">
        <v>7796</v>
      </c>
      <c r="I5442" t="s">
        <v>7797</v>
      </c>
      <c r="J5442" t="s">
        <v>13</v>
      </c>
      <c r="K5442" t="s">
        <v>7748</v>
      </c>
    </row>
    <row r="5443" spans="1:11" x14ac:dyDescent="0.25">
      <c r="A5443" t="s">
        <v>7746</v>
      </c>
      <c r="B5443" t="str">
        <f>VLOOKUP(A5443, id_sex_group!A:C, 2, FALSE)</f>
        <v>female</v>
      </c>
      <c r="C5443" t="str">
        <f>VLOOKUP(A5443, id_sex_group!A:C, 3, FALSE)</f>
        <v>normal</v>
      </c>
      <c r="D5443">
        <v>1</v>
      </c>
      <c r="E5443" t="s">
        <v>10</v>
      </c>
      <c r="F5443">
        <v>5</v>
      </c>
      <c r="G5443">
        <v>111</v>
      </c>
      <c r="H5443" t="s">
        <v>7798</v>
      </c>
      <c r="I5443" t="s">
        <v>7799</v>
      </c>
      <c r="J5443" t="s">
        <v>13</v>
      </c>
      <c r="K5443" t="s">
        <v>7748</v>
      </c>
    </row>
    <row r="5444" spans="1:11" x14ac:dyDescent="0.25">
      <c r="A5444" t="s">
        <v>7746</v>
      </c>
      <c r="B5444" t="str">
        <f>VLOOKUP(A5444, id_sex_group!A:C, 2, FALSE)</f>
        <v>female</v>
      </c>
      <c r="C5444" t="str">
        <f>VLOOKUP(A5444, id_sex_group!A:C, 3, FALSE)</f>
        <v>normal</v>
      </c>
      <c r="D5444">
        <v>1</v>
      </c>
      <c r="E5444" t="s">
        <v>10</v>
      </c>
      <c r="F5444">
        <v>5</v>
      </c>
      <c r="G5444">
        <v>111</v>
      </c>
      <c r="H5444" t="s">
        <v>7800</v>
      </c>
      <c r="I5444" t="s">
        <v>7801</v>
      </c>
      <c r="J5444" t="s">
        <v>13</v>
      </c>
      <c r="K5444" t="s">
        <v>7748</v>
      </c>
    </row>
    <row r="5445" spans="1:11" x14ac:dyDescent="0.25">
      <c r="A5445" t="s">
        <v>7746</v>
      </c>
      <c r="B5445" t="str">
        <f>VLOOKUP(A5445, id_sex_group!A:C, 2, FALSE)</f>
        <v>female</v>
      </c>
      <c r="C5445" t="str">
        <f>VLOOKUP(A5445, id_sex_group!A:C, 3, FALSE)</f>
        <v>normal</v>
      </c>
      <c r="D5445">
        <v>1</v>
      </c>
      <c r="E5445" t="s">
        <v>10</v>
      </c>
      <c r="F5445">
        <v>5</v>
      </c>
      <c r="G5445">
        <v>111</v>
      </c>
      <c r="H5445" t="s">
        <v>7802</v>
      </c>
      <c r="I5445" t="s">
        <v>7803</v>
      </c>
      <c r="J5445" t="s">
        <v>13</v>
      </c>
      <c r="K5445" t="s">
        <v>7748</v>
      </c>
    </row>
    <row r="5446" spans="1:11" x14ac:dyDescent="0.25">
      <c r="A5446" t="s">
        <v>7746</v>
      </c>
      <c r="B5446" t="str">
        <f>VLOOKUP(A5446, id_sex_group!A:C, 2, FALSE)</f>
        <v>female</v>
      </c>
      <c r="C5446" t="str">
        <f>VLOOKUP(A5446, id_sex_group!A:C, 3, FALSE)</f>
        <v>normal</v>
      </c>
      <c r="D5446">
        <v>1</v>
      </c>
      <c r="E5446" t="s">
        <v>10</v>
      </c>
      <c r="F5446">
        <v>5</v>
      </c>
      <c r="G5446">
        <v>111</v>
      </c>
      <c r="H5446" t="s">
        <v>7804</v>
      </c>
      <c r="I5446" t="s">
        <v>7805</v>
      </c>
      <c r="J5446" t="s">
        <v>13</v>
      </c>
      <c r="K5446" t="s">
        <v>7748</v>
      </c>
    </row>
    <row r="5447" spans="1:11" x14ac:dyDescent="0.25">
      <c r="A5447" t="s">
        <v>7746</v>
      </c>
      <c r="B5447" t="str">
        <f>VLOOKUP(A5447, id_sex_group!A:C, 2, FALSE)</f>
        <v>female</v>
      </c>
      <c r="C5447" t="str">
        <f>VLOOKUP(A5447, id_sex_group!A:C, 3, FALSE)</f>
        <v>normal</v>
      </c>
      <c r="D5447">
        <v>1</v>
      </c>
      <c r="E5447" t="s">
        <v>10</v>
      </c>
      <c r="F5447">
        <v>5</v>
      </c>
      <c r="G5447">
        <v>111</v>
      </c>
      <c r="H5447" t="s">
        <v>7804</v>
      </c>
      <c r="I5447" t="s">
        <v>7806</v>
      </c>
      <c r="J5447" t="s">
        <v>24</v>
      </c>
      <c r="K5447" t="s">
        <v>7748</v>
      </c>
    </row>
    <row r="5448" spans="1:11" x14ac:dyDescent="0.25">
      <c r="A5448" t="s">
        <v>7746</v>
      </c>
      <c r="B5448" t="str">
        <f>VLOOKUP(A5448, id_sex_group!A:C, 2, FALSE)</f>
        <v>female</v>
      </c>
      <c r="C5448" t="str">
        <f>VLOOKUP(A5448, id_sex_group!A:C, 3, FALSE)</f>
        <v>normal</v>
      </c>
      <c r="D5448">
        <v>1</v>
      </c>
      <c r="E5448" t="s">
        <v>10</v>
      </c>
      <c r="F5448">
        <v>5</v>
      </c>
      <c r="G5448">
        <v>111</v>
      </c>
      <c r="H5448" t="s">
        <v>7804</v>
      </c>
      <c r="I5448" t="s">
        <v>7807</v>
      </c>
      <c r="J5448" t="s">
        <v>24</v>
      </c>
      <c r="K5448" t="s">
        <v>7748</v>
      </c>
    </row>
    <row r="5449" spans="1:11" x14ac:dyDescent="0.25">
      <c r="A5449" t="s">
        <v>7746</v>
      </c>
      <c r="B5449" t="str">
        <f>VLOOKUP(A5449, id_sex_group!A:C, 2, FALSE)</f>
        <v>female</v>
      </c>
      <c r="C5449" t="str">
        <f>VLOOKUP(A5449, id_sex_group!A:C, 3, FALSE)</f>
        <v>normal</v>
      </c>
      <c r="D5449">
        <v>1</v>
      </c>
      <c r="E5449" t="s">
        <v>10</v>
      </c>
      <c r="F5449">
        <v>5</v>
      </c>
      <c r="G5449">
        <v>111</v>
      </c>
      <c r="H5449" t="s">
        <v>7804</v>
      </c>
      <c r="I5449" t="s">
        <v>7808</v>
      </c>
      <c r="J5449" t="s">
        <v>24</v>
      </c>
      <c r="K5449" t="s">
        <v>7748</v>
      </c>
    </row>
    <row r="5450" spans="1:11" x14ac:dyDescent="0.25">
      <c r="A5450" t="s">
        <v>7746</v>
      </c>
      <c r="B5450" t="str">
        <f>VLOOKUP(A5450, id_sex_group!A:C, 2, FALSE)</f>
        <v>female</v>
      </c>
      <c r="C5450" t="str">
        <f>VLOOKUP(A5450, id_sex_group!A:C, 3, FALSE)</f>
        <v>normal</v>
      </c>
      <c r="D5450">
        <v>1</v>
      </c>
      <c r="E5450" t="s">
        <v>10</v>
      </c>
      <c r="F5450">
        <v>5</v>
      </c>
      <c r="G5450">
        <v>111</v>
      </c>
      <c r="H5450" t="s">
        <v>7804</v>
      </c>
      <c r="I5450" t="s">
        <v>7809</v>
      </c>
      <c r="J5450" t="s">
        <v>24</v>
      </c>
      <c r="K5450" t="s">
        <v>7748</v>
      </c>
    </row>
    <row r="5451" spans="1:11" x14ac:dyDescent="0.25">
      <c r="A5451" t="s">
        <v>7746</v>
      </c>
      <c r="B5451" t="str">
        <f>VLOOKUP(A5451, id_sex_group!A:C, 2, FALSE)</f>
        <v>female</v>
      </c>
      <c r="C5451" t="str">
        <f>VLOOKUP(A5451, id_sex_group!A:C, 3, FALSE)</f>
        <v>normal</v>
      </c>
      <c r="D5451">
        <v>1</v>
      </c>
      <c r="E5451" t="s">
        <v>10</v>
      </c>
      <c r="F5451">
        <v>5</v>
      </c>
      <c r="G5451">
        <v>111</v>
      </c>
      <c r="H5451" t="s">
        <v>7804</v>
      </c>
      <c r="I5451" t="s">
        <v>7810</v>
      </c>
      <c r="J5451" t="s">
        <v>24</v>
      </c>
      <c r="K5451" t="s">
        <v>7748</v>
      </c>
    </row>
    <row r="5452" spans="1:11" x14ac:dyDescent="0.25">
      <c r="A5452" t="s">
        <v>7746</v>
      </c>
      <c r="B5452" t="str">
        <f>VLOOKUP(A5452, id_sex_group!A:C, 2, FALSE)</f>
        <v>female</v>
      </c>
      <c r="C5452" t="str">
        <f>VLOOKUP(A5452, id_sex_group!A:C, 3, FALSE)</f>
        <v>normal</v>
      </c>
      <c r="D5452">
        <v>1</v>
      </c>
      <c r="E5452" t="s">
        <v>10</v>
      </c>
      <c r="F5452">
        <v>6</v>
      </c>
      <c r="G5452">
        <v>111</v>
      </c>
      <c r="H5452" t="s">
        <v>1821</v>
      </c>
      <c r="I5452" t="s">
        <v>7811</v>
      </c>
      <c r="J5452" t="s">
        <v>13</v>
      </c>
      <c r="K5452" t="s">
        <v>7748</v>
      </c>
    </row>
    <row r="5453" spans="1:11" x14ac:dyDescent="0.25">
      <c r="A5453" t="s">
        <v>7746</v>
      </c>
      <c r="B5453" t="str">
        <f>VLOOKUP(A5453, id_sex_group!A:C, 2, FALSE)</f>
        <v>female</v>
      </c>
      <c r="C5453" t="str">
        <f>VLOOKUP(A5453, id_sex_group!A:C, 3, FALSE)</f>
        <v>normal</v>
      </c>
      <c r="D5453">
        <v>1</v>
      </c>
      <c r="E5453" t="s">
        <v>10</v>
      </c>
      <c r="F5453">
        <v>6</v>
      </c>
      <c r="G5453">
        <v>111</v>
      </c>
      <c r="H5453" t="s">
        <v>7812</v>
      </c>
      <c r="I5453" t="s">
        <v>7813</v>
      </c>
      <c r="J5453" t="s">
        <v>13</v>
      </c>
      <c r="K5453" t="s">
        <v>7748</v>
      </c>
    </row>
    <row r="5454" spans="1:11" x14ac:dyDescent="0.25">
      <c r="A5454" t="s">
        <v>7746</v>
      </c>
      <c r="B5454" t="str">
        <f>VLOOKUP(A5454, id_sex_group!A:C, 2, FALSE)</f>
        <v>female</v>
      </c>
      <c r="C5454" t="str">
        <f>VLOOKUP(A5454, id_sex_group!A:C, 3, FALSE)</f>
        <v>normal</v>
      </c>
      <c r="D5454">
        <v>1</v>
      </c>
      <c r="E5454" t="s">
        <v>10</v>
      </c>
      <c r="F5454">
        <v>6</v>
      </c>
      <c r="G5454">
        <v>111</v>
      </c>
      <c r="H5454" t="s">
        <v>6516</v>
      </c>
      <c r="I5454" t="s">
        <v>7814</v>
      </c>
      <c r="J5454" t="s">
        <v>13</v>
      </c>
      <c r="K5454" t="s">
        <v>7748</v>
      </c>
    </row>
    <row r="5455" spans="1:11" x14ac:dyDescent="0.25">
      <c r="A5455" t="s">
        <v>7746</v>
      </c>
      <c r="B5455" t="str">
        <f>VLOOKUP(A5455, id_sex_group!A:C, 2, FALSE)</f>
        <v>female</v>
      </c>
      <c r="C5455" t="str">
        <f>VLOOKUP(A5455, id_sex_group!A:C, 3, FALSE)</f>
        <v>normal</v>
      </c>
      <c r="D5455">
        <v>1</v>
      </c>
      <c r="E5455" t="s">
        <v>10</v>
      </c>
      <c r="F5455">
        <v>6</v>
      </c>
      <c r="G5455">
        <v>111</v>
      </c>
      <c r="H5455" t="s">
        <v>5553</v>
      </c>
      <c r="I5455" t="s">
        <v>7815</v>
      </c>
      <c r="J5455" t="s">
        <v>13</v>
      </c>
      <c r="K5455" t="s">
        <v>7748</v>
      </c>
    </row>
    <row r="5456" spans="1:11" x14ac:dyDescent="0.25">
      <c r="A5456" t="s">
        <v>7746</v>
      </c>
      <c r="B5456" t="str">
        <f>VLOOKUP(A5456, id_sex_group!A:C, 2, FALSE)</f>
        <v>female</v>
      </c>
      <c r="C5456" t="str">
        <f>VLOOKUP(A5456, id_sex_group!A:C, 3, FALSE)</f>
        <v>normal</v>
      </c>
      <c r="D5456">
        <v>1</v>
      </c>
      <c r="E5456" t="s">
        <v>10</v>
      </c>
      <c r="F5456">
        <v>6</v>
      </c>
      <c r="G5456">
        <v>111</v>
      </c>
      <c r="H5456" t="s">
        <v>7816</v>
      </c>
      <c r="I5456" t="s">
        <v>7817</v>
      </c>
      <c r="J5456" t="s">
        <v>13</v>
      </c>
      <c r="K5456" t="s">
        <v>7748</v>
      </c>
    </row>
    <row r="5457" spans="1:11" x14ac:dyDescent="0.25">
      <c r="A5457" t="s">
        <v>7746</v>
      </c>
      <c r="B5457" t="str">
        <f>VLOOKUP(A5457, id_sex_group!A:C, 2, FALSE)</f>
        <v>female</v>
      </c>
      <c r="C5457" t="str">
        <f>VLOOKUP(A5457, id_sex_group!A:C, 3, FALSE)</f>
        <v>normal</v>
      </c>
      <c r="D5457">
        <v>1</v>
      </c>
      <c r="E5457" t="s">
        <v>10</v>
      </c>
      <c r="F5457">
        <v>6</v>
      </c>
      <c r="G5457">
        <v>111</v>
      </c>
      <c r="H5457" t="s">
        <v>7816</v>
      </c>
      <c r="I5457" t="s">
        <v>7818</v>
      </c>
      <c r="J5457" t="s">
        <v>24</v>
      </c>
      <c r="K5457" t="s">
        <v>7748</v>
      </c>
    </row>
    <row r="5458" spans="1:11" x14ac:dyDescent="0.25">
      <c r="A5458" t="s">
        <v>7746</v>
      </c>
      <c r="B5458" t="str">
        <f>VLOOKUP(A5458, id_sex_group!A:C, 2, FALSE)</f>
        <v>female</v>
      </c>
      <c r="C5458" t="str">
        <f>VLOOKUP(A5458, id_sex_group!A:C, 3, FALSE)</f>
        <v>normal</v>
      </c>
      <c r="D5458">
        <v>1</v>
      </c>
      <c r="E5458" t="s">
        <v>10</v>
      </c>
      <c r="F5458">
        <v>6</v>
      </c>
      <c r="G5458">
        <v>111</v>
      </c>
      <c r="H5458" t="s">
        <v>7816</v>
      </c>
      <c r="I5458" t="s">
        <v>7819</v>
      </c>
      <c r="J5458" t="s">
        <v>24</v>
      </c>
      <c r="K5458" t="s">
        <v>7748</v>
      </c>
    </row>
    <row r="5459" spans="1:11" x14ac:dyDescent="0.25">
      <c r="A5459" t="s">
        <v>7746</v>
      </c>
      <c r="B5459" t="str">
        <f>VLOOKUP(A5459, id_sex_group!A:C, 2, FALSE)</f>
        <v>female</v>
      </c>
      <c r="C5459" t="str">
        <f>VLOOKUP(A5459, id_sex_group!A:C, 3, FALSE)</f>
        <v>normal</v>
      </c>
      <c r="D5459">
        <v>1</v>
      </c>
      <c r="E5459" t="s">
        <v>10</v>
      </c>
      <c r="F5459">
        <v>6</v>
      </c>
      <c r="G5459">
        <v>111</v>
      </c>
      <c r="H5459" t="s">
        <v>7816</v>
      </c>
      <c r="I5459" t="s">
        <v>7820</v>
      </c>
      <c r="J5459" t="s">
        <v>24</v>
      </c>
      <c r="K5459" t="s">
        <v>7748</v>
      </c>
    </row>
    <row r="5460" spans="1:11" x14ac:dyDescent="0.25">
      <c r="A5460" t="s">
        <v>7746</v>
      </c>
      <c r="B5460" t="str">
        <f>VLOOKUP(A5460, id_sex_group!A:C, 2, FALSE)</f>
        <v>female</v>
      </c>
      <c r="C5460" t="str">
        <f>VLOOKUP(A5460, id_sex_group!A:C, 3, FALSE)</f>
        <v>normal</v>
      </c>
      <c r="D5460">
        <v>1</v>
      </c>
      <c r="E5460" t="s">
        <v>10</v>
      </c>
      <c r="F5460">
        <v>6</v>
      </c>
      <c r="G5460">
        <v>111</v>
      </c>
      <c r="H5460" t="s">
        <v>7816</v>
      </c>
      <c r="I5460" t="s">
        <v>7821</v>
      </c>
      <c r="J5460" t="s">
        <v>24</v>
      </c>
      <c r="K5460" t="s">
        <v>7748</v>
      </c>
    </row>
    <row r="5461" spans="1:11" x14ac:dyDescent="0.25">
      <c r="A5461" t="s">
        <v>7746</v>
      </c>
      <c r="B5461" t="str">
        <f>VLOOKUP(A5461, id_sex_group!A:C, 2, FALSE)</f>
        <v>female</v>
      </c>
      <c r="C5461" t="str">
        <f>VLOOKUP(A5461, id_sex_group!A:C, 3, FALSE)</f>
        <v>normal</v>
      </c>
      <c r="D5461">
        <v>1</v>
      </c>
      <c r="E5461" t="s">
        <v>10</v>
      </c>
      <c r="F5461">
        <v>6</v>
      </c>
      <c r="G5461">
        <v>111</v>
      </c>
      <c r="H5461" t="s">
        <v>7816</v>
      </c>
      <c r="I5461" t="s">
        <v>7822</v>
      </c>
      <c r="J5461" t="s">
        <v>24</v>
      </c>
      <c r="K5461" t="s">
        <v>7748</v>
      </c>
    </row>
    <row r="5462" spans="1:11" x14ac:dyDescent="0.25">
      <c r="A5462" t="s">
        <v>7746</v>
      </c>
      <c r="B5462" t="str">
        <f>VLOOKUP(A5462, id_sex_group!A:C, 2, FALSE)</f>
        <v>female</v>
      </c>
      <c r="C5462" t="str">
        <f>VLOOKUP(A5462, id_sex_group!A:C, 3, FALSE)</f>
        <v>normal</v>
      </c>
      <c r="D5462">
        <v>1</v>
      </c>
      <c r="E5462" t="s">
        <v>10</v>
      </c>
      <c r="F5462">
        <v>7</v>
      </c>
      <c r="G5462">
        <v>81</v>
      </c>
      <c r="H5462" t="s">
        <v>7823</v>
      </c>
      <c r="I5462" t="s">
        <v>7824</v>
      </c>
      <c r="J5462" t="s">
        <v>13</v>
      </c>
      <c r="K5462" t="s">
        <v>7748</v>
      </c>
    </row>
    <row r="5463" spans="1:11" x14ac:dyDescent="0.25">
      <c r="A5463" t="s">
        <v>7746</v>
      </c>
      <c r="B5463" t="str">
        <f>VLOOKUP(A5463, id_sex_group!A:C, 2, FALSE)</f>
        <v>female</v>
      </c>
      <c r="C5463" t="str">
        <f>VLOOKUP(A5463, id_sex_group!A:C, 3, FALSE)</f>
        <v>normal</v>
      </c>
      <c r="D5463">
        <v>1</v>
      </c>
      <c r="E5463" t="s">
        <v>10</v>
      </c>
      <c r="F5463">
        <v>7</v>
      </c>
      <c r="G5463">
        <v>81</v>
      </c>
      <c r="H5463" t="s">
        <v>3664</v>
      </c>
      <c r="I5463" t="s">
        <v>7825</v>
      </c>
      <c r="J5463" t="s">
        <v>13</v>
      </c>
      <c r="K5463" t="s">
        <v>7748</v>
      </c>
    </row>
    <row r="5464" spans="1:11" x14ac:dyDescent="0.25">
      <c r="A5464" t="s">
        <v>7746</v>
      </c>
      <c r="B5464" t="str">
        <f>VLOOKUP(A5464, id_sex_group!A:C, 2, FALSE)</f>
        <v>female</v>
      </c>
      <c r="C5464" t="str">
        <f>VLOOKUP(A5464, id_sex_group!A:C, 3, FALSE)</f>
        <v>normal</v>
      </c>
      <c r="D5464">
        <v>1</v>
      </c>
      <c r="E5464" t="s">
        <v>10</v>
      </c>
      <c r="F5464">
        <v>7</v>
      </c>
      <c r="G5464">
        <v>81</v>
      </c>
      <c r="H5464" t="s">
        <v>7826</v>
      </c>
      <c r="I5464" t="s">
        <v>7827</v>
      </c>
      <c r="J5464" t="s">
        <v>13</v>
      </c>
      <c r="K5464" t="s">
        <v>7748</v>
      </c>
    </row>
    <row r="5465" spans="1:11" x14ac:dyDescent="0.25">
      <c r="A5465" t="s">
        <v>7746</v>
      </c>
      <c r="B5465" t="str">
        <f>VLOOKUP(A5465, id_sex_group!A:C, 2, FALSE)</f>
        <v>female</v>
      </c>
      <c r="C5465" t="str">
        <f>VLOOKUP(A5465, id_sex_group!A:C, 3, FALSE)</f>
        <v>normal</v>
      </c>
      <c r="D5465">
        <v>1</v>
      </c>
      <c r="E5465" t="s">
        <v>10</v>
      </c>
      <c r="F5465">
        <v>7</v>
      </c>
      <c r="G5465">
        <v>81</v>
      </c>
      <c r="H5465" t="s">
        <v>7828</v>
      </c>
      <c r="I5465" t="s">
        <v>7829</v>
      </c>
      <c r="J5465" t="s">
        <v>13</v>
      </c>
      <c r="K5465" t="s">
        <v>7748</v>
      </c>
    </row>
    <row r="5466" spans="1:11" x14ac:dyDescent="0.25">
      <c r="A5466" t="s">
        <v>7746</v>
      </c>
      <c r="B5466" t="str">
        <f>VLOOKUP(A5466, id_sex_group!A:C, 2, FALSE)</f>
        <v>female</v>
      </c>
      <c r="C5466" t="str">
        <f>VLOOKUP(A5466, id_sex_group!A:C, 3, FALSE)</f>
        <v>normal</v>
      </c>
      <c r="D5466">
        <v>1</v>
      </c>
      <c r="E5466" t="s">
        <v>10</v>
      </c>
      <c r="F5466">
        <v>7</v>
      </c>
      <c r="G5466">
        <v>81</v>
      </c>
      <c r="H5466" t="s">
        <v>7830</v>
      </c>
      <c r="I5466" t="s">
        <v>7831</v>
      </c>
      <c r="J5466" t="s">
        <v>13</v>
      </c>
      <c r="K5466" t="s">
        <v>7748</v>
      </c>
    </row>
    <row r="5467" spans="1:11" x14ac:dyDescent="0.25">
      <c r="A5467" t="s">
        <v>7746</v>
      </c>
      <c r="B5467" t="str">
        <f>VLOOKUP(A5467, id_sex_group!A:C, 2, FALSE)</f>
        <v>female</v>
      </c>
      <c r="C5467" t="str">
        <f>VLOOKUP(A5467, id_sex_group!A:C, 3, FALSE)</f>
        <v>normal</v>
      </c>
      <c r="D5467">
        <v>1</v>
      </c>
      <c r="E5467" t="s">
        <v>10</v>
      </c>
      <c r="F5467">
        <v>7</v>
      </c>
      <c r="G5467">
        <v>81</v>
      </c>
      <c r="H5467" t="s">
        <v>7830</v>
      </c>
      <c r="I5467" t="s">
        <v>7832</v>
      </c>
      <c r="J5467" t="s">
        <v>24</v>
      </c>
      <c r="K5467" t="s">
        <v>7748</v>
      </c>
    </row>
    <row r="5468" spans="1:11" x14ac:dyDescent="0.25">
      <c r="A5468" t="s">
        <v>7746</v>
      </c>
      <c r="B5468" t="str">
        <f>VLOOKUP(A5468, id_sex_group!A:C, 2, FALSE)</f>
        <v>female</v>
      </c>
      <c r="C5468" t="str">
        <f>VLOOKUP(A5468, id_sex_group!A:C, 3, FALSE)</f>
        <v>normal</v>
      </c>
      <c r="D5468">
        <v>1</v>
      </c>
      <c r="E5468" t="s">
        <v>10</v>
      </c>
      <c r="F5468">
        <v>7</v>
      </c>
      <c r="G5468">
        <v>81</v>
      </c>
      <c r="H5468" t="s">
        <v>7830</v>
      </c>
      <c r="I5468" t="s">
        <v>7833</v>
      </c>
      <c r="J5468" t="s">
        <v>24</v>
      </c>
      <c r="K5468" t="s">
        <v>7748</v>
      </c>
    </row>
    <row r="5469" spans="1:11" x14ac:dyDescent="0.25">
      <c r="A5469" t="s">
        <v>7746</v>
      </c>
      <c r="B5469" t="str">
        <f>VLOOKUP(A5469, id_sex_group!A:C, 2, FALSE)</f>
        <v>female</v>
      </c>
      <c r="C5469" t="str">
        <f>VLOOKUP(A5469, id_sex_group!A:C, 3, FALSE)</f>
        <v>normal</v>
      </c>
      <c r="D5469">
        <v>1</v>
      </c>
      <c r="E5469" t="s">
        <v>10</v>
      </c>
      <c r="F5469">
        <v>7</v>
      </c>
      <c r="G5469">
        <v>81</v>
      </c>
      <c r="H5469" t="s">
        <v>7830</v>
      </c>
      <c r="I5469" t="s">
        <v>7834</v>
      </c>
      <c r="J5469" t="s">
        <v>24</v>
      </c>
      <c r="K5469" t="s">
        <v>7748</v>
      </c>
    </row>
    <row r="5470" spans="1:11" x14ac:dyDescent="0.25">
      <c r="A5470" t="s">
        <v>7746</v>
      </c>
      <c r="B5470" t="str">
        <f>VLOOKUP(A5470, id_sex_group!A:C, 2, FALSE)</f>
        <v>female</v>
      </c>
      <c r="C5470" t="str">
        <f>VLOOKUP(A5470, id_sex_group!A:C, 3, FALSE)</f>
        <v>normal</v>
      </c>
      <c r="D5470">
        <v>1</v>
      </c>
      <c r="E5470" t="s">
        <v>10</v>
      </c>
      <c r="F5470">
        <v>7</v>
      </c>
      <c r="G5470">
        <v>81</v>
      </c>
      <c r="H5470" t="s">
        <v>7830</v>
      </c>
      <c r="I5470" t="s">
        <v>7835</v>
      </c>
      <c r="J5470" t="s">
        <v>24</v>
      </c>
      <c r="K5470" t="s">
        <v>7748</v>
      </c>
    </row>
    <row r="5471" spans="1:11" x14ac:dyDescent="0.25">
      <c r="A5471" t="s">
        <v>7746</v>
      </c>
      <c r="B5471" t="str">
        <f>VLOOKUP(A5471, id_sex_group!A:C, 2, FALSE)</f>
        <v>female</v>
      </c>
      <c r="C5471" t="str">
        <f>VLOOKUP(A5471, id_sex_group!A:C, 3, FALSE)</f>
        <v>normal</v>
      </c>
      <c r="D5471">
        <v>1</v>
      </c>
      <c r="E5471" t="s">
        <v>10</v>
      </c>
      <c r="F5471">
        <v>7</v>
      </c>
      <c r="G5471">
        <v>81</v>
      </c>
      <c r="H5471" t="s">
        <v>7830</v>
      </c>
      <c r="I5471" t="s">
        <v>7836</v>
      </c>
      <c r="J5471" t="s">
        <v>24</v>
      </c>
      <c r="K5471" t="s">
        <v>7748</v>
      </c>
    </row>
    <row r="5472" spans="1:11" x14ac:dyDescent="0.25">
      <c r="A5472" t="s">
        <v>7746</v>
      </c>
      <c r="B5472" t="str">
        <f>VLOOKUP(A5472, id_sex_group!A:C, 2, FALSE)</f>
        <v>female</v>
      </c>
      <c r="C5472" t="str">
        <f>VLOOKUP(A5472, id_sex_group!A:C, 3, FALSE)</f>
        <v>normal</v>
      </c>
      <c r="D5472">
        <v>1</v>
      </c>
      <c r="E5472" t="s">
        <v>10</v>
      </c>
      <c r="F5472">
        <v>8</v>
      </c>
      <c r="G5472">
        <v>81</v>
      </c>
      <c r="H5472" t="s">
        <v>2372</v>
      </c>
      <c r="I5472" t="s">
        <v>7837</v>
      </c>
      <c r="J5472" t="s">
        <v>13</v>
      </c>
      <c r="K5472" t="s">
        <v>7748</v>
      </c>
    </row>
    <row r="5473" spans="1:11" x14ac:dyDescent="0.25">
      <c r="A5473" t="s">
        <v>7746</v>
      </c>
      <c r="B5473" t="str">
        <f>VLOOKUP(A5473, id_sex_group!A:C, 2, FALSE)</f>
        <v>female</v>
      </c>
      <c r="C5473" t="str">
        <f>VLOOKUP(A5473, id_sex_group!A:C, 3, FALSE)</f>
        <v>normal</v>
      </c>
      <c r="D5473">
        <v>1</v>
      </c>
      <c r="E5473" t="s">
        <v>10</v>
      </c>
      <c r="F5473">
        <v>8</v>
      </c>
      <c r="G5473">
        <v>81</v>
      </c>
      <c r="H5473" t="s">
        <v>1847</v>
      </c>
      <c r="I5473" t="s">
        <v>7838</v>
      </c>
      <c r="J5473" t="s">
        <v>13</v>
      </c>
      <c r="K5473" t="s">
        <v>7748</v>
      </c>
    </row>
    <row r="5474" spans="1:11" x14ac:dyDescent="0.25">
      <c r="A5474" t="s">
        <v>7746</v>
      </c>
      <c r="B5474" t="str">
        <f>VLOOKUP(A5474, id_sex_group!A:C, 2, FALSE)</f>
        <v>female</v>
      </c>
      <c r="C5474" t="str">
        <f>VLOOKUP(A5474, id_sex_group!A:C, 3, FALSE)</f>
        <v>normal</v>
      </c>
      <c r="D5474">
        <v>1</v>
      </c>
      <c r="E5474" t="s">
        <v>10</v>
      </c>
      <c r="F5474">
        <v>8</v>
      </c>
      <c r="G5474">
        <v>81</v>
      </c>
      <c r="H5474" t="s">
        <v>7839</v>
      </c>
      <c r="I5474" t="s">
        <v>7840</v>
      </c>
      <c r="J5474" t="s">
        <v>13</v>
      </c>
      <c r="K5474" t="s">
        <v>7748</v>
      </c>
    </row>
    <row r="5475" spans="1:11" x14ac:dyDescent="0.25">
      <c r="A5475" t="s">
        <v>7746</v>
      </c>
      <c r="B5475" t="str">
        <f>VLOOKUP(A5475, id_sex_group!A:C, 2, FALSE)</f>
        <v>female</v>
      </c>
      <c r="C5475" t="str">
        <f>VLOOKUP(A5475, id_sex_group!A:C, 3, FALSE)</f>
        <v>normal</v>
      </c>
      <c r="D5475">
        <v>1</v>
      </c>
      <c r="E5475" t="s">
        <v>10</v>
      </c>
      <c r="F5475">
        <v>8</v>
      </c>
      <c r="G5475">
        <v>81</v>
      </c>
      <c r="H5475" t="s">
        <v>7841</v>
      </c>
      <c r="I5475" t="s">
        <v>7842</v>
      </c>
      <c r="J5475" t="s">
        <v>13</v>
      </c>
      <c r="K5475" t="s">
        <v>7748</v>
      </c>
    </row>
    <row r="5476" spans="1:11" x14ac:dyDescent="0.25">
      <c r="A5476" t="s">
        <v>7746</v>
      </c>
      <c r="B5476" t="str">
        <f>VLOOKUP(A5476, id_sex_group!A:C, 2, FALSE)</f>
        <v>female</v>
      </c>
      <c r="C5476" t="str">
        <f>VLOOKUP(A5476, id_sex_group!A:C, 3, FALSE)</f>
        <v>normal</v>
      </c>
      <c r="D5476">
        <v>1</v>
      </c>
      <c r="E5476" t="s">
        <v>10</v>
      </c>
      <c r="F5476">
        <v>8</v>
      </c>
      <c r="G5476">
        <v>81</v>
      </c>
      <c r="H5476" t="s">
        <v>7843</v>
      </c>
      <c r="I5476" t="s">
        <v>7844</v>
      </c>
      <c r="J5476" t="s">
        <v>13</v>
      </c>
      <c r="K5476" t="s">
        <v>7748</v>
      </c>
    </row>
    <row r="5477" spans="1:11" x14ac:dyDescent="0.25">
      <c r="A5477" t="s">
        <v>7746</v>
      </c>
      <c r="B5477" t="str">
        <f>VLOOKUP(A5477, id_sex_group!A:C, 2, FALSE)</f>
        <v>female</v>
      </c>
      <c r="C5477" t="str">
        <f>VLOOKUP(A5477, id_sex_group!A:C, 3, FALSE)</f>
        <v>normal</v>
      </c>
      <c r="D5477">
        <v>1</v>
      </c>
      <c r="E5477" t="s">
        <v>10</v>
      </c>
      <c r="F5477">
        <v>8</v>
      </c>
      <c r="G5477">
        <v>81</v>
      </c>
      <c r="H5477" t="s">
        <v>7843</v>
      </c>
      <c r="I5477" t="s">
        <v>7845</v>
      </c>
      <c r="J5477" t="s">
        <v>24</v>
      </c>
      <c r="K5477" t="s">
        <v>7748</v>
      </c>
    </row>
    <row r="5478" spans="1:11" x14ac:dyDescent="0.25">
      <c r="A5478" t="s">
        <v>7746</v>
      </c>
      <c r="B5478" t="str">
        <f>VLOOKUP(A5478, id_sex_group!A:C, 2, FALSE)</f>
        <v>female</v>
      </c>
      <c r="C5478" t="str">
        <f>VLOOKUP(A5478, id_sex_group!A:C, 3, FALSE)</f>
        <v>normal</v>
      </c>
      <c r="D5478">
        <v>1</v>
      </c>
      <c r="E5478" t="s">
        <v>10</v>
      </c>
      <c r="F5478">
        <v>8</v>
      </c>
      <c r="G5478">
        <v>81</v>
      </c>
      <c r="H5478" t="s">
        <v>7843</v>
      </c>
      <c r="I5478" t="s">
        <v>7846</v>
      </c>
      <c r="J5478" t="s">
        <v>24</v>
      </c>
      <c r="K5478" t="s">
        <v>7748</v>
      </c>
    </row>
    <row r="5479" spans="1:11" x14ac:dyDescent="0.25">
      <c r="A5479" t="s">
        <v>7746</v>
      </c>
      <c r="B5479" t="str">
        <f>VLOOKUP(A5479, id_sex_group!A:C, 2, FALSE)</f>
        <v>female</v>
      </c>
      <c r="C5479" t="str">
        <f>VLOOKUP(A5479, id_sex_group!A:C, 3, FALSE)</f>
        <v>normal</v>
      </c>
      <c r="D5479">
        <v>1</v>
      </c>
      <c r="E5479" t="s">
        <v>10</v>
      </c>
      <c r="F5479">
        <v>8</v>
      </c>
      <c r="G5479">
        <v>81</v>
      </c>
      <c r="H5479" t="s">
        <v>7843</v>
      </c>
      <c r="I5479" t="s">
        <v>7847</v>
      </c>
      <c r="J5479" t="s">
        <v>24</v>
      </c>
      <c r="K5479" t="s">
        <v>7748</v>
      </c>
    </row>
    <row r="5480" spans="1:11" x14ac:dyDescent="0.25">
      <c r="A5480" t="s">
        <v>7746</v>
      </c>
      <c r="B5480" t="str">
        <f>VLOOKUP(A5480, id_sex_group!A:C, 2, FALSE)</f>
        <v>female</v>
      </c>
      <c r="C5480" t="str">
        <f>VLOOKUP(A5480, id_sex_group!A:C, 3, FALSE)</f>
        <v>normal</v>
      </c>
      <c r="D5480">
        <v>1</v>
      </c>
      <c r="E5480" t="s">
        <v>10</v>
      </c>
      <c r="F5480">
        <v>8</v>
      </c>
      <c r="G5480">
        <v>81</v>
      </c>
      <c r="H5480" t="s">
        <v>7843</v>
      </c>
      <c r="I5480" t="s">
        <v>7848</v>
      </c>
      <c r="J5480" t="s">
        <v>24</v>
      </c>
      <c r="K5480" t="s">
        <v>7748</v>
      </c>
    </row>
    <row r="5481" spans="1:11" x14ac:dyDescent="0.25">
      <c r="A5481" t="s">
        <v>7746</v>
      </c>
      <c r="B5481" t="str">
        <f>VLOOKUP(A5481, id_sex_group!A:C, 2, FALSE)</f>
        <v>female</v>
      </c>
      <c r="C5481" t="str">
        <f>VLOOKUP(A5481, id_sex_group!A:C, 3, FALSE)</f>
        <v>normal</v>
      </c>
      <c r="D5481">
        <v>1</v>
      </c>
      <c r="E5481" t="s">
        <v>10</v>
      </c>
      <c r="F5481">
        <v>8</v>
      </c>
      <c r="G5481">
        <v>81</v>
      </c>
      <c r="H5481" t="s">
        <v>7843</v>
      </c>
      <c r="I5481" t="s">
        <v>7849</v>
      </c>
      <c r="J5481" t="s">
        <v>24</v>
      </c>
      <c r="K5481" t="s">
        <v>7748</v>
      </c>
    </row>
    <row r="5482" spans="1:11" x14ac:dyDescent="0.25">
      <c r="A5482" t="s">
        <v>7746</v>
      </c>
      <c r="B5482" t="str">
        <f>VLOOKUP(A5482, id_sex_group!A:C, 2, FALSE)</f>
        <v>female</v>
      </c>
      <c r="C5482" t="str">
        <f>VLOOKUP(A5482, id_sex_group!A:C, 3, FALSE)</f>
        <v>normal</v>
      </c>
      <c r="D5482">
        <v>1</v>
      </c>
      <c r="E5482" t="s">
        <v>10</v>
      </c>
      <c r="F5482">
        <v>9</v>
      </c>
      <c r="G5482">
        <v>39</v>
      </c>
      <c r="H5482" t="s">
        <v>3304</v>
      </c>
      <c r="I5482" t="s">
        <v>7850</v>
      </c>
      <c r="J5482" t="s">
        <v>13</v>
      </c>
      <c r="K5482" t="s">
        <v>7748</v>
      </c>
    </row>
    <row r="5483" spans="1:11" x14ac:dyDescent="0.25">
      <c r="A5483" t="s">
        <v>7746</v>
      </c>
      <c r="B5483" t="str">
        <f>VLOOKUP(A5483, id_sex_group!A:C, 2, FALSE)</f>
        <v>female</v>
      </c>
      <c r="C5483" t="str">
        <f>VLOOKUP(A5483, id_sex_group!A:C, 3, FALSE)</f>
        <v>normal</v>
      </c>
      <c r="D5483">
        <v>1</v>
      </c>
      <c r="E5483" t="s">
        <v>10</v>
      </c>
      <c r="F5483">
        <v>9</v>
      </c>
      <c r="G5483">
        <v>39</v>
      </c>
      <c r="H5483" t="s">
        <v>7851</v>
      </c>
      <c r="I5483" t="s">
        <v>7852</v>
      </c>
      <c r="J5483" t="s">
        <v>13</v>
      </c>
      <c r="K5483" t="s">
        <v>7748</v>
      </c>
    </row>
    <row r="5484" spans="1:11" x14ac:dyDescent="0.25">
      <c r="A5484" t="s">
        <v>7746</v>
      </c>
      <c r="B5484" t="str">
        <f>VLOOKUP(A5484, id_sex_group!A:C, 2, FALSE)</f>
        <v>female</v>
      </c>
      <c r="C5484" t="str">
        <f>VLOOKUP(A5484, id_sex_group!A:C, 3, FALSE)</f>
        <v>normal</v>
      </c>
      <c r="D5484">
        <v>1</v>
      </c>
      <c r="E5484" t="s">
        <v>10</v>
      </c>
      <c r="F5484">
        <v>9</v>
      </c>
      <c r="G5484">
        <v>39</v>
      </c>
      <c r="H5484" t="s">
        <v>7853</v>
      </c>
      <c r="I5484" t="s">
        <v>7854</v>
      </c>
      <c r="J5484" t="s">
        <v>13</v>
      </c>
      <c r="K5484" t="s">
        <v>7748</v>
      </c>
    </row>
    <row r="5485" spans="1:11" x14ac:dyDescent="0.25">
      <c r="A5485" t="s">
        <v>7746</v>
      </c>
      <c r="B5485" t="str">
        <f>VLOOKUP(A5485, id_sex_group!A:C, 2, FALSE)</f>
        <v>female</v>
      </c>
      <c r="C5485" t="str">
        <f>VLOOKUP(A5485, id_sex_group!A:C, 3, FALSE)</f>
        <v>normal</v>
      </c>
      <c r="D5485">
        <v>1</v>
      </c>
      <c r="E5485" t="s">
        <v>10</v>
      </c>
      <c r="F5485">
        <v>9</v>
      </c>
      <c r="G5485">
        <v>39</v>
      </c>
      <c r="H5485" t="s">
        <v>1169</v>
      </c>
      <c r="I5485" t="s">
        <v>7855</v>
      </c>
      <c r="J5485" t="s">
        <v>13</v>
      </c>
      <c r="K5485" t="s">
        <v>7748</v>
      </c>
    </row>
    <row r="5486" spans="1:11" x14ac:dyDescent="0.25">
      <c r="A5486" t="s">
        <v>7746</v>
      </c>
      <c r="B5486" t="str">
        <f>VLOOKUP(A5486, id_sex_group!A:C, 2, FALSE)</f>
        <v>female</v>
      </c>
      <c r="C5486" t="str">
        <f>VLOOKUP(A5486, id_sex_group!A:C, 3, FALSE)</f>
        <v>normal</v>
      </c>
      <c r="D5486">
        <v>1</v>
      </c>
      <c r="E5486" t="s">
        <v>10</v>
      </c>
      <c r="F5486">
        <v>9</v>
      </c>
      <c r="G5486">
        <v>39</v>
      </c>
      <c r="H5486" t="s">
        <v>4167</v>
      </c>
      <c r="I5486" t="s">
        <v>7856</v>
      </c>
      <c r="J5486" t="s">
        <v>13</v>
      </c>
      <c r="K5486" t="s">
        <v>7748</v>
      </c>
    </row>
    <row r="5487" spans="1:11" x14ac:dyDescent="0.25">
      <c r="A5487" t="s">
        <v>7746</v>
      </c>
      <c r="B5487" t="str">
        <f>VLOOKUP(A5487, id_sex_group!A:C, 2, FALSE)</f>
        <v>female</v>
      </c>
      <c r="C5487" t="str">
        <f>VLOOKUP(A5487, id_sex_group!A:C, 3, FALSE)</f>
        <v>normal</v>
      </c>
      <c r="D5487">
        <v>1</v>
      </c>
      <c r="E5487" t="s">
        <v>10</v>
      </c>
      <c r="F5487">
        <v>9</v>
      </c>
      <c r="G5487">
        <v>39</v>
      </c>
      <c r="H5487" t="s">
        <v>4167</v>
      </c>
      <c r="I5487" t="s">
        <v>7857</v>
      </c>
      <c r="J5487" t="s">
        <v>24</v>
      </c>
      <c r="K5487" t="s">
        <v>7748</v>
      </c>
    </row>
    <row r="5488" spans="1:11" x14ac:dyDescent="0.25">
      <c r="A5488" t="s">
        <v>7746</v>
      </c>
      <c r="B5488" t="str">
        <f>VLOOKUP(A5488, id_sex_group!A:C, 2, FALSE)</f>
        <v>female</v>
      </c>
      <c r="C5488" t="str">
        <f>VLOOKUP(A5488, id_sex_group!A:C, 3, FALSE)</f>
        <v>normal</v>
      </c>
      <c r="D5488">
        <v>1</v>
      </c>
      <c r="E5488" t="s">
        <v>10</v>
      </c>
      <c r="F5488">
        <v>9</v>
      </c>
      <c r="G5488">
        <v>39</v>
      </c>
      <c r="H5488" t="s">
        <v>4167</v>
      </c>
      <c r="I5488" t="s">
        <v>7858</v>
      </c>
      <c r="J5488" t="s">
        <v>24</v>
      </c>
      <c r="K5488" t="s">
        <v>7748</v>
      </c>
    </row>
    <row r="5489" spans="1:11" x14ac:dyDescent="0.25">
      <c r="A5489" t="s">
        <v>7746</v>
      </c>
      <c r="B5489" t="str">
        <f>VLOOKUP(A5489, id_sex_group!A:C, 2, FALSE)</f>
        <v>female</v>
      </c>
      <c r="C5489" t="str">
        <f>VLOOKUP(A5489, id_sex_group!A:C, 3, FALSE)</f>
        <v>normal</v>
      </c>
      <c r="D5489">
        <v>1</v>
      </c>
      <c r="E5489" t="s">
        <v>10</v>
      </c>
      <c r="F5489">
        <v>9</v>
      </c>
      <c r="G5489">
        <v>39</v>
      </c>
      <c r="H5489" t="s">
        <v>4167</v>
      </c>
      <c r="I5489" t="s">
        <v>7859</v>
      </c>
      <c r="J5489" t="s">
        <v>24</v>
      </c>
      <c r="K5489" t="s">
        <v>7748</v>
      </c>
    </row>
    <row r="5490" spans="1:11" x14ac:dyDescent="0.25">
      <c r="A5490" t="s">
        <v>7746</v>
      </c>
      <c r="B5490" t="str">
        <f>VLOOKUP(A5490, id_sex_group!A:C, 2, FALSE)</f>
        <v>female</v>
      </c>
      <c r="C5490" t="str">
        <f>VLOOKUP(A5490, id_sex_group!A:C, 3, FALSE)</f>
        <v>normal</v>
      </c>
      <c r="D5490">
        <v>1</v>
      </c>
      <c r="E5490" t="s">
        <v>10</v>
      </c>
      <c r="F5490">
        <v>9</v>
      </c>
      <c r="G5490">
        <v>39</v>
      </c>
      <c r="H5490" t="s">
        <v>4167</v>
      </c>
      <c r="I5490" t="s">
        <v>7860</v>
      </c>
      <c r="J5490" t="s">
        <v>24</v>
      </c>
      <c r="K5490" t="s">
        <v>7748</v>
      </c>
    </row>
    <row r="5491" spans="1:11" x14ac:dyDescent="0.25">
      <c r="A5491" t="s">
        <v>7746</v>
      </c>
      <c r="B5491" t="str">
        <f>VLOOKUP(A5491, id_sex_group!A:C, 2, FALSE)</f>
        <v>female</v>
      </c>
      <c r="C5491" t="str">
        <f>VLOOKUP(A5491, id_sex_group!A:C, 3, FALSE)</f>
        <v>normal</v>
      </c>
      <c r="D5491">
        <v>1</v>
      </c>
      <c r="E5491" t="s">
        <v>10</v>
      </c>
      <c r="F5491">
        <v>9</v>
      </c>
      <c r="G5491">
        <v>39</v>
      </c>
      <c r="H5491" t="s">
        <v>4167</v>
      </c>
      <c r="I5491" t="s">
        <v>570</v>
      </c>
      <c r="J5491" t="s">
        <v>24</v>
      </c>
      <c r="K5491" t="s">
        <v>7748</v>
      </c>
    </row>
    <row r="5492" spans="1:11" x14ac:dyDescent="0.25">
      <c r="A5492" t="s">
        <v>7746</v>
      </c>
      <c r="B5492" t="str">
        <f>VLOOKUP(A5492, id_sex_group!A:C, 2, FALSE)</f>
        <v>female</v>
      </c>
      <c r="C5492" t="str">
        <f>VLOOKUP(A5492, id_sex_group!A:C, 3, FALSE)</f>
        <v>normal</v>
      </c>
      <c r="D5492">
        <v>1</v>
      </c>
      <c r="E5492" t="s">
        <v>10</v>
      </c>
      <c r="F5492">
        <v>10</v>
      </c>
      <c r="G5492">
        <v>111</v>
      </c>
      <c r="H5492" t="s">
        <v>7861</v>
      </c>
      <c r="I5492" t="s">
        <v>7862</v>
      </c>
      <c r="J5492" t="s">
        <v>13</v>
      </c>
      <c r="K5492" t="s">
        <v>7748</v>
      </c>
    </row>
    <row r="5493" spans="1:11" x14ac:dyDescent="0.25">
      <c r="A5493" t="s">
        <v>7746</v>
      </c>
      <c r="B5493" t="str">
        <f>VLOOKUP(A5493, id_sex_group!A:C, 2, FALSE)</f>
        <v>female</v>
      </c>
      <c r="C5493" t="str">
        <f>VLOOKUP(A5493, id_sex_group!A:C, 3, FALSE)</f>
        <v>normal</v>
      </c>
      <c r="D5493">
        <v>1</v>
      </c>
      <c r="E5493" t="s">
        <v>10</v>
      </c>
      <c r="F5493">
        <v>10</v>
      </c>
      <c r="G5493">
        <v>111</v>
      </c>
      <c r="H5493" t="s">
        <v>7863</v>
      </c>
      <c r="I5493" t="s">
        <v>7864</v>
      </c>
      <c r="J5493" t="s">
        <v>13</v>
      </c>
      <c r="K5493" t="s">
        <v>7748</v>
      </c>
    </row>
    <row r="5494" spans="1:11" x14ac:dyDescent="0.25">
      <c r="A5494" t="s">
        <v>7746</v>
      </c>
      <c r="B5494" t="str">
        <f>VLOOKUP(A5494, id_sex_group!A:C, 2, FALSE)</f>
        <v>female</v>
      </c>
      <c r="C5494" t="str">
        <f>VLOOKUP(A5494, id_sex_group!A:C, 3, FALSE)</f>
        <v>normal</v>
      </c>
      <c r="D5494">
        <v>1</v>
      </c>
      <c r="E5494" t="s">
        <v>10</v>
      </c>
      <c r="F5494">
        <v>10</v>
      </c>
      <c r="G5494">
        <v>111</v>
      </c>
      <c r="H5494" t="s">
        <v>7865</v>
      </c>
      <c r="I5494" t="s">
        <v>7866</v>
      </c>
      <c r="J5494" t="s">
        <v>13</v>
      </c>
      <c r="K5494" t="s">
        <v>7748</v>
      </c>
    </row>
    <row r="5495" spans="1:11" x14ac:dyDescent="0.25">
      <c r="A5495" t="s">
        <v>7746</v>
      </c>
      <c r="B5495" t="str">
        <f>VLOOKUP(A5495, id_sex_group!A:C, 2, FALSE)</f>
        <v>female</v>
      </c>
      <c r="C5495" t="str">
        <f>VLOOKUP(A5495, id_sex_group!A:C, 3, FALSE)</f>
        <v>normal</v>
      </c>
      <c r="D5495">
        <v>1</v>
      </c>
      <c r="E5495" t="s">
        <v>10</v>
      </c>
      <c r="F5495">
        <v>10</v>
      </c>
      <c r="G5495">
        <v>111</v>
      </c>
      <c r="H5495" t="s">
        <v>7867</v>
      </c>
      <c r="I5495" t="s">
        <v>7868</v>
      </c>
      <c r="J5495" t="s">
        <v>13</v>
      </c>
      <c r="K5495" t="s">
        <v>7748</v>
      </c>
    </row>
    <row r="5496" spans="1:11" x14ac:dyDescent="0.25">
      <c r="A5496" t="s">
        <v>7746</v>
      </c>
      <c r="B5496" t="str">
        <f>VLOOKUP(A5496, id_sex_group!A:C, 2, FALSE)</f>
        <v>female</v>
      </c>
      <c r="C5496" t="str">
        <f>VLOOKUP(A5496, id_sex_group!A:C, 3, FALSE)</f>
        <v>normal</v>
      </c>
      <c r="D5496">
        <v>1</v>
      </c>
      <c r="E5496" t="s">
        <v>10</v>
      </c>
      <c r="F5496">
        <v>10</v>
      </c>
      <c r="G5496">
        <v>111</v>
      </c>
      <c r="H5496" t="s">
        <v>7869</v>
      </c>
      <c r="I5496" t="s">
        <v>7870</v>
      </c>
      <c r="J5496" t="s">
        <v>13</v>
      </c>
      <c r="K5496" t="s">
        <v>7748</v>
      </c>
    </row>
    <row r="5497" spans="1:11" x14ac:dyDescent="0.25">
      <c r="A5497" t="s">
        <v>7746</v>
      </c>
      <c r="B5497" t="str">
        <f>VLOOKUP(A5497, id_sex_group!A:C, 2, FALSE)</f>
        <v>female</v>
      </c>
      <c r="C5497" t="str">
        <f>VLOOKUP(A5497, id_sex_group!A:C, 3, FALSE)</f>
        <v>normal</v>
      </c>
      <c r="D5497">
        <v>1</v>
      </c>
      <c r="E5497" t="s">
        <v>10</v>
      </c>
      <c r="F5497">
        <v>10</v>
      </c>
      <c r="G5497">
        <v>111</v>
      </c>
      <c r="H5497" t="s">
        <v>7869</v>
      </c>
      <c r="I5497" t="s">
        <v>7871</v>
      </c>
      <c r="J5497" t="s">
        <v>24</v>
      </c>
      <c r="K5497" t="s">
        <v>7748</v>
      </c>
    </row>
    <row r="5498" spans="1:11" x14ac:dyDescent="0.25">
      <c r="A5498" t="s">
        <v>7746</v>
      </c>
      <c r="B5498" t="str">
        <f>VLOOKUP(A5498, id_sex_group!A:C, 2, FALSE)</f>
        <v>female</v>
      </c>
      <c r="C5498" t="str">
        <f>VLOOKUP(A5498, id_sex_group!A:C, 3, FALSE)</f>
        <v>normal</v>
      </c>
      <c r="D5498">
        <v>1</v>
      </c>
      <c r="E5498" t="s">
        <v>10</v>
      </c>
      <c r="F5498">
        <v>10</v>
      </c>
      <c r="G5498">
        <v>111</v>
      </c>
      <c r="H5498" t="s">
        <v>7869</v>
      </c>
      <c r="I5498" t="s">
        <v>7872</v>
      </c>
      <c r="J5498" t="s">
        <v>24</v>
      </c>
      <c r="K5498" t="s">
        <v>7748</v>
      </c>
    </row>
    <row r="5499" spans="1:11" x14ac:dyDescent="0.25">
      <c r="A5499" t="s">
        <v>7746</v>
      </c>
      <c r="B5499" t="str">
        <f>VLOOKUP(A5499, id_sex_group!A:C, 2, FALSE)</f>
        <v>female</v>
      </c>
      <c r="C5499" t="str">
        <f>VLOOKUP(A5499, id_sex_group!A:C, 3, FALSE)</f>
        <v>normal</v>
      </c>
      <c r="D5499">
        <v>1</v>
      </c>
      <c r="E5499" t="s">
        <v>10</v>
      </c>
      <c r="F5499">
        <v>10</v>
      </c>
      <c r="G5499">
        <v>111</v>
      </c>
      <c r="H5499" t="s">
        <v>7869</v>
      </c>
      <c r="I5499" t="s">
        <v>7873</v>
      </c>
      <c r="J5499" t="s">
        <v>24</v>
      </c>
      <c r="K5499" t="s">
        <v>7748</v>
      </c>
    </row>
    <row r="5500" spans="1:11" x14ac:dyDescent="0.25">
      <c r="A5500" t="s">
        <v>7746</v>
      </c>
      <c r="B5500" t="str">
        <f>VLOOKUP(A5500, id_sex_group!A:C, 2, FALSE)</f>
        <v>female</v>
      </c>
      <c r="C5500" t="str">
        <f>VLOOKUP(A5500, id_sex_group!A:C, 3, FALSE)</f>
        <v>normal</v>
      </c>
      <c r="D5500">
        <v>1</v>
      </c>
      <c r="E5500" t="s">
        <v>10</v>
      </c>
      <c r="F5500">
        <v>10</v>
      </c>
      <c r="G5500">
        <v>111</v>
      </c>
      <c r="H5500" t="s">
        <v>7869</v>
      </c>
      <c r="I5500" t="s">
        <v>7874</v>
      </c>
      <c r="J5500" t="s">
        <v>24</v>
      </c>
      <c r="K5500" t="s">
        <v>7748</v>
      </c>
    </row>
    <row r="5501" spans="1:11" x14ac:dyDescent="0.25">
      <c r="A5501" t="s">
        <v>7746</v>
      </c>
      <c r="B5501" t="str">
        <f>VLOOKUP(A5501, id_sex_group!A:C, 2, FALSE)</f>
        <v>female</v>
      </c>
      <c r="C5501" t="str">
        <f>VLOOKUP(A5501, id_sex_group!A:C, 3, FALSE)</f>
        <v>normal</v>
      </c>
      <c r="D5501">
        <v>1</v>
      </c>
      <c r="E5501" t="s">
        <v>10</v>
      </c>
      <c r="F5501">
        <v>10</v>
      </c>
      <c r="G5501">
        <v>111</v>
      </c>
      <c r="H5501" t="s">
        <v>7869</v>
      </c>
      <c r="I5501" t="s">
        <v>7875</v>
      </c>
      <c r="J5501" t="s">
        <v>24</v>
      </c>
      <c r="K5501" t="s">
        <v>7748</v>
      </c>
    </row>
    <row r="5502" spans="1:11" x14ac:dyDescent="0.25">
      <c r="A5502" t="s">
        <v>7746</v>
      </c>
      <c r="B5502" t="str">
        <f>VLOOKUP(A5502, id_sex_group!A:C, 2, FALSE)</f>
        <v>female</v>
      </c>
      <c r="C5502" t="str">
        <f>VLOOKUP(A5502, id_sex_group!A:C, 3, FALSE)</f>
        <v>normal</v>
      </c>
      <c r="D5502">
        <v>1</v>
      </c>
      <c r="E5502" t="s">
        <v>10</v>
      </c>
      <c r="F5502">
        <v>11</v>
      </c>
      <c r="G5502">
        <v>39</v>
      </c>
      <c r="H5502" t="s">
        <v>3521</v>
      </c>
      <c r="I5502" t="s">
        <v>7876</v>
      </c>
      <c r="J5502" t="s">
        <v>13</v>
      </c>
      <c r="K5502" t="s">
        <v>7748</v>
      </c>
    </row>
    <row r="5503" spans="1:11" x14ac:dyDescent="0.25">
      <c r="A5503" t="s">
        <v>7746</v>
      </c>
      <c r="B5503" t="str">
        <f>VLOOKUP(A5503, id_sex_group!A:C, 2, FALSE)</f>
        <v>female</v>
      </c>
      <c r="C5503" t="str">
        <f>VLOOKUP(A5503, id_sex_group!A:C, 3, FALSE)</f>
        <v>normal</v>
      </c>
      <c r="D5503">
        <v>1</v>
      </c>
      <c r="E5503" t="s">
        <v>10</v>
      </c>
      <c r="F5503">
        <v>11</v>
      </c>
      <c r="G5503">
        <v>39</v>
      </c>
      <c r="H5503" t="s">
        <v>7877</v>
      </c>
      <c r="I5503" t="s">
        <v>7878</v>
      </c>
      <c r="J5503" t="s">
        <v>13</v>
      </c>
      <c r="K5503" t="s">
        <v>7748</v>
      </c>
    </row>
    <row r="5504" spans="1:11" x14ac:dyDescent="0.25">
      <c r="A5504" t="s">
        <v>7746</v>
      </c>
      <c r="B5504" t="str">
        <f>VLOOKUP(A5504, id_sex_group!A:C, 2, FALSE)</f>
        <v>female</v>
      </c>
      <c r="C5504" t="str">
        <f>VLOOKUP(A5504, id_sex_group!A:C, 3, FALSE)</f>
        <v>normal</v>
      </c>
      <c r="D5504">
        <v>1</v>
      </c>
      <c r="E5504" t="s">
        <v>10</v>
      </c>
      <c r="F5504">
        <v>11</v>
      </c>
      <c r="G5504">
        <v>39</v>
      </c>
      <c r="H5504" t="s">
        <v>7879</v>
      </c>
      <c r="I5504" t="s">
        <v>7880</v>
      </c>
      <c r="J5504" t="s">
        <v>13</v>
      </c>
      <c r="K5504" t="s">
        <v>7748</v>
      </c>
    </row>
    <row r="5505" spans="1:11" x14ac:dyDescent="0.25">
      <c r="A5505" t="s">
        <v>7746</v>
      </c>
      <c r="B5505" t="str">
        <f>VLOOKUP(A5505, id_sex_group!A:C, 2, FALSE)</f>
        <v>female</v>
      </c>
      <c r="C5505" t="str">
        <f>VLOOKUP(A5505, id_sex_group!A:C, 3, FALSE)</f>
        <v>normal</v>
      </c>
      <c r="D5505">
        <v>1</v>
      </c>
      <c r="E5505" t="s">
        <v>10</v>
      </c>
      <c r="F5505">
        <v>11</v>
      </c>
      <c r="G5505">
        <v>39</v>
      </c>
      <c r="H5505" t="s">
        <v>6219</v>
      </c>
      <c r="I5505" t="s">
        <v>7881</v>
      </c>
      <c r="J5505" t="s">
        <v>13</v>
      </c>
      <c r="K5505" t="s">
        <v>7748</v>
      </c>
    </row>
    <row r="5506" spans="1:11" x14ac:dyDescent="0.25">
      <c r="A5506" t="s">
        <v>7746</v>
      </c>
      <c r="B5506" t="str">
        <f>VLOOKUP(A5506, id_sex_group!A:C, 2, FALSE)</f>
        <v>female</v>
      </c>
      <c r="C5506" t="str">
        <f>VLOOKUP(A5506, id_sex_group!A:C, 3, FALSE)</f>
        <v>normal</v>
      </c>
      <c r="D5506">
        <v>1</v>
      </c>
      <c r="E5506" t="s">
        <v>10</v>
      </c>
      <c r="F5506">
        <v>11</v>
      </c>
      <c r="G5506">
        <v>39</v>
      </c>
      <c r="H5506" t="s">
        <v>7882</v>
      </c>
      <c r="I5506" t="s">
        <v>7883</v>
      </c>
      <c r="J5506" t="s">
        <v>13</v>
      </c>
      <c r="K5506" t="s">
        <v>7748</v>
      </c>
    </row>
    <row r="5507" spans="1:11" x14ac:dyDescent="0.25">
      <c r="A5507" t="s">
        <v>7746</v>
      </c>
      <c r="B5507" t="str">
        <f>VLOOKUP(A5507, id_sex_group!A:C, 2, FALSE)</f>
        <v>female</v>
      </c>
      <c r="C5507" t="str">
        <f>VLOOKUP(A5507, id_sex_group!A:C, 3, FALSE)</f>
        <v>normal</v>
      </c>
      <c r="D5507">
        <v>1</v>
      </c>
      <c r="E5507" t="s">
        <v>10</v>
      </c>
      <c r="F5507">
        <v>11</v>
      </c>
      <c r="G5507">
        <v>39</v>
      </c>
      <c r="H5507" t="s">
        <v>7882</v>
      </c>
      <c r="I5507" t="s">
        <v>7884</v>
      </c>
      <c r="J5507" t="s">
        <v>24</v>
      </c>
      <c r="K5507" t="s">
        <v>7748</v>
      </c>
    </row>
    <row r="5508" spans="1:11" x14ac:dyDescent="0.25">
      <c r="A5508" t="s">
        <v>7746</v>
      </c>
      <c r="B5508" t="str">
        <f>VLOOKUP(A5508, id_sex_group!A:C, 2, FALSE)</f>
        <v>female</v>
      </c>
      <c r="C5508" t="str">
        <f>VLOOKUP(A5508, id_sex_group!A:C, 3, FALSE)</f>
        <v>normal</v>
      </c>
      <c r="D5508">
        <v>1</v>
      </c>
      <c r="E5508" t="s">
        <v>10</v>
      </c>
      <c r="F5508">
        <v>11</v>
      </c>
      <c r="G5508">
        <v>39</v>
      </c>
      <c r="H5508" t="s">
        <v>7882</v>
      </c>
      <c r="I5508" t="s">
        <v>7885</v>
      </c>
      <c r="J5508" t="s">
        <v>24</v>
      </c>
      <c r="K5508" t="s">
        <v>7748</v>
      </c>
    </row>
    <row r="5509" spans="1:11" x14ac:dyDescent="0.25">
      <c r="A5509" t="s">
        <v>7746</v>
      </c>
      <c r="B5509" t="str">
        <f>VLOOKUP(A5509, id_sex_group!A:C, 2, FALSE)</f>
        <v>female</v>
      </c>
      <c r="C5509" t="str">
        <f>VLOOKUP(A5509, id_sex_group!A:C, 3, FALSE)</f>
        <v>normal</v>
      </c>
      <c r="D5509">
        <v>1</v>
      </c>
      <c r="E5509" t="s">
        <v>10</v>
      </c>
      <c r="F5509">
        <v>11</v>
      </c>
      <c r="G5509">
        <v>39</v>
      </c>
      <c r="H5509" t="s">
        <v>7882</v>
      </c>
      <c r="I5509" t="s">
        <v>7886</v>
      </c>
      <c r="J5509" t="s">
        <v>24</v>
      </c>
      <c r="K5509" t="s">
        <v>7748</v>
      </c>
    </row>
    <row r="5510" spans="1:11" x14ac:dyDescent="0.25">
      <c r="A5510" t="s">
        <v>7746</v>
      </c>
      <c r="B5510" t="str">
        <f>VLOOKUP(A5510, id_sex_group!A:C, 2, FALSE)</f>
        <v>female</v>
      </c>
      <c r="C5510" t="str">
        <f>VLOOKUP(A5510, id_sex_group!A:C, 3, FALSE)</f>
        <v>normal</v>
      </c>
      <c r="D5510">
        <v>1</v>
      </c>
      <c r="E5510" t="s">
        <v>10</v>
      </c>
      <c r="F5510">
        <v>11</v>
      </c>
      <c r="G5510">
        <v>39</v>
      </c>
      <c r="H5510" t="s">
        <v>7882</v>
      </c>
      <c r="I5510" t="s">
        <v>7887</v>
      </c>
      <c r="J5510" t="s">
        <v>24</v>
      </c>
      <c r="K5510" t="s">
        <v>7748</v>
      </c>
    </row>
    <row r="5511" spans="1:11" x14ac:dyDescent="0.25">
      <c r="A5511" t="s">
        <v>7746</v>
      </c>
      <c r="B5511" t="str">
        <f>VLOOKUP(A5511, id_sex_group!A:C, 2, FALSE)</f>
        <v>female</v>
      </c>
      <c r="C5511" t="str">
        <f>VLOOKUP(A5511, id_sex_group!A:C, 3, FALSE)</f>
        <v>normal</v>
      </c>
      <c r="D5511">
        <v>1</v>
      </c>
      <c r="E5511" t="s">
        <v>10</v>
      </c>
      <c r="F5511">
        <v>11</v>
      </c>
      <c r="G5511">
        <v>39</v>
      </c>
      <c r="H5511" t="s">
        <v>7882</v>
      </c>
      <c r="I5511" t="s">
        <v>7888</v>
      </c>
      <c r="J5511" t="s">
        <v>24</v>
      </c>
      <c r="K5511" t="s">
        <v>7748</v>
      </c>
    </row>
    <row r="5512" spans="1:11" x14ac:dyDescent="0.25">
      <c r="A5512" t="s">
        <v>7746</v>
      </c>
      <c r="B5512" t="str">
        <f>VLOOKUP(A5512, id_sex_group!A:C, 2, FALSE)</f>
        <v>female</v>
      </c>
      <c r="C5512" t="str">
        <f>VLOOKUP(A5512, id_sex_group!A:C, 3, FALSE)</f>
        <v>normal</v>
      </c>
      <c r="D5512">
        <v>1</v>
      </c>
      <c r="E5512" t="s">
        <v>10</v>
      </c>
      <c r="F5512">
        <v>12</v>
      </c>
      <c r="G5512">
        <v>81</v>
      </c>
      <c r="H5512" t="s">
        <v>7889</v>
      </c>
      <c r="I5512" t="s">
        <v>7890</v>
      </c>
      <c r="J5512" t="s">
        <v>13</v>
      </c>
      <c r="K5512" t="s">
        <v>7748</v>
      </c>
    </row>
    <row r="5513" spans="1:11" x14ac:dyDescent="0.25">
      <c r="A5513" t="s">
        <v>7746</v>
      </c>
      <c r="B5513" t="str">
        <f>VLOOKUP(A5513, id_sex_group!A:C, 2, FALSE)</f>
        <v>female</v>
      </c>
      <c r="C5513" t="str">
        <f>VLOOKUP(A5513, id_sex_group!A:C, 3, FALSE)</f>
        <v>normal</v>
      </c>
      <c r="D5513">
        <v>1</v>
      </c>
      <c r="E5513" t="s">
        <v>10</v>
      </c>
      <c r="F5513">
        <v>12</v>
      </c>
      <c r="G5513">
        <v>81</v>
      </c>
      <c r="H5513" t="s">
        <v>6330</v>
      </c>
      <c r="I5513" t="s">
        <v>7891</v>
      </c>
      <c r="J5513" t="s">
        <v>13</v>
      </c>
      <c r="K5513" t="s">
        <v>7748</v>
      </c>
    </row>
    <row r="5514" spans="1:11" x14ac:dyDescent="0.25">
      <c r="A5514" t="s">
        <v>7746</v>
      </c>
      <c r="B5514" t="str">
        <f>VLOOKUP(A5514, id_sex_group!A:C, 2, FALSE)</f>
        <v>female</v>
      </c>
      <c r="C5514" t="str">
        <f>VLOOKUP(A5514, id_sex_group!A:C, 3, FALSE)</f>
        <v>normal</v>
      </c>
      <c r="D5514">
        <v>1</v>
      </c>
      <c r="E5514" t="s">
        <v>10</v>
      </c>
      <c r="F5514">
        <v>12</v>
      </c>
      <c r="G5514">
        <v>81</v>
      </c>
      <c r="H5514" t="s">
        <v>7892</v>
      </c>
      <c r="I5514" t="s">
        <v>7893</v>
      </c>
      <c r="J5514" t="s">
        <v>13</v>
      </c>
      <c r="K5514" t="s">
        <v>7748</v>
      </c>
    </row>
    <row r="5515" spans="1:11" x14ac:dyDescent="0.25">
      <c r="A5515" t="s">
        <v>7746</v>
      </c>
      <c r="B5515" t="str">
        <f>VLOOKUP(A5515, id_sex_group!A:C, 2, FALSE)</f>
        <v>female</v>
      </c>
      <c r="C5515" t="str">
        <f>VLOOKUP(A5515, id_sex_group!A:C, 3, FALSE)</f>
        <v>normal</v>
      </c>
      <c r="D5515">
        <v>1</v>
      </c>
      <c r="E5515" t="s">
        <v>10</v>
      </c>
      <c r="F5515">
        <v>12</v>
      </c>
      <c r="G5515">
        <v>81</v>
      </c>
      <c r="H5515" t="s">
        <v>7894</v>
      </c>
      <c r="I5515" t="s">
        <v>7895</v>
      </c>
      <c r="J5515" t="s">
        <v>13</v>
      </c>
      <c r="K5515" t="s">
        <v>7748</v>
      </c>
    </row>
    <row r="5516" spans="1:11" x14ac:dyDescent="0.25">
      <c r="A5516" t="s">
        <v>7746</v>
      </c>
      <c r="B5516" t="str">
        <f>VLOOKUP(A5516, id_sex_group!A:C, 2, FALSE)</f>
        <v>female</v>
      </c>
      <c r="C5516" t="str">
        <f>VLOOKUP(A5516, id_sex_group!A:C, 3, FALSE)</f>
        <v>normal</v>
      </c>
      <c r="D5516">
        <v>1</v>
      </c>
      <c r="E5516" t="s">
        <v>10</v>
      </c>
      <c r="F5516">
        <v>12</v>
      </c>
      <c r="G5516">
        <v>81</v>
      </c>
      <c r="H5516" t="s">
        <v>7896</v>
      </c>
      <c r="I5516" t="s">
        <v>7897</v>
      </c>
      <c r="J5516" t="s">
        <v>13</v>
      </c>
      <c r="K5516" t="s">
        <v>7748</v>
      </c>
    </row>
    <row r="5517" spans="1:11" x14ac:dyDescent="0.25">
      <c r="A5517" t="s">
        <v>7746</v>
      </c>
      <c r="B5517" t="str">
        <f>VLOOKUP(A5517, id_sex_group!A:C, 2, FALSE)</f>
        <v>female</v>
      </c>
      <c r="C5517" t="str">
        <f>VLOOKUP(A5517, id_sex_group!A:C, 3, FALSE)</f>
        <v>normal</v>
      </c>
      <c r="D5517">
        <v>1</v>
      </c>
      <c r="E5517" t="s">
        <v>10</v>
      </c>
      <c r="F5517">
        <v>12</v>
      </c>
      <c r="G5517">
        <v>81</v>
      </c>
      <c r="H5517" t="s">
        <v>7896</v>
      </c>
      <c r="I5517" t="s">
        <v>7898</v>
      </c>
      <c r="J5517" t="s">
        <v>24</v>
      </c>
      <c r="K5517" t="s">
        <v>7748</v>
      </c>
    </row>
    <row r="5518" spans="1:11" x14ac:dyDescent="0.25">
      <c r="A5518" t="s">
        <v>7746</v>
      </c>
      <c r="B5518" t="str">
        <f>VLOOKUP(A5518, id_sex_group!A:C, 2, FALSE)</f>
        <v>female</v>
      </c>
      <c r="C5518" t="str">
        <f>VLOOKUP(A5518, id_sex_group!A:C, 3, FALSE)</f>
        <v>normal</v>
      </c>
      <c r="D5518">
        <v>1</v>
      </c>
      <c r="E5518" t="s">
        <v>10</v>
      </c>
      <c r="F5518">
        <v>12</v>
      </c>
      <c r="G5518">
        <v>81</v>
      </c>
      <c r="H5518" t="s">
        <v>7896</v>
      </c>
      <c r="I5518" t="s">
        <v>7371</v>
      </c>
      <c r="J5518" t="s">
        <v>24</v>
      </c>
      <c r="K5518" t="s">
        <v>7748</v>
      </c>
    </row>
    <row r="5519" spans="1:11" x14ac:dyDescent="0.25">
      <c r="A5519" t="s">
        <v>7746</v>
      </c>
      <c r="B5519" t="str">
        <f>VLOOKUP(A5519, id_sex_group!A:C, 2, FALSE)</f>
        <v>female</v>
      </c>
      <c r="C5519" t="str">
        <f>VLOOKUP(A5519, id_sex_group!A:C, 3, FALSE)</f>
        <v>normal</v>
      </c>
      <c r="D5519">
        <v>1</v>
      </c>
      <c r="E5519" t="s">
        <v>10</v>
      </c>
      <c r="F5519">
        <v>12</v>
      </c>
      <c r="G5519">
        <v>81</v>
      </c>
      <c r="H5519" t="s">
        <v>7896</v>
      </c>
      <c r="I5519" t="s">
        <v>7899</v>
      </c>
      <c r="J5519" t="s">
        <v>24</v>
      </c>
      <c r="K5519" t="s">
        <v>7748</v>
      </c>
    </row>
    <row r="5520" spans="1:11" x14ac:dyDescent="0.25">
      <c r="A5520" t="s">
        <v>7746</v>
      </c>
      <c r="B5520" t="str">
        <f>VLOOKUP(A5520, id_sex_group!A:C, 2, FALSE)</f>
        <v>female</v>
      </c>
      <c r="C5520" t="str">
        <f>VLOOKUP(A5520, id_sex_group!A:C, 3, FALSE)</f>
        <v>normal</v>
      </c>
      <c r="D5520">
        <v>1</v>
      </c>
      <c r="E5520" t="s">
        <v>10</v>
      </c>
      <c r="F5520">
        <v>12</v>
      </c>
      <c r="G5520">
        <v>81</v>
      </c>
      <c r="H5520" t="s">
        <v>7896</v>
      </c>
      <c r="I5520" t="s">
        <v>2801</v>
      </c>
      <c r="J5520" t="s">
        <v>24</v>
      </c>
      <c r="K5520" t="s">
        <v>7748</v>
      </c>
    </row>
    <row r="5521" spans="1:11" x14ac:dyDescent="0.25">
      <c r="A5521" t="s">
        <v>7746</v>
      </c>
      <c r="B5521" t="str">
        <f>VLOOKUP(A5521, id_sex_group!A:C, 2, FALSE)</f>
        <v>female</v>
      </c>
      <c r="C5521" t="str">
        <f>VLOOKUP(A5521, id_sex_group!A:C, 3, FALSE)</f>
        <v>normal</v>
      </c>
      <c r="D5521">
        <v>1</v>
      </c>
      <c r="E5521" t="s">
        <v>10</v>
      </c>
      <c r="F5521">
        <v>12</v>
      </c>
      <c r="G5521">
        <v>81</v>
      </c>
      <c r="H5521" t="s">
        <v>7896</v>
      </c>
      <c r="I5521" t="s">
        <v>7900</v>
      </c>
      <c r="J5521" t="s">
        <v>24</v>
      </c>
      <c r="K5521" t="s">
        <v>7748</v>
      </c>
    </row>
    <row r="5522" spans="1:11" x14ac:dyDescent="0.25">
      <c r="A5522" t="s">
        <v>7746</v>
      </c>
      <c r="B5522" t="str">
        <f>VLOOKUP(A5522, id_sex_group!A:C, 2, FALSE)</f>
        <v>female</v>
      </c>
      <c r="C5522" t="str">
        <f>VLOOKUP(A5522, id_sex_group!A:C, 3, FALSE)</f>
        <v>normal</v>
      </c>
      <c r="D5522">
        <v>1</v>
      </c>
      <c r="E5522" t="s">
        <v>10</v>
      </c>
      <c r="F5522">
        <v>1</v>
      </c>
      <c r="G5522">
        <v>81</v>
      </c>
      <c r="H5522" t="s">
        <v>7901</v>
      </c>
      <c r="I5522" t="s">
        <v>7902</v>
      </c>
      <c r="J5522" t="s">
        <v>13</v>
      </c>
      <c r="K5522" t="s">
        <v>7748</v>
      </c>
    </row>
    <row r="5523" spans="1:11" x14ac:dyDescent="0.25">
      <c r="A5523" t="s">
        <v>7903</v>
      </c>
      <c r="B5523" t="str">
        <f>VLOOKUP(A5523, id_sex_group!A:C, 2, FALSE)</f>
        <v>female</v>
      </c>
      <c r="C5523" t="str">
        <f>VLOOKUP(A5523, id_sex_group!A:C, 3, FALSE)</f>
        <v>bp_hr</v>
      </c>
      <c r="D5523">
        <v>1</v>
      </c>
      <c r="E5523" t="s">
        <v>10</v>
      </c>
      <c r="F5523">
        <v>1</v>
      </c>
      <c r="G5523">
        <v>81</v>
      </c>
      <c r="H5523" t="s">
        <v>7904</v>
      </c>
      <c r="I5523" t="s">
        <v>7905</v>
      </c>
      <c r="J5523" t="s">
        <v>13</v>
      </c>
      <c r="K5523" t="s">
        <v>7906</v>
      </c>
    </row>
    <row r="5524" spans="1:11" x14ac:dyDescent="0.25">
      <c r="A5524" t="s">
        <v>7903</v>
      </c>
      <c r="B5524" t="str">
        <f>VLOOKUP(A5524, id_sex_group!A:C, 2, FALSE)</f>
        <v>female</v>
      </c>
      <c r="C5524" t="str">
        <f>VLOOKUP(A5524, id_sex_group!A:C, 3, FALSE)</f>
        <v>bp_hr</v>
      </c>
      <c r="D5524">
        <v>1</v>
      </c>
      <c r="E5524" t="s">
        <v>10</v>
      </c>
      <c r="F5524">
        <v>1</v>
      </c>
      <c r="G5524">
        <v>81</v>
      </c>
      <c r="H5524" t="s">
        <v>1849</v>
      </c>
      <c r="I5524" t="s">
        <v>7907</v>
      </c>
      <c r="J5524" t="s">
        <v>13</v>
      </c>
      <c r="K5524" t="s">
        <v>7906</v>
      </c>
    </row>
    <row r="5525" spans="1:11" x14ac:dyDescent="0.25">
      <c r="A5525" t="s">
        <v>7903</v>
      </c>
      <c r="B5525" t="str">
        <f>VLOOKUP(A5525, id_sex_group!A:C, 2, FALSE)</f>
        <v>female</v>
      </c>
      <c r="C5525" t="str">
        <f>VLOOKUP(A5525, id_sex_group!A:C, 3, FALSE)</f>
        <v>bp_hr</v>
      </c>
      <c r="D5525">
        <v>1</v>
      </c>
      <c r="E5525" t="s">
        <v>10</v>
      </c>
      <c r="F5525">
        <v>1</v>
      </c>
      <c r="G5525">
        <v>81</v>
      </c>
      <c r="H5525" t="s">
        <v>7908</v>
      </c>
      <c r="I5525" t="s">
        <v>7909</v>
      </c>
      <c r="J5525" t="s">
        <v>13</v>
      </c>
      <c r="K5525" t="s">
        <v>7906</v>
      </c>
    </row>
    <row r="5526" spans="1:11" x14ac:dyDescent="0.25">
      <c r="A5526" t="s">
        <v>7903</v>
      </c>
      <c r="B5526" t="str">
        <f>VLOOKUP(A5526, id_sex_group!A:C, 2, FALSE)</f>
        <v>female</v>
      </c>
      <c r="C5526" t="str">
        <f>VLOOKUP(A5526, id_sex_group!A:C, 3, FALSE)</f>
        <v>bp_hr</v>
      </c>
      <c r="D5526">
        <v>1</v>
      </c>
      <c r="E5526" t="s">
        <v>10</v>
      </c>
      <c r="F5526">
        <v>1</v>
      </c>
      <c r="G5526">
        <v>81</v>
      </c>
      <c r="H5526" t="s">
        <v>5574</v>
      </c>
      <c r="I5526" t="s">
        <v>7910</v>
      </c>
      <c r="J5526" t="s">
        <v>13</v>
      </c>
      <c r="K5526" t="s">
        <v>7906</v>
      </c>
    </row>
    <row r="5527" spans="1:11" x14ac:dyDescent="0.25">
      <c r="A5527" t="s">
        <v>7903</v>
      </c>
      <c r="B5527" t="str">
        <f>VLOOKUP(A5527, id_sex_group!A:C, 2, FALSE)</f>
        <v>female</v>
      </c>
      <c r="C5527" t="str">
        <f>VLOOKUP(A5527, id_sex_group!A:C, 3, FALSE)</f>
        <v>bp_hr</v>
      </c>
      <c r="D5527">
        <v>1</v>
      </c>
      <c r="E5527" t="s">
        <v>10</v>
      </c>
      <c r="F5527">
        <v>1</v>
      </c>
      <c r="G5527">
        <v>81</v>
      </c>
      <c r="H5527" t="s">
        <v>5574</v>
      </c>
      <c r="I5527" t="s">
        <v>7911</v>
      </c>
      <c r="J5527" t="s">
        <v>24</v>
      </c>
      <c r="K5527" t="s">
        <v>7906</v>
      </c>
    </row>
    <row r="5528" spans="1:11" x14ac:dyDescent="0.25">
      <c r="A5528" t="s">
        <v>7903</v>
      </c>
      <c r="B5528" t="str">
        <f>VLOOKUP(A5528, id_sex_group!A:C, 2, FALSE)</f>
        <v>female</v>
      </c>
      <c r="C5528" t="str">
        <f>VLOOKUP(A5528, id_sex_group!A:C, 3, FALSE)</f>
        <v>bp_hr</v>
      </c>
      <c r="D5528">
        <v>1</v>
      </c>
      <c r="E5528" t="s">
        <v>10</v>
      </c>
      <c r="F5528">
        <v>1</v>
      </c>
      <c r="G5528">
        <v>81</v>
      </c>
      <c r="H5528" t="s">
        <v>5574</v>
      </c>
      <c r="I5528" t="s">
        <v>2038</v>
      </c>
      <c r="J5528" t="s">
        <v>24</v>
      </c>
      <c r="K5528" t="s">
        <v>7906</v>
      </c>
    </row>
    <row r="5529" spans="1:11" x14ac:dyDescent="0.25">
      <c r="A5529" t="s">
        <v>7903</v>
      </c>
      <c r="B5529" t="str">
        <f>VLOOKUP(A5529, id_sex_group!A:C, 2, FALSE)</f>
        <v>female</v>
      </c>
      <c r="C5529" t="str">
        <f>VLOOKUP(A5529, id_sex_group!A:C, 3, FALSE)</f>
        <v>bp_hr</v>
      </c>
      <c r="D5529">
        <v>1</v>
      </c>
      <c r="E5529" t="s">
        <v>10</v>
      </c>
      <c r="F5529">
        <v>1</v>
      </c>
      <c r="G5529">
        <v>81</v>
      </c>
      <c r="H5529" t="s">
        <v>5574</v>
      </c>
      <c r="I5529" t="s">
        <v>7912</v>
      </c>
      <c r="J5529" t="s">
        <v>24</v>
      </c>
      <c r="K5529" t="s">
        <v>7906</v>
      </c>
    </row>
    <row r="5530" spans="1:11" x14ac:dyDescent="0.25">
      <c r="A5530" t="s">
        <v>7903</v>
      </c>
      <c r="B5530" t="str">
        <f>VLOOKUP(A5530, id_sex_group!A:C, 2, FALSE)</f>
        <v>female</v>
      </c>
      <c r="C5530" t="str">
        <f>VLOOKUP(A5530, id_sex_group!A:C, 3, FALSE)</f>
        <v>bp_hr</v>
      </c>
      <c r="D5530">
        <v>1</v>
      </c>
      <c r="E5530" t="s">
        <v>10</v>
      </c>
      <c r="F5530">
        <v>1</v>
      </c>
      <c r="G5530">
        <v>81</v>
      </c>
      <c r="H5530" t="s">
        <v>5574</v>
      </c>
      <c r="I5530" t="s">
        <v>295</v>
      </c>
      <c r="J5530" t="s">
        <v>24</v>
      </c>
      <c r="K5530" t="s">
        <v>7906</v>
      </c>
    </row>
    <row r="5531" spans="1:11" x14ac:dyDescent="0.25">
      <c r="A5531" t="s">
        <v>7903</v>
      </c>
      <c r="B5531" t="str">
        <f>VLOOKUP(A5531, id_sex_group!A:C, 2, FALSE)</f>
        <v>female</v>
      </c>
      <c r="C5531" t="str">
        <f>VLOOKUP(A5531, id_sex_group!A:C, 3, FALSE)</f>
        <v>bp_hr</v>
      </c>
      <c r="D5531">
        <v>1</v>
      </c>
      <c r="E5531" t="s">
        <v>10</v>
      </c>
      <c r="F5531">
        <v>1</v>
      </c>
      <c r="G5531">
        <v>81</v>
      </c>
      <c r="H5531" t="s">
        <v>5574</v>
      </c>
      <c r="I5531" t="s">
        <v>7913</v>
      </c>
      <c r="J5531" t="s">
        <v>24</v>
      </c>
      <c r="K5531" t="s">
        <v>7906</v>
      </c>
    </row>
    <row r="5532" spans="1:11" x14ac:dyDescent="0.25">
      <c r="A5532" t="s">
        <v>7903</v>
      </c>
      <c r="B5532" t="str">
        <f>VLOOKUP(A5532, id_sex_group!A:C, 2, FALSE)</f>
        <v>female</v>
      </c>
      <c r="C5532" t="str">
        <f>VLOOKUP(A5532, id_sex_group!A:C, 3, FALSE)</f>
        <v>bp_hr</v>
      </c>
      <c r="D5532">
        <v>1</v>
      </c>
      <c r="E5532" t="s">
        <v>10</v>
      </c>
      <c r="F5532">
        <v>2</v>
      </c>
      <c r="G5532">
        <v>81</v>
      </c>
      <c r="H5532" t="s">
        <v>7914</v>
      </c>
      <c r="I5532" t="s">
        <v>7915</v>
      </c>
      <c r="J5532" t="s">
        <v>13</v>
      </c>
      <c r="K5532" t="s">
        <v>7906</v>
      </c>
    </row>
    <row r="5533" spans="1:11" x14ac:dyDescent="0.25">
      <c r="A5533" t="s">
        <v>7903</v>
      </c>
      <c r="B5533" t="str">
        <f>VLOOKUP(A5533, id_sex_group!A:C, 2, FALSE)</f>
        <v>female</v>
      </c>
      <c r="C5533" t="str">
        <f>VLOOKUP(A5533, id_sex_group!A:C, 3, FALSE)</f>
        <v>bp_hr</v>
      </c>
      <c r="D5533">
        <v>1</v>
      </c>
      <c r="E5533" t="s">
        <v>10</v>
      </c>
      <c r="F5533">
        <v>2</v>
      </c>
      <c r="G5533">
        <v>81</v>
      </c>
      <c r="H5533" t="s">
        <v>5493</v>
      </c>
      <c r="I5533" t="s">
        <v>7916</v>
      </c>
      <c r="J5533" t="s">
        <v>13</v>
      </c>
      <c r="K5533" t="s">
        <v>7906</v>
      </c>
    </row>
    <row r="5534" spans="1:11" x14ac:dyDescent="0.25">
      <c r="A5534" t="s">
        <v>7903</v>
      </c>
      <c r="B5534" t="str">
        <f>VLOOKUP(A5534, id_sex_group!A:C, 2, FALSE)</f>
        <v>female</v>
      </c>
      <c r="C5534" t="str">
        <f>VLOOKUP(A5534, id_sex_group!A:C, 3, FALSE)</f>
        <v>bp_hr</v>
      </c>
      <c r="D5534">
        <v>1</v>
      </c>
      <c r="E5534" t="s">
        <v>10</v>
      </c>
      <c r="F5534">
        <v>2</v>
      </c>
      <c r="G5534">
        <v>81</v>
      </c>
      <c r="H5534" t="s">
        <v>7917</v>
      </c>
      <c r="I5534" t="s">
        <v>7918</v>
      </c>
      <c r="J5534" t="s">
        <v>13</v>
      </c>
      <c r="K5534" t="s">
        <v>7906</v>
      </c>
    </row>
    <row r="5535" spans="1:11" x14ac:dyDescent="0.25">
      <c r="A5535" t="s">
        <v>7903</v>
      </c>
      <c r="B5535" t="str">
        <f>VLOOKUP(A5535, id_sex_group!A:C, 2, FALSE)</f>
        <v>female</v>
      </c>
      <c r="C5535" t="str">
        <f>VLOOKUP(A5535, id_sex_group!A:C, 3, FALSE)</f>
        <v>bp_hr</v>
      </c>
      <c r="D5535">
        <v>1</v>
      </c>
      <c r="E5535" t="s">
        <v>10</v>
      </c>
      <c r="F5535">
        <v>2</v>
      </c>
      <c r="G5535">
        <v>81</v>
      </c>
      <c r="H5535" t="s">
        <v>7919</v>
      </c>
      <c r="I5535" t="s">
        <v>7920</v>
      </c>
      <c r="J5535" t="s">
        <v>13</v>
      </c>
      <c r="K5535" t="s">
        <v>7906</v>
      </c>
    </row>
    <row r="5536" spans="1:11" x14ac:dyDescent="0.25">
      <c r="A5536" t="s">
        <v>7903</v>
      </c>
      <c r="B5536" t="str">
        <f>VLOOKUP(A5536, id_sex_group!A:C, 2, FALSE)</f>
        <v>female</v>
      </c>
      <c r="C5536" t="str">
        <f>VLOOKUP(A5536, id_sex_group!A:C, 3, FALSE)</f>
        <v>bp_hr</v>
      </c>
      <c r="D5536">
        <v>1</v>
      </c>
      <c r="E5536" t="s">
        <v>10</v>
      </c>
      <c r="F5536">
        <v>2</v>
      </c>
      <c r="G5536">
        <v>81</v>
      </c>
      <c r="H5536" t="s">
        <v>7921</v>
      </c>
      <c r="I5536" t="s">
        <v>7922</v>
      </c>
      <c r="J5536" t="s">
        <v>13</v>
      </c>
      <c r="K5536" t="s">
        <v>7906</v>
      </c>
    </row>
    <row r="5537" spans="1:11" x14ac:dyDescent="0.25">
      <c r="A5537" t="s">
        <v>7903</v>
      </c>
      <c r="B5537" t="str">
        <f>VLOOKUP(A5537, id_sex_group!A:C, 2, FALSE)</f>
        <v>female</v>
      </c>
      <c r="C5537" t="str">
        <f>VLOOKUP(A5537, id_sex_group!A:C, 3, FALSE)</f>
        <v>bp_hr</v>
      </c>
      <c r="D5537">
        <v>1</v>
      </c>
      <c r="E5537" t="s">
        <v>10</v>
      </c>
      <c r="F5537">
        <v>2</v>
      </c>
      <c r="G5537">
        <v>81</v>
      </c>
      <c r="H5537" t="s">
        <v>7921</v>
      </c>
      <c r="I5537" t="s">
        <v>7923</v>
      </c>
      <c r="J5537" t="s">
        <v>24</v>
      </c>
      <c r="K5537" t="s">
        <v>7906</v>
      </c>
    </row>
    <row r="5538" spans="1:11" x14ac:dyDescent="0.25">
      <c r="A5538" t="s">
        <v>7903</v>
      </c>
      <c r="B5538" t="str">
        <f>VLOOKUP(A5538, id_sex_group!A:C, 2, FALSE)</f>
        <v>female</v>
      </c>
      <c r="C5538" t="str">
        <f>VLOOKUP(A5538, id_sex_group!A:C, 3, FALSE)</f>
        <v>bp_hr</v>
      </c>
      <c r="D5538">
        <v>1</v>
      </c>
      <c r="E5538" t="s">
        <v>10</v>
      </c>
      <c r="F5538">
        <v>2</v>
      </c>
      <c r="G5538">
        <v>81</v>
      </c>
      <c r="H5538" t="s">
        <v>7921</v>
      </c>
      <c r="I5538" t="s">
        <v>7924</v>
      </c>
      <c r="J5538" t="s">
        <v>24</v>
      </c>
      <c r="K5538" t="s">
        <v>7906</v>
      </c>
    </row>
    <row r="5539" spans="1:11" x14ac:dyDescent="0.25">
      <c r="A5539" t="s">
        <v>7903</v>
      </c>
      <c r="B5539" t="str">
        <f>VLOOKUP(A5539, id_sex_group!A:C, 2, FALSE)</f>
        <v>female</v>
      </c>
      <c r="C5539" t="str">
        <f>VLOOKUP(A5539, id_sex_group!A:C, 3, FALSE)</f>
        <v>bp_hr</v>
      </c>
      <c r="D5539">
        <v>1</v>
      </c>
      <c r="E5539" t="s">
        <v>10</v>
      </c>
      <c r="F5539">
        <v>2</v>
      </c>
      <c r="G5539">
        <v>81</v>
      </c>
      <c r="H5539" t="s">
        <v>7921</v>
      </c>
      <c r="I5539" t="s">
        <v>7925</v>
      </c>
      <c r="J5539" t="s">
        <v>24</v>
      </c>
      <c r="K5539" t="s">
        <v>7906</v>
      </c>
    </row>
    <row r="5540" spans="1:11" x14ac:dyDescent="0.25">
      <c r="A5540" t="s">
        <v>7903</v>
      </c>
      <c r="B5540" t="str">
        <f>VLOOKUP(A5540, id_sex_group!A:C, 2, FALSE)</f>
        <v>female</v>
      </c>
      <c r="C5540" t="str">
        <f>VLOOKUP(A5540, id_sex_group!A:C, 3, FALSE)</f>
        <v>bp_hr</v>
      </c>
      <c r="D5540">
        <v>1</v>
      </c>
      <c r="E5540" t="s">
        <v>10</v>
      </c>
      <c r="F5540">
        <v>2</v>
      </c>
      <c r="G5540">
        <v>81</v>
      </c>
      <c r="H5540" t="s">
        <v>7921</v>
      </c>
      <c r="I5540" t="s">
        <v>7926</v>
      </c>
      <c r="J5540" t="s">
        <v>24</v>
      </c>
      <c r="K5540" t="s">
        <v>7906</v>
      </c>
    </row>
    <row r="5541" spans="1:11" x14ac:dyDescent="0.25">
      <c r="A5541" t="s">
        <v>7903</v>
      </c>
      <c r="B5541" t="str">
        <f>VLOOKUP(A5541, id_sex_group!A:C, 2, FALSE)</f>
        <v>female</v>
      </c>
      <c r="C5541" t="str">
        <f>VLOOKUP(A5541, id_sex_group!A:C, 3, FALSE)</f>
        <v>bp_hr</v>
      </c>
      <c r="D5541">
        <v>1</v>
      </c>
      <c r="E5541" t="s">
        <v>10</v>
      </c>
      <c r="F5541">
        <v>2</v>
      </c>
      <c r="G5541">
        <v>81</v>
      </c>
      <c r="H5541" t="s">
        <v>7921</v>
      </c>
      <c r="I5541" t="s">
        <v>7927</v>
      </c>
      <c r="J5541" t="s">
        <v>24</v>
      </c>
      <c r="K5541" t="s">
        <v>7906</v>
      </c>
    </row>
    <row r="5542" spans="1:11" x14ac:dyDescent="0.25">
      <c r="A5542" t="s">
        <v>7903</v>
      </c>
      <c r="B5542" t="str">
        <f>VLOOKUP(A5542, id_sex_group!A:C, 2, FALSE)</f>
        <v>female</v>
      </c>
      <c r="C5542" t="str">
        <f>VLOOKUP(A5542, id_sex_group!A:C, 3, FALSE)</f>
        <v>bp_hr</v>
      </c>
      <c r="D5542">
        <v>1</v>
      </c>
      <c r="E5542" t="s">
        <v>10</v>
      </c>
      <c r="F5542">
        <v>3</v>
      </c>
      <c r="G5542">
        <v>39</v>
      </c>
      <c r="H5542" t="s">
        <v>7928</v>
      </c>
      <c r="I5542" t="s">
        <v>7929</v>
      </c>
      <c r="J5542" t="s">
        <v>13</v>
      </c>
      <c r="K5542" t="s">
        <v>7906</v>
      </c>
    </row>
    <row r="5543" spans="1:11" x14ac:dyDescent="0.25">
      <c r="A5543" t="s">
        <v>7903</v>
      </c>
      <c r="B5543" t="str">
        <f>VLOOKUP(A5543, id_sex_group!A:C, 2, FALSE)</f>
        <v>female</v>
      </c>
      <c r="C5543" t="str">
        <f>VLOOKUP(A5543, id_sex_group!A:C, 3, FALSE)</f>
        <v>bp_hr</v>
      </c>
      <c r="D5543">
        <v>1</v>
      </c>
      <c r="E5543" t="s">
        <v>10</v>
      </c>
      <c r="F5543">
        <v>3</v>
      </c>
      <c r="G5543">
        <v>39</v>
      </c>
      <c r="H5543" t="s">
        <v>7930</v>
      </c>
      <c r="I5543" t="s">
        <v>7931</v>
      </c>
      <c r="J5543" t="s">
        <v>13</v>
      </c>
      <c r="K5543" t="s">
        <v>7906</v>
      </c>
    </row>
    <row r="5544" spans="1:11" x14ac:dyDescent="0.25">
      <c r="A5544" t="s">
        <v>7903</v>
      </c>
      <c r="B5544" t="str">
        <f>VLOOKUP(A5544, id_sex_group!A:C, 2, FALSE)</f>
        <v>female</v>
      </c>
      <c r="C5544" t="str">
        <f>VLOOKUP(A5544, id_sex_group!A:C, 3, FALSE)</f>
        <v>bp_hr</v>
      </c>
      <c r="D5544">
        <v>1</v>
      </c>
      <c r="E5544" t="s">
        <v>10</v>
      </c>
      <c r="F5544">
        <v>3</v>
      </c>
      <c r="G5544">
        <v>39</v>
      </c>
      <c r="H5544" t="s">
        <v>7932</v>
      </c>
      <c r="I5544" t="s">
        <v>7933</v>
      </c>
      <c r="J5544" t="s">
        <v>13</v>
      </c>
      <c r="K5544" t="s">
        <v>7906</v>
      </c>
    </row>
    <row r="5545" spans="1:11" x14ac:dyDescent="0.25">
      <c r="A5545" t="s">
        <v>7903</v>
      </c>
      <c r="B5545" t="str">
        <f>VLOOKUP(A5545, id_sex_group!A:C, 2, FALSE)</f>
        <v>female</v>
      </c>
      <c r="C5545" t="str">
        <f>VLOOKUP(A5545, id_sex_group!A:C, 3, FALSE)</f>
        <v>bp_hr</v>
      </c>
      <c r="D5545">
        <v>1</v>
      </c>
      <c r="E5545" t="s">
        <v>10</v>
      </c>
      <c r="F5545">
        <v>3</v>
      </c>
      <c r="G5545">
        <v>39</v>
      </c>
      <c r="H5545" t="s">
        <v>6820</v>
      </c>
      <c r="I5545" t="s">
        <v>5220</v>
      </c>
      <c r="J5545" t="s">
        <v>13</v>
      </c>
      <c r="K5545" t="s">
        <v>7906</v>
      </c>
    </row>
    <row r="5546" spans="1:11" x14ac:dyDescent="0.25">
      <c r="A5546" t="s">
        <v>7903</v>
      </c>
      <c r="B5546" t="str">
        <f>VLOOKUP(A5546, id_sex_group!A:C, 2, FALSE)</f>
        <v>female</v>
      </c>
      <c r="C5546" t="str">
        <f>VLOOKUP(A5546, id_sex_group!A:C, 3, FALSE)</f>
        <v>bp_hr</v>
      </c>
      <c r="D5546">
        <v>1</v>
      </c>
      <c r="E5546" t="s">
        <v>10</v>
      </c>
      <c r="F5546">
        <v>3</v>
      </c>
      <c r="G5546">
        <v>39</v>
      </c>
      <c r="H5546" t="s">
        <v>3782</v>
      </c>
      <c r="I5546" t="s">
        <v>7934</v>
      </c>
      <c r="J5546" t="s">
        <v>13</v>
      </c>
      <c r="K5546" t="s">
        <v>7906</v>
      </c>
    </row>
    <row r="5547" spans="1:11" x14ac:dyDescent="0.25">
      <c r="A5547" t="s">
        <v>7903</v>
      </c>
      <c r="B5547" t="str">
        <f>VLOOKUP(A5547, id_sex_group!A:C, 2, FALSE)</f>
        <v>female</v>
      </c>
      <c r="C5547" t="str">
        <f>VLOOKUP(A5547, id_sex_group!A:C, 3, FALSE)</f>
        <v>bp_hr</v>
      </c>
      <c r="D5547">
        <v>1</v>
      </c>
      <c r="E5547" t="s">
        <v>10</v>
      </c>
      <c r="F5547">
        <v>3</v>
      </c>
      <c r="G5547">
        <v>39</v>
      </c>
      <c r="H5547" t="s">
        <v>3782</v>
      </c>
      <c r="I5547" t="s">
        <v>7935</v>
      </c>
      <c r="J5547" t="s">
        <v>24</v>
      </c>
      <c r="K5547" t="s">
        <v>7906</v>
      </c>
    </row>
    <row r="5548" spans="1:11" x14ac:dyDescent="0.25">
      <c r="A5548" t="s">
        <v>7903</v>
      </c>
      <c r="B5548" t="str">
        <f>VLOOKUP(A5548, id_sex_group!A:C, 2, FALSE)</f>
        <v>female</v>
      </c>
      <c r="C5548" t="str">
        <f>VLOOKUP(A5548, id_sex_group!A:C, 3, FALSE)</f>
        <v>bp_hr</v>
      </c>
      <c r="D5548">
        <v>1</v>
      </c>
      <c r="E5548" t="s">
        <v>10</v>
      </c>
      <c r="F5548">
        <v>3</v>
      </c>
      <c r="G5548">
        <v>39</v>
      </c>
      <c r="H5548" t="s">
        <v>3782</v>
      </c>
      <c r="I5548" t="s">
        <v>7936</v>
      </c>
      <c r="J5548" t="s">
        <v>24</v>
      </c>
      <c r="K5548" t="s">
        <v>7906</v>
      </c>
    </row>
    <row r="5549" spans="1:11" x14ac:dyDescent="0.25">
      <c r="A5549" t="s">
        <v>7903</v>
      </c>
      <c r="B5549" t="str">
        <f>VLOOKUP(A5549, id_sex_group!A:C, 2, FALSE)</f>
        <v>female</v>
      </c>
      <c r="C5549" t="str">
        <f>VLOOKUP(A5549, id_sex_group!A:C, 3, FALSE)</f>
        <v>bp_hr</v>
      </c>
      <c r="D5549">
        <v>1</v>
      </c>
      <c r="E5549" t="s">
        <v>10</v>
      </c>
      <c r="F5549">
        <v>3</v>
      </c>
      <c r="G5549">
        <v>39</v>
      </c>
      <c r="H5549" t="s">
        <v>3782</v>
      </c>
      <c r="I5549" t="s">
        <v>7937</v>
      </c>
      <c r="J5549" t="s">
        <v>24</v>
      </c>
      <c r="K5549" t="s">
        <v>7906</v>
      </c>
    </row>
    <row r="5550" spans="1:11" x14ac:dyDescent="0.25">
      <c r="A5550" t="s">
        <v>7903</v>
      </c>
      <c r="B5550" t="str">
        <f>VLOOKUP(A5550, id_sex_group!A:C, 2, FALSE)</f>
        <v>female</v>
      </c>
      <c r="C5550" t="str">
        <f>VLOOKUP(A5550, id_sex_group!A:C, 3, FALSE)</f>
        <v>bp_hr</v>
      </c>
      <c r="D5550">
        <v>1</v>
      </c>
      <c r="E5550" t="s">
        <v>10</v>
      </c>
      <c r="F5550">
        <v>3</v>
      </c>
      <c r="G5550">
        <v>39</v>
      </c>
      <c r="H5550" t="s">
        <v>3782</v>
      </c>
      <c r="I5550" t="s">
        <v>190</v>
      </c>
      <c r="J5550" t="s">
        <v>24</v>
      </c>
      <c r="K5550" t="s">
        <v>7906</v>
      </c>
    </row>
    <row r="5551" spans="1:11" x14ac:dyDescent="0.25">
      <c r="A5551" t="s">
        <v>7903</v>
      </c>
      <c r="B5551" t="str">
        <f>VLOOKUP(A5551, id_sex_group!A:C, 2, FALSE)</f>
        <v>female</v>
      </c>
      <c r="C5551" t="str">
        <f>VLOOKUP(A5551, id_sex_group!A:C, 3, FALSE)</f>
        <v>bp_hr</v>
      </c>
      <c r="D5551">
        <v>1</v>
      </c>
      <c r="E5551" t="s">
        <v>10</v>
      </c>
      <c r="F5551">
        <v>3</v>
      </c>
      <c r="G5551">
        <v>39</v>
      </c>
      <c r="H5551" t="s">
        <v>3782</v>
      </c>
      <c r="I5551" t="s">
        <v>7938</v>
      </c>
      <c r="J5551" t="s">
        <v>24</v>
      </c>
      <c r="K5551" t="s">
        <v>7906</v>
      </c>
    </row>
    <row r="5552" spans="1:11" x14ac:dyDescent="0.25">
      <c r="A5552" t="s">
        <v>7903</v>
      </c>
      <c r="B5552" t="str">
        <f>VLOOKUP(A5552, id_sex_group!A:C, 2, FALSE)</f>
        <v>female</v>
      </c>
      <c r="C5552" t="str">
        <f>VLOOKUP(A5552, id_sex_group!A:C, 3, FALSE)</f>
        <v>bp_hr</v>
      </c>
      <c r="D5552">
        <v>1</v>
      </c>
      <c r="E5552" t="s">
        <v>10</v>
      </c>
      <c r="F5552">
        <v>4</v>
      </c>
      <c r="G5552">
        <v>111</v>
      </c>
      <c r="H5552" t="s">
        <v>7939</v>
      </c>
      <c r="I5552" t="s">
        <v>7940</v>
      </c>
      <c r="J5552" t="s">
        <v>13</v>
      </c>
      <c r="K5552" t="s">
        <v>7906</v>
      </c>
    </row>
    <row r="5553" spans="1:11" x14ac:dyDescent="0.25">
      <c r="A5553" t="s">
        <v>7903</v>
      </c>
      <c r="B5553" t="str">
        <f>VLOOKUP(A5553, id_sex_group!A:C, 2, FALSE)</f>
        <v>female</v>
      </c>
      <c r="C5553" t="str">
        <f>VLOOKUP(A5553, id_sex_group!A:C, 3, FALSE)</f>
        <v>bp_hr</v>
      </c>
      <c r="D5553">
        <v>1</v>
      </c>
      <c r="E5553" t="s">
        <v>10</v>
      </c>
      <c r="F5553">
        <v>4</v>
      </c>
      <c r="G5553">
        <v>111</v>
      </c>
      <c r="H5553" t="s">
        <v>2683</v>
      </c>
      <c r="I5553" t="s">
        <v>7941</v>
      </c>
      <c r="J5553" t="s">
        <v>13</v>
      </c>
      <c r="K5553" t="s">
        <v>7906</v>
      </c>
    </row>
    <row r="5554" spans="1:11" x14ac:dyDescent="0.25">
      <c r="A5554" t="s">
        <v>7903</v>
      </c>
      <c r="B5554" t="str">
        <f>VLOOKUP(A5554, id_sex_group!A:C, 2, FALSE)</f>
        <v>female</v>
      </c>
      <c r="C5554" t="str">
        <f>VLOOKUP(A5554, id_sex_group!A:C, 3, FALSE)</f>
        <v>bp_hr</v>
      </c>
      <c r="D5554">
        <v>1</v>
      </c>
      <c r="E5554" t="s">
        <v>10</v>
      </c>
      <c r="F5554">
        <v>4</v>
      </c>
      <c r="G5554">
        <v>111</v>
      </c>
      <c r="H5554" t="s">
        <v>7942</v>
      </c>
      <c r="I5554" t="s">
        <v>7943</v>
      </c>
      <c r="J5554" t="s">
        <v>13</v>
      </c>
      <c r="K5554" t="s">
        <v>7906</v>
      </c>
    </row>
    <row r="5555" spans="1:11" x14ac:dyDescent="0.25">
      <c r="A5555" t="s">
        <v>7903</v>
      </c>
      <c r="B5555" t="str">
        <f>VLOOKUP(A5555, id_sex_group!A:C, 2, FALSE)</f>
        <v>female</v>
      </c>
      <c r="C5555" t="str">
        <f>VLOOKUP(A5555, id_sex_group!A:C, 3, FALSE)</f>
        <v>bp_hr</v>
      </c>
      <c r="D5555">
        <v>1</v>
      </c>
      <c r="E5555" t="s">
        <v>10</v>
      </c>
      <c r="F5555">
        <v>4</v>
      </c>
      <c r="G5555">
        <v>111</v>
      </c>
      <c r="H5555" t="s">
        <v>7944</v>
      </c>
      <c r="I5555" t="s">
        <v>7945</v>
      </c>
      <c r="J5555" t="s">
        <v>13</v>
      </c>
      <c r="K5555" t="s">
        <v>7906</v>
      </c>
    </row>
    <row r="5556" spans="1:11" x14ac:dyDescent="0.25">
      <c r="A5556" t="s">
        <v>7903</v>
      </c>
      <c r="B5556" t="str">
        <f>VLOOKUP(A5556, id_sex_group!A:C, 2, FALSE)</f>
        <v>female</v>
      </c>
      <c r="C5556" t="str">
        <f>VLOOKUP(A5556, id_sex_group!A:C, 3, FALSE)</f>
        <v>bp_hr</v>
      </c>
      <c r="D5556">
        <v>1</v>
      </c>
      <c r="E5556" t="s">
        <v>10</v>
      </c>
      <c r="F5556">
        <v>4</v>
      </c>
      <c r="G5556">
        <v>111</v>
      </c>
      <c r="H5556" t="s">
        <v>7946</v>
      </c>
      <c r="I5556" t="s">
        <v>7947</v>
      </c>
      <c r="J5556" t="s">
        <v>13</v>
      </c>
      <c r="K5556" t="s">
        <v>7906</v>
      </c>
    </row>
    <row r="5557" spans="1:11" x14ac:dyDescent="0.25">
      <c r="A5557" t="s">
        <v>7903</v>
      </c>
      <c r="B5557" t="str">
        <f>VLOOKUP(A5557, id_sex_group!A:C, 2, FALSE)</f>
        <v>female</v>
      </c>
      <c r="C5557" t="str">
        <f>VLOOKUP(A5557, id_sex_group!A:C, 3, FALSE)</f>
        <v>bp_hr</v>
      </c>
      <c r="D5557">
        <v>1</v>
      </c>
      <c r="E5557" t="s">
        <v>10</v>
      </c>
      <c r="F5557">
        <v>4</v>
      </c>
      <c r="G5557">
        <v>111</v>
      </c>
      <c r="H5557" t="s">
        <v>7946</v>
      </c>
      <c r="I5557" t="s">
        <v>7948</v>
      </c>
      <c r="J5557" t="s">
        <v>24</v>
      </c>
      <c r="K5557" t="s">
        <v>7906</v>
      </c>
    </row>
    <row r="5558" spans="1:11" x14ac:dyDescent="0.25">
      <c r="A5558" t="s">
        <v>7903</v>
      </c>
      <c r="B5558" t="str">
        <f>VLOOKUP(A5558, id_sex_group!A:C, 2, FALSE)</f>
        <v>female</v>
      </c>
      <c r="C5558" t="str">
        <f>VLOOKUP(A5558, id_sex_group!A:C, 3, FALSE)</f>
        <v>bp_hr</v>
      </c>
      <c r="D5558">
        <v>1</v>
      </c>
      <c r="E5558" t="s">
        <v>10</v>
      </c>
      <c r="F5558">
        <v>4</v>
      </c>
      <c r="G5558">
        <v>111</v>
      </c>
      <c r="H5558" t="s">
        <v>7946</v>
      </c>
      <c r="I5558" t="s">
        <v>7949</v>
      </c>
      <c r="J5558" t="s">
        <v>24</v>
      </c>
      <c r="K5558" t="s">
        <v>7906</v>
      </c>
    </row>
    <row r="5559" spans="1:11" x14ac:dyDescent="0.25">
      <c r="A5559" t="s">
        <v>7903</v>
      </c>
      <c r="B5559" t="str">
        <f>VLOOKUP(A5559, id_sex_group!A:C, 2, FALSE)</f>
        <v>female</v>
      </c>
      <c r="C5559" t="str">
        <f>VLOOKUP(A5559, id_sex_group!A:C, 3, FALSE)</f>
        <v>bp_hr</v>
      </c>
      <c r="D5559">
        <v>1</v>
      </c>
      <c r="E5559" t="s">
        <v>10</v>
      </c>
      <c r="F5559">
        <v>4</v>
      </c>
      <c r="G5559">
        <v>111</v>
      </c>
      <c r="H5559" t="s">
        <v>7946</v>
      </c>
      <c r="I5559" t="s">
        <v>7950</v>
      </c>
      <c r="J5559" t="s">
        <v>24</v>
      </c>
      <c r="K5559" t="s">
        <v>7906</v>
      </c>
    </row>
    <row r="5560" spans="1:11" x14ac:dyDescent="0.25">
      <c r="A5560" t="s">
        <v>7903</v>
      </c>
      <c r="B5560" t="str">
        <f>VLOOKUP(A5560, id_sex_group!A:C, 2, FALSE)</f>
        <v>female</v>
      </c>
      <c r="C5560" t="str">
        <f>VLOOKUP(A5560, id_sex_group!A:C, 3, FALSE)</f>
        <v>bp_hr</v>
      </c>
      <c r="D5560">
        <v>1</v>
      </c>
      <c r="E5560" t="s">
        <v>10</v>
      </c>
      <c r="F5560">
        <v>4</v>
      </c>
      <c r="G5560">
        <v>111</v>
      </c>
      <c r="H5560" t="s">
        <v>7946</v>
      </c>
      <c r="I5560" t="s">
        <v>7951</v>
      </c>
      <c r="J5560" t="s">
        <v>24</v>
      </c>
      <c r="K5560" t="s">
        <v>7906</v>
      </c>
    </row>
    <row r="5561" spans="1:11" x14ac:dyDescent="0.25">
      <c r="A5561" t="s">
        <v>7903</v>
      </c>
      <c r="B5561" t="str">
        <f>VLOOKUP(A5561, id_sex_group!A:C, 2, FALSE)</f>
        <v>female</v>
      </c>
      <c r="C5561" t="str">
        <f>VLOOKUP(A5561, id_sex_group!A:C, 3, FALSE)</f>
        <v>bp_hr</v>
      </c>
      <c r="D5561">
        <v>1</v>
      </c>
      <c r="E5561" t="s">
        <v>10</v>
      </c>
      <c r="F5561">
        <v>4</v>
      </c>
      <c r="G5561">
        <v>111</v>
      </c>
      <c r="H5561" t="s">
        <v>7946</v>
      </c>
      <c r="I5561" t="s">
        <v>7952</v>
      </c>
      <c r="J5561" t="s">
        <v>24</v>
      </c>
      <c r="K5561" t="s">
        <v>7906</v>
      </c>
    </row>
    <row r="5562" spans="1:11" x14ac:dyDescent="0.25">
      <c r="A5562" t="s">
        <v>7903</v>
      </c>
      <c r="B5562" t="str">
        <f>VLOOKUP(A5562, id_sex_group!A:C, 2, FALSE)</f>
        <v>female</v>
      </c>
      <c r="C5562" t="str">
        <f>VLOOKUP(A5562, id_sex_group!A:C, 3, FALSE)</f>
        <v>bp_hr</v>
      </c>
      <c r="D5562">
        <v>1</v>
      </c>
      <c r="E5562" t="s">
        <v>10</v>
      </c>
      <c r="F5562">
        <v>5</v>
      </c>
      <c r="G5562">
        <v>111</v>
      </c>
      <c r="H5562" t="s">
        <v>7953</v>
      </c>
      <c r="I5562" t="s">
        <v>7954</v>
      </c>
      <c r="J5562" t="s">
        <v>13</v>
      </c>
      <c r="K5562" t="s">
        <v>7906</v>
      </c>
    </row>
    <row r="5563" spans="1:11" x14ac:dyDescent="0.25">
      <c r="A5563" t="s">
        <v>7903</v>
      </c>
      <c r="B5563" t="str">
        <f>VLOOKUP(A5563, id_sex_group!A:C, 2, FALSE)</f>
        <v>female</v>
      </c>
      <c r="C5563" t="str">
        <f>VLOOKUP(A5563, id_sex_group!A:C, 3, FALSE)</f>
        <v>bp_hr</v>
      </c>
      <c r="D5563">
        <v>1</v>
      </c>
      <c r="E5563" t="s">
        <v>10</v>
      </c>
      <c r="F5563">
        <v>5</v>
      </c>
      <c r="G5563">
        <v>111</v>
      </c>
      <c r="H5563" t="s">
        <v>7955</v>
      </c>
      <c r="I5563" t="s">
        <v>7956</v>
      </c>
      <c r="J5563" t="s">
        <v>13</v>
      </c>
      <c r="K5563" t="s">
        <v>7906</v>
      </c>
    </row>
    <row r="5564" spans="1:11" x14ac:dyDescent="0.25">
      <c r="A5564" t="s">
        <v>7903</v>
      </c>
      <c r="B5564" t="str">
        <f>VLOOKUP(A5564, id_sex_group!A:C, 2, FALSE)</f>
        <v>female</v>
      </c>
      <c r="C5564" t="str">
        <f>VLOOKUP(A5564, id_sex_group!A:C, 3, FALSE)</f>
        <v>bp_hr</v>
      </c>
      <c r="D5564">
        <v>1</v>
      </c>
      <c r="E5564" t="s">
        <v>10</v>
      </c>
      <c r="F5564">
        <v>5</v>
      </c>
      <c r="G5564">
        <v>111</v>
      </c>
      <c r="H5564" t="s">
        <v>7957</v>
      </c>
      <c r="I5564" t="s">
        <v>7958</v>
      </c>
      <c r="J5564" t="s">
        <v>13</v>
      </c>
      <c r="K5564" t="s">
        <v>7906</v>
      </c>
    </row>
    <row r="5565" spans="1:11" x14ac:dyDescent="0.25">
      <c r="A5565" t="s">
        <v>7903</v>
      </c>
      <c r="B5565" t="str">
        <f>VLOOKUP(A5565, id_sex_group!A:C, 2, FALSE)</f>
        <v>female</v>
      </c>
      <c r="C5565" t="str">
        <f>VLOOKUP(A5565, id_sex_group!A:C, 3, FALSE)</f>
        <v>bp_hr</v>
      </c>
      <c r="D5565">
        <v>1</v>
      </c>
      <c r="E5565" t="s">
        <v>10</v>
      </c>
      <c r="F5565">
        <v>5</v>
      </c>
      <c r="G5565">
        <v>111</v>
      </c>
      <c r="H5565" t="s">
        <v>7959</v>
      </c>
      <c r="I5565" t="s">
        <v>7960</v>
      </c>
      <c r="J5565" t="s">
        <v>13</v>
      </c>
      <c r="K5565" t="s">
        <v>7906</v>
      </c>
    </row>
    <row r="5566" spans="1:11" x14ac:dyDescent="0.25">
      <c r="A5566" t="s">
        <v>7903</v>
      </c>
      <c r="B5566" t="str">
        <f>VLOOKUP(A5566, id_sex_group!A:C, 2, FALSE)</f>
        <v>female</v>
      </c>
      <c r="C5566" t="str">
        <f>VLOOKUP(A5566, id_sex_group!A:C, 3, FALSE)</f>
        <v>bp_hr</v>
      </c>
      <c r="D5566">
        <v>1</v>
      </c>
      <c r="E5566" t="s">
        <v>10</v>
      </c>
      <c r="F5566">
        <v>5</v>
      </c>
      <c r="G5566">
        <v>111</v>
      </c>
      <c r="H5566" t="s">
        <v>5101</v>
      </c>
      <c r="I5566" t="s">
        <v>7961</v>
      </c>
      <c r="J5566" t="s">
        <v>13</v>
      </c>
      <c r="K5566" t="s">
        <v>7906</v>
      </c>
    </row>
    <row r="5567" spans="1:11" x14ac:dyDescent="0.25">
      <c r="A5567" t="s">
        <v>7903</v>
      </c>
      <c r="B5567" t="str">
        <f>VLOOKUP(A5567, id_sex_group!A:C, 2, FALSE)</f>
        <v>female</v>
      </c>
      <c r="C5567" t="str">
        <f>VLOOKUP(A5567, id_sex_group!A:C, 3, FALSE)</f>
        <v>bp_hr</v>
      </c>
      <c r="D5567">
        <v>1</v>
      </c>
      <c r="E5567" t="s">
        <v>10</v>
      </c>
      <c r="F5567">
        <v>5</v>
      </c>
      <c r="G5567">
        <v>111</v>
      </c>
      <c r="H5567" t="s">
        <v>5101</v>
      </c>
      <c r="I5567" t="s">
        <v>7962</v>
      </c>
      <c r="J5567" t="s">
        <v>24</v>
      </c>
      <c r="K5567" t="s">
        <v>7906</v>
      </c>
    </row>
    <row r="5568" spans="1:11" x14ac:dyDescent="0.25">
      <c r="A5568" t="s">
        <v>7903</v>
      </c>
      <c r="B5568" t="str">
        <f>VLOOKUP(A5568, id_sex_group!A:C, 2, FALSE)</f>
        <v>female</v>
      </c>
      <c r="C5568" t="str">
        <f>VLOOKUP(A5568, id_sex_group!A:C, 3, FALSE)</f>
        <v>bp_hr</v>
      </c>
      <c r="D5568">
        <v>1</v>
      </c>
      <c r="E5568" t="s">
        <v>10</v>
      </c>
      <c r="F5568">
        <v>5</v>
      </c>
      <c r="G5568">
        <v>111</v>
      </c>
      <c r="H5568" t="s">
        <v>5101</v>
      </c>
      <c r="I5568" t="s">
        <v>7963</v>
      </c>
      <c r="J5568" t="s">
        <v>24</v>
      </c>
      <c r="K5568" t="s">
        <v>7906</v>
      </c>
    </row>
    <row r="5569" spans="1:11" x14ac:dyDescent="0.25">
      <c r="A5569" t="s">
        <v>7903</v>
      </c>
      <c r="B5569" t="str">
        <f>VLOOKUP(A5569, id_sex_group!A:C, 2, FALSE)</f>
        <v>female</v>
      </c>
      <c r="C5569" t="str">
        <f>VLOOKUP(A5569, id_sex_group!A:C, 3, FALSE)</f>
        <v>bp_hr</v>
      </c>
      <c r="D5569">
        <v>1</v>
      </c>
      <c r="E5569" t="s">
        <v>10</v>
      </c>
      <c r="F5569">
        <v>5</v>
      </c>
      <c r="G5569">
        <v>111</v>
      </c>
      <c r="H5569" t="s">
        <v>5101</v>
      </c>
      <c r="I5569" t="s">
        <v>7964</v>
      </c>
      <c r="J5569" t="s">
        <v>24</v>
      </c>
      <c r="K5569" t="s">
        <v>7906</v>
      </c>
    </row>
    <row r="5570" spans="1:11" x14ac:dyDescent="0.25">
      <c r="A5570" t="s">
        <v>7903</v>
      </c>
      <c r="B5570" t="str">
        <f>VLOOKUP(A5570, id_sex_group!A:C, 2, FALSE)</f>
        <v>female</v>
      </c>
      <c r="C5570" t="str">
        <f>VLOOKUP(A5570, id_sex_group!A:C, 3, FALSE)</f>
        <v>bp_hr</v>
      </c>
      <c r="D5570">
        <v>1</v>
      </c>
      <c r="E5570" t="s">
        <v>10</v>
      </c>
      <c r="F5570">
        <v>5</v>
      </c>
      <c r="G5570">
        <v>111</v>
      </c>
      <c r="H5570" t="s">
        <v>5101</v>
      </c>
      <c r="I5570" t="s">
        <v>7965</v>
      </c>
      <c r="J5570" t="s">
        <v>24</v>
      </c>
      <c r="K5570" t="s">
        <v>7906</v>
      </c>
    </row>
    <row r="5571" spans="1:11" x14ac:dyDescent="0.25">
      <c r="A5571" t="s">
        <v>7903</v>
      </c>
      <c r="B5571" t="str">
        <f>VLOOKUP(A5571, id_sex_group!A:C, 2, FALSE)</f>
        <v>female</v>
      </c>
      <c r="C5571" t="str">
        <f>VLOOKUP(A5571, id_sex_group!A:C, 3, FALSE)</f>
        <v>bp_hr</v>
      </c>
      <c r="D5571">
        <v>1</v>
      </c>
      <c r="E5571" t="s">
        <v>10</v>
      </c>
      <c r="F5571">
        <v>5</v>
      </c>
      <c r="G5571">
        <v>111</v>
      </c>
      <c r="H5571" t="s">
        <v>5101</v>
      </c>
      <c r="I5571" t="s">
        <v>7966</v>
      </c>
      <c r="J5571" t="s">
        <v>24</v>
      </c>
      <c r="K5571" t="s">
        <v>7906</v>
      </c>
    </row>
    <row r="5572" spans="1:11" x14ac:dyDescent="0.25">
      <c r="A5572" t="s">
        <v>7903</v>
      </c>
      <c r="B5572" t="str">
        <f>VLOOKUP(A5572, id_sex_group!A:C, 2, FALSE)</f>
        <v>female</v>
      </c>
      <c r="C5572" t="str">
        <f>VLOOKUP(A5572, id_sex_group!A:C, 3, FALSE)</f>
        <v>bp_hr</v>
      </c>
      <c r="D5572">
        <v>1</v>
      </c>
      <c r="E5572" t="s">
        <v>10</v>
      </c>
      <c r="F5572">
        <v>6</v>
      </c>
      <c r="G5572">
        <v>111</v>
      </c>
      <c r="H5572" t="s">
        <v>7865</v>
      </c>
      <c r="I5572" t="s">
        <v>7967</v>
      </c>
      <c r="J5572" t="s">
        <v>13</v>
      </c>
      <c r="K5572" t="s">
        <v>7906</v>
      </c>
    </row>
    <row r="5573" spans="1:11" x14ac:dyDescent="0.25">
      <c r="A5573" t="s">
        <v>7903</v>
      </c>
      <c r="B5573" t="str">
        <f>VLOOKUP(A5573, id_sex_group!A:C, 2, FALSE)</f>
        <v>female</v>
      </c>
      <c r="C5573" t="str">
        <f>VLOOKUP(A5573, id_sex_group!A:C, 3, FALSE)</f>
        <v>bp_hr</v>
      </c>
      <c r="D5573">
        <v>1</v>
      </c>
      <c r="E5573" t="s">
        <v>10</v>
      </c>
      <c r="F5573">
        <v>6</v>
      </c>
      <c r="G5573">
        <v>111</v>
      </c>
      <c r="H5573" t="s">
        <v>7968</v>
      </c>
      <c r="I5573" t="s">
        <v>7969</v>
      </c>
      <c r="J5573" t="s">
        <v>13</v>
      </c>
      <c r="K5573" t="s">
        <v>7906</v>
      </c>
    </row>
    <row r="5574" spans="1:11" x14ac:dyDescent="0.25">
      <c r="A5574" t="s">
        <v>7903</v>
      </c>
      <c r="B5574" t="str">
        <f>VLOOKUP(A5574, id_sex_group!A:C, 2, FALSE)</f>
        <v>female</v>
      </c>
      <c r="C5574" t="str">
        <f>VLOOKUP(A5574, id_sex_group!A:C, 3, FALSE)</f>
        <v>bp_hr</v>
      </c>
      <c r="D5574">
        <v>1</v>
      </c>
      <c r="E5574" t="s">
        <v>10</v>
      </c>
      <c r="F5574">
        <v>6</v>
      </c>
      <c r="G5574">
        <v>111</v>
      </c>
      <c r="H5574" t="s">
        <v>7970</v>
      </c>
      <c r="I5574" t="s">
        <v>7971</v>
      </c>
      <c r="J5574" t="s">
        <v>13</v>
      </c>
      <c r="K5574" t="s">
        <v>7906</v>
      </c>
    </row>
    <row r="5575" spans="1:11" x14ac:dyDescent="0.25">
      <c r="A5575" t="s">
        <v>7903</v>
      </c>
      <c r="B5575" t="str">
        <f>VLOOKUP(A5575, id_sex_group!A:C, 2, FALSE)</f>
        <v>female</v>
      </c>
      <c r="C5575" t="str">
        <f>VLOOKUP(A5575, id_sex_group!A:C, 3, FALSE)</f>
        <v>bp_hr</v>
      </c>
      <c r="D5575">
        <v>1</v>
      </c>
      <c r="E5575" t="s">
        <v>10</v>
      </c>
      <c r="F5575">
        <v>6</v>
      </c>
      <c r="G5575">
        <v>111</v>
      </c>
      <c r="H5575" t="s">
        <v>5024</v>
      </c>
      <c r="I5575" t="s">
        <v>7972</v>
      </c>
      <c r="J5575" t="s">
        <v>13</v>
      </c>
      <c r="K5575" t="s">
        <v>7906</v>
      </c>
    </row>
    <row r="5576" spans="1:11" x14ac:dyDescent="0.25">
      <c r="A5576" t="s">
        <v>7903</v>
      </c>
      <c r="B5576" t="str">
        <f>VLOOKUP(A5576, id_sex_group!A:C, 2, FALSE)</f>
        <v>female</v>
      </c>
      <c r="C5576" t="str">
        <f>VLOOKUP(A5576, id_sex_group!A:C, 3, FALSE)</f>
        <v>bp_hr</v>
      </c>
      <c r="D5576">
        <v>1</v>
      </c>
      <c r="E5576" t="s">
        <v>10</v>
      </c>
      <c r="F5576">
        <v>6</v>
      </c>
      <c r="G5576">
        <v>111</v>
      </c>
      <c r="H5576" t="s">
        <v>2036</v>
      </c>
      <c r="I5576" t="s">
        <v>7973</v>
      </c>
      <c r="J5576" t="s">
        <v>13</v>
      </c>
      <c r="K5576" t="s">
        <v>7906</v>
      </c>
    </row>
    <row r="5577" spans="1:11" x14ac:dyDescent="0.25">
      <c r="A5577" t="s">
        <v>7903</v>
      </c>
      <c r="B5577" t="str">
        <f>VLOOKUP(A5577, id_sex_group!A:C, 2, FALSE)</f>
        <v>female</v>
      </c>
      <c r="C5577" t="str">
        <f>VLOOKUP(A5577, id_sex_group!A:C, 3, FALSE)</f>
        <v>bp_hr</v>
      </c>
      <c r="D5577">
        <v>1</v>
      </c>
      <c r="E5577" t="s">
        <v>10</v>
      </c>
      <c r="F5577">
        <v>6</v>
      </c>
      <c r="G5577">
        <v>111</v>
      </c>
      <c r="H5577" t="s">
        <v>2036</v>
      </c>
      <c r="I5577" t="s">
        <v>7974</v>
      </c>
      <c r="J5577" t="s">
        <v>24</v>
      </c>
      <c r="K5577" t="s">
        <v>7906</v>
      </c>
    </row>
    <row r="5578" spans="1:11" x14ac:dyDescent="0.25">
      <c r="A5578" t="s">
        <v>7903</v>
      </c>
      <c r="B5578" t="str">
        <f>VLOOKUP(A5578, id_sex_group!A:C, 2, FALSE)</f>
        <v>female</v>
      </c>
      <c r="C5578" t="str">
        <f>VLOOKUP(A5578, id_sex_group!A:C, 3, FALSE)</f>
        <v>bp_hr</v>
      </c>
      <c r="D5578">
        <v>1</v>
      </c>
      <c r="E5578" t="s">
        <v>10</v>
      </c>
      <c r="F5578">
        <v>6</v>
      </c>
      <c r="G5578">
        <v>111</v>
      </c>
      <c r="H5578" t="s">
        <v>2036</v>
      </c>
      <c r="I5578" t="s">
        <v>7975</v>
      </c>
      <c r="J5578" t="s">
        <v>24</v>
      </c>
      <c r="K5578" t="s">
        <v>7906</v>
      </c>
    </row>
    <row r="5579" spans="1:11" x14ac:dyDescent="0.25">
      <c r="A5579" t="s">
        <v>7903</v>
      </c>
      <c r="B5579" t="str">
        <f>VLOOKUP(A5579, id_sex_group!A:C, 2, FALSE)</f>
        <v>female</v>
      </c>
      <c r="C5579" t="str">
        <f>VLOOKUP(A5579, id_sex_group!A:C, 3, FALSE)</f>
        <v>bp_hr</v>
      </c>
      <c r="D5579">
        <v>1</v>
      </c>
      <c r="E5579" t="s">
        <v>10</v>
      </c>
      <c r="F5579">
        <v>6</v>
      </c>
      <c r="G5579">
        <v>111</v>
      </c>
      <c r="H5579" t="s">
        <v>2036</v>
      </c>
      <c r="I5579" t="s">
        <v>7976</v>
      </c>
      <c r="J5579" t="s">
        <v>24</v>
      </c>
      <c r="K5579" t="s">
        <v>7906</v>
      </c>
    </row>
    <row r="5580" spans="1:11" x14ac:dyDescent="0.25">
      <c r="A5580" t="s">
        <v>7903</v>
      </c>
      <c r="B5580" t="str">
        <f>VLOOKUP(A5580, id_sex_group!A:C, 2, FALSE)</f>
        <v>female</v>
      </c>
      <c r="C5580" t="str">
        <f>VLOOKUP(A5580, id_sex_group!A:C, 3, FALSE)</f>
        <v>bp_hr</v>
      </c>
      <c r="D5580">
        <v>1</v>
      </c>
      <c r="E5580" t="s">
        <v>10</v>
      </c>
      <c r="F5580">
        <v>6</v>
      </c>
      <c r="G5580">
        <v>111</v>
      </c>
      <c r="H5580" t="s">
        <v>2036</v>
      </c>
      <c r="I5580" t="s">
        <v>7977</v>
      </c>
      <c r="J5580" t="s">
        <v>24</v>
      </c>
      <c r="K5580" t="s">
        <v>7906</v>
      </c>
    </row>
    <row r="5581" spans="1:11" x14ac:dyDescent="0.25">
      <c r="A5581" t="s">
        <v>7903</v>
      </c>
      <c r="B5581" t="str">
        <f>VLOOKUP(A5581, id_sex_group!A:C, 2, FALSE)</f>
        <v>female</v>
      </c>
      <c r="C5581" t="str">
        <f>VLOOKUP(A5581, id_sex_group!A:C, 3, FALSE)</f>
        <v>bp_hr</v>
      </c>
      <c r="D5581">
        <v>1</v>
      </c>
      <c r="E5581" t="s">
        <v>10</v>
      </c>
      <c r="F5581">
        <v>6</v>
      </c>
      <c r="G5581">
        <v>111</v>
      </c>
      <c r="H5581" t="s">
        <v>2036</v>
      </c>
      <c r="I5581" t="s">
        <v>7978</v>
      </c>
      <c r="J5581" t="s">
        <v>24</v>
      </c>
      <c r="K5581" t="s">
        <v>7906</v>
      </c>
    </row>
    <row r="5582" spans="1:11" x14ac:dyDescent="0.25">
      <c r="A5582" t="s">
        <v>7903</v>
      </c>
      <c r="B5582" t="str">
        <f>VLOOKUP(A5582, id_sex_group!A:C, 2, FALSE)</f>
        <v>female</v>
      </c>
      <c r="C5582" t="str">
        <f>VLOOKUP(A5582, id_sex_group!A:C, 3, FALSE)</f>
        <v>bp_hr</v>
      </c>
      <c r="D5582">
        <v>1</v>
      </c>
      <c r="E5582" t="s">
        <v>10</v>
      </c>
      <c r="F5582">
        <v>7</v>
      </c>
      <c r="G5582">
        <v>39</v>
      </c>
      <c r="H5582" t="s">
        <v>4439</v>
      </c>
      <c r="I5582" t="s">
        <v>7979</v>
      </c>
      <c r="J5582" t="s">
        <v>13</v>
      </c>
      <c r="K5582" t="s">
        <v>7906</v>
      </c>
    </row>
    <row r="5583" spans="1:11" x14ac:dyDescent="0.25">
      <c r="A5583" t="s">
        <v>7903</v>
      </c>
      <c r="B5583" t="str">
        <f>VLOOKUP(A5583, id_sex_group!A:C, 2, FALSE)</f>
        <v>female</v>
      </c>
      <c r="C5583" t="str">
        <f>VLOOKUP(A5583, id_sex_group!A:C, 3, FALSE)</f>
        <v>bp_hr</v>
      </c>
      <c r="D5583">
        <v>1</v>
      </c>
      <c r="E5583" t="s">
        <v>10</v>
      </c>
      <c r="F5583">
        <v>7</v>
      </c>
      <c r="G5583">
        <v>39</v>
      </c>
      <c r="H5583" t="s">
        <v>941</v>
      </c>
      <c r="I5583" t="s">
        <v>7980</v>
      </c>
      <c r="J5583" t="s">
        <v>13</v>
      </c>
      <c r="K5583" t="s">
        <v>7906</v>
      </c>
    </row>
    <row r="5584" spans="1:11" x14ac:dyDescent="0.25">
      <c r="A5584" t="s">
        <v>7903</v>
      </c>
      <c r="B5584" t="str">
        <f>VLOOKUP(A5584, id_sex_group!A:C, 2, FALSE)</f>
        <v>female</v>
      </c>
      <c r="C5584" t="str">
        <f>VLOOKUP(A5584, id_sex_group!A:C, 3, FALSE)</f>
        <v>bp_hr</v>
      </c>
      <c r="D5584">
        <v>1</v>
      </c>
      <c r="E5584" t="s">
        <v>10</v>
      </c>
      <c r="F5584">
        <v>7</v>
      </c>
      <c r="G5584">
        <v>39</v>
      </c>
      <c r="H5584" t="s">
        <v>7981</v>
      </c>
      <c r="I5584" t="s">
        <v>7982</v>
      </c>
      <c r="J5584" t="s">
        <v>13</v>
      </c>
      <c r="K5584" t="s">
        <v>7906</v>
      </c>
    </row>
    <row r="5585" spans="1:11" x14ac:dyDescent="0.25">
      <c r="A5585" t="s">
        <v>7903</v>
      </c>
      <c r="B5585" t="str">
        <f>VLOOKUP(A5585, id_sex_group!A:C, 2, FALSE)</f>
        <v>female</v>
      </c>
      <c r="C5585" t="str">
        <f>VLOOKUP(A5585, id_sex_group!A:C, 3, FALSE)</f>
        <v>bp_hr</v>
      </c>
      <c r="D5585">
        <v>1</v>
      </c>
      <c r="E5585" t="s">
        <v>10</v>
      </c>
      <c r="F5585">
        <v>7</v>
      </c>
      <c r="G5585">
        <v>39</v>
      </c>
      <c r="H5585" t="s">
        <v>7983</v>
      </c>
      <c r="I5585" t="s">
        <v>7984</v>
      </c>
      <c r="J5585" t="s">
        <v>13</v>
      </c>
      <c r="K5585" t="s">
        <v>7906</v>
      </c>
    </row>
    <row r="5586" spans="1:11" x14ac:dyDescent="0.25">
      <c r="A5586" t="s">
        <v>7903</v>
      </c>
      <c r="B5586" t="str">
        <f>VLOOKUP(A5586, id_sex_group!A:C, 2, FALSE)</f>
        <v>female</v>
      </c>
      <c r="C5586" t="str">
        <f>VLOOKUP(A5586, id_sex_group!A:C, 3, FALSE)</f>
        <v>bp_hr</v>
      </c>
      <c r="D5586">
        <v>1</v>
      </c>
      <c r="E5586" t="s">
        <v>10</v>
      </c>
      <c r="F5586">
        <v>7</v>
      </c>
      <c r="G5586">
        <v>39</v>
      </c>
      <c r="H5586" t="s">
        <v>7985</v>
      </c>
      <c r="I5586" t="s">
        <v>7986</v>
      </c>
      <c r="J5586" t="s">
        <v>13</v>
      </c>
      <c r="K5586" t="s">
        <v>7906</v>
      </c>
    </row>
    <row r="5587" spans="1:11" x14ac:dyDescent="0.25">
      <c r="A5587" t="s">
        <v>7903</v>
      </c>
      <c r="B5587" t="str">
        <f>VLOOKUP(A5587, id_sex_group!A:C, 2, FALSE)</f>
        <v>female</v>
      </c>
      <c r="C5587" t="str">
        <f>VLOOKUP(A5587, id_sex_group!A:C, 3, FALSE)</f>
        <v>bp_hr</v>
      </c>
      <c r="D5587">
        <v>1</v>
      </c>
      <c r="E5587" t="s">
        <v>10</v>
      </c>
      <c r="F5587">
        <v>7</v>
      </c>
      <c r="G5587">
        <v>39</v>
      </c>
      <c r="H5587" t="s">
        <v>7985</v>
      </c>
      <c r="I5587" t="s">
        <v>7987</v>
      </c>
      <c r="J5587" t="s">
        <v>24</v>
      </c>
      <c r="K5587" t="s">
        <v>7906</v>
      </c>
    </row>
    <row r="5588" spans="1:11" x14ac:dyDescent="0.25">
      <c r="A5588" t="s">
        <v>7903</v>
      </c>
      <c r="B5588" t="str">
        <f>VLOOKUP(A5588, id_sex_group!A:C, 2, FALSE)</f>
        <v>female</v>
      </c>
      <c r="C5588" t="str">
        <f>VLOOKUP(A5588, id_sex_group!A:C, 3, FALSE)</f>
        <v>bp_hr</v>
      </c>
      <c r="D5588">
        <v>1</v>
      </c>
      <c r="E5588" t="s">
        <v>10</v>
      </c>
      <c r="F5588">
        <v>7</v>
      </c>
      <c r="G5588">
        <v>39</v>
      </c>
      <c r="H5588" t="s">
        <v>7985</v>
      </c>
      <c r="I5588" t="s">
        <v>7988</v>
      </c>
      <c r="J5588" t="s">
        <v>24</v>
      </c>
      <c r="K5588" t="s">
        <v>7906</v>
      </c>
    </row>
    <row r="5589" spans="1:11" x14ac:dyDescent="0.25">
      <c r="A5589" t="s">
        <v>7903</v>
      </c>
      <c r="B5589" t="str">
        <f>VLOOKUP(A5589, id_sex_group!A:C, 2, FALSE)</f>
        <v>female</v>
      </c>
      <c r="C5589" t="str">
        <f>VLOOKUP(A5589, id_sex_group!A:C, 3, FALSE)</f>
        <v>bp_hr</v>
      </c>
      <c r="D5589">
        <v>1</v>
      </c>
      <c r="E5589" t="s">
        <v>10</v>
      </c>
      <c r="F5589">
        <v>7</v>
      </c>
      <c r="G5589">
        <v>39</v>
      </c>
      <c r="H5589" t="s">
        <v>7985</v>
      </c>
      <c r="I5589" t="s">
        <v>7989</v>
      </c>
      <c r="J5589" t="s">
        <v>24</v>
      </c>
      <c r="K5589" t="s">
        <v>7906</v>
      </c>
    </row>
    <row r="5590" spans="1:11" x14ac:dyDescent="0.25">
      <c r="A5590" t="s">
        <v>7903</v>
      </c>
      <c r="B5590" t="str">
        <f>VLOOKUP(A5590, id_sex_group!A:C, 2, FALSE)</f>
        <v>female</v>
      </c>
      <c r="C5590" t="str">
        <f>VLOOKUP(A5590, id_sex_group!A:C, 3, FALSE)</f>
        <v>bp_hr</v>
      </c>
      <c r="D5590">
        <v>1</v>
      </c>
      <c r="E5590" t="s">
        <v>10</v>
      </c>
      <c r="F5590">
        <v>7</v>
      </c>
      <c r="G5590">
        <v>39</v>
      </c>
      <c r="H5590" t="s">
        <v>7985</v>
      </c>
      <c r="I5590" t="s">
        <v>7990</v>
      </c>
      <c r="J5590" t="s">
        <v>24</v>
      </c>
      <c r="K5590" t="s">
        <v>7906</v>
      </c>
    </row>
    <row r="5591" spans="1:11" x14ac:dyDescent="0.25">
      <c r="A5591" t="s">
        <v>7903</v>
      </c>
      <c r="B5591" t="str">
        <f>VLOOKUP(A5591, id_sex_group!A:C, 2, FALSE)</f>
        <v>female</v>
      </c>
      <c r="C5591" t="str">
        <f>VLOOKUP(A5591, id_sex_group!A:C, 3, FALSE)</f>
        <v>bp_hr</v>
      </c>
      <c r="D5591">
        <v>1</v>
      </c>
      <c r="E5591" t="s">
        <v>10</v>
      </c>
      <c r="F5591">
        <v>7</v>
      </c>
      <c r="G5591">
        <v>39</v>
      </c>
      <c r="H5591" t="s">
        <v>7985</v>
      </c>
      <c r="I5591" t="s">
        <v>7991</v>
      </c>
      <c r="J5591" t="s">
        <v>24</v>
      </c>
      <c r="K5591" t="s">
        <v>7906</v>
      </c>
    </row>
    <row r="5592" spans="1:11" x14ac:dyDescent="0.25">
      <c r="A5592" t="s">
        <v>7903</v>
      </c>
      <c r="B5592" t="str">
        <f>VLOOKUP(A5592, id_sex_group!A:C, 2, FALSE)</f>
        <v>female</v>
      </c>
      <c r="C5592" t="str">
        <f>VLOOKUP(A5592, id_sex_group!A:C, 3, FALSE)</f>
        <v>bp_hr</v>
      </c>
      <c r="D5592">
        <v>1</v>
      </c>
      <c r="E5592" t="s">
        <v>10</v>
      </c>
      <c r="F5592">
        <v>8</v>
      </c>
      <c r="G5592">
        <v>39</v>
      </c>
      <c r="H5592" t="s">
        <v>1430</v>
      </c>
      <c r="I5592" t="s">
        <v>7992</v>
      </c>
      <c r="J5592" t="s">
        <v>13</v>
      </c>
      <c r="K5592" t="s">
        <v>7906</v>
      </c>
    </row>
    <row r="5593" spans="1:11" x14ac:dyDescent="0.25">
      <c r="A5593" t="s">
        <v>7903</v>
      </c>
      <c r="B5593" t="str">
        <f>VLOOKUP(A5593, id_sex_group!A:C, 2, FALSE)</f>
        <v>female</v>
      </c>
      <c r="C5593" t="str">
        <f>VLOOKUP(A5593, id_sex_group!A:C, 3, FALSE)</f>
        <v>bp_hr</v>
      </c>
      <c r="D5593">
        <v>1</v>
      </c>
      <c r="E5593" t="s">
        <v>10</v>
      </c>
      <c r="F5593">
        <v>8</v>
      </c>
      <c r="G5593">
        <v>39</v>
      </c>
      <c r="H5593" t="s">
        <v>5120</v>
      </c>
      <c r="I5593" t="s">
        <v>7993</v>
      </c>
      <c r="J5593" t="s">
        <v>13</v>
      </c>
      <c r="K5593" t="s">
        <v>7906</v>
      </c>
    </row>
    <row r="5594" spans="1:11" x14ac:dyDescent="0.25">
      <c r="A5594" t="s">
        <v>7903</v>
      </c>
      <c r="B5594" t="str">
        <f>VLOOKUP(A5594, id_sex_group!A:C, 2, FALSE)</f>
        <v>female</v>
      </c>
      <c r="C5594" t="str">
        <f>VLOOKUP(A5594, id_sex_group!A:C, 3, FALSE)</f>
        <v>bp_hr</v>
      </c>
      <c r="D5594">
        <v>1</v>
      </c>
      <c r="E5594" t="s">
        <v>10</v>
      </c>
      <c r="F5594">
        <v>8</v>
      </c>
      <c r="G5594">
        <v>39</v>
      </c>
      <c r="H5594" t="s">
        <v>4805</v>
      </c>
      <c r="I5594" t="s">
        <v>7994</v>
      </c>
      <c r="J5594" t="s">
        <v>13</v>
      </c>
      <c r="K5594" t="s">
        <v>7906</v>
      </c>
    </row>
    <row r="5595" spans="1:11" x14ac:dyDescent="0.25">
      <c r="A5595" t="s">
        <v>7903</v>
      </c>
      <c r="B5595" t="str">
        <f>VLOOKUP(A5595, id_sex_group!A:C, 2, FALSE)</f>
        <v>female</v>
      </c>
      <c r="C5595" t="str">
        <f>VLOOKUP(A5595, id_sex_group!A:C, 3, FALSE)</f>
        <v>bp_hr</v>
      </c>
      <c r="D5595">
        <v>1</v>
      </c>
      <c r="E5595" t="s">
        <v>10</v>
      </c>
      <c r="F5595">
        <v>8</v>
      </c>
      <c r="G5595">
        <v>39</v>
      </c>
      <c r="H5595" t="s">
        <v>3363</v>
      </c>
      <c r="I5595" t="s">
        <v>7995</v>
      </c>
      <c r="J5595" t="s">
        <v>13</v>
      </c>
      <c r="K5595" t="s">
        <v>7906</v>
      </c>
    </row>
    <row r="5596" spans="1:11" x14ac:dyDescent="0.25">
      <c r="A5596" t="s">
        <v>7903</v>
      </c>
      <c r="B5596" t="str">
        <f>VLOOKUP(A5596, id_sex_group!A:C, 2, FALSE)</f>
        <v>female</v>
      </c>
      <c r="C5596" t="str">
        <f>VLOOKUP(A5596, id_sex_group!A:C, 3, FALSE)</f>
        <v>bp_hr</v>
      </c>
      <c r="D5596">
        <v>1</v>
      </c>
      <c r="E5596" t="s">
        <v>10</v>
      </c>
      <c r="F5596">
        <v>8</v>
      </c>
      <c r="G5596">
        <v>39</v>
      </c>
      <c r="H5596" t="s">
        <v>7996</v>
      </c>
      <c r="I5596" t="s">
        <v>7997</v>
      </c>
      <c r="J5596" t="s">
        <v>13</v>
      </c>
      <c r="K5596" t="s">
        <v>7906</v>
      </c>
    </row>
    <row r="5597" spans="1:11" x14ac:dyDescent="0.25">
      <c r="A5597" t="s">
        <v>7903</v>
      </c>
      <c r="B5597" t="str">
        <f>VLOOKUP(A5597, id_sex_group!A:C, 2, FALSE)</f>
        <v>female</v>
      </c>
      <c r="C5597" t="str">
        <f>VLOOKUP(A5597, id_sex_group!A:C, 3, FALSE)</f>
        <v>bp_hr</v>
      </c>
      <c r="D5597">
        <v>1</v>
      </c>
      <c r="E5597" t="s">
        <v>10</v>
      </c>
      <c r="F5597">
        <v>8</v>
      </c>
      <c r="G5597">
        <v>39</v>
      </c>
      <c r="H5597" t="s">
        <v>7996</v>
      </c>
      <c r="I5597" t="s">
        <v>7998</v>
      </c>
      <c r="J5597" t="s">
        <v>24</v>
      </c>
      <c r="K5597" t="s">
        <v>7906</v>
      </c>
    </row>
    <row r="5598" spans="1:11" x14ac:dyDescent="0.25">
      <c r="A5598" t="s">
        <v>7903</v>
      </c>
      <c r="B5598" t="str">
        <f>VLOOKUP(A5598, id_sex_group!A:C, 2, FALSE)</f>
        <v>female</v>
      </c>
      <c r="C5598" t="str">
        <f>VLOOKUP(A5598, id_sex_group!A:C, 3, FALSE)</f>
        <v>bp_hr</v>
      </c>
      <c r="D5598">
        <v>1</v>
      </c>
      <c r="E5598" t="s">
        <v>10</v>
      </c>
      <c r="F5598">
        <v>8</v>
      </c>
      <c r="G5598">
        <v>39</v>
      </c>
      <c r="H5598" t="s">
        <v>7996</v>
      </c>
      <c r="I5598" t="s">
        <v>7999</v>
      </c>
      <c r="J5598" t="s">
        <v>24</v>
      </c>
      <c r="K5598" t="s">
        <v>7906</v>
      </c>
    </row>
    <row r="5599" spans="1:11" x14ac:dyDescent="0.25">
      <c r="A5599" t="s">
        <v>7903</v>
      </c>
      <c r="B5599" t="str">
        <f>VLOOKUP(A5599, id_sex_group!A:C, 2, FALSE)</f>
        <v>female</v>
      </c>
      <c r="C5599" t="str">
        <f>VLOOKUP(A5599, id_sex_group!A:C, 3, FALSE)</f>
        <v>bp_hr</v>
      </c>
      <c r="D5599">
        <v>1</v>
      </c>
      <c r="E5599" t="s">
        <v>10</v>
      </c>
      <c r="F5599">
        <v>8</v>
      </c>
      <c r="G5599">
        <v>39</v>
      </c>
      <c r="H5599" t="s">
        <v>7996</v>
      </c>
      <c r="I5599" t="s">
        <v>8000</v>
      </c>
      <c r="J5599" t="s">
        <v>24</v>
      </c>
      <c r="K5599" t="s">
        <v>7906</v>
      </c>
    </row>
    <row r="5600" spans="1:11" x14ac:dyDescent="0.25">
      <c r="A5600" t="s">
        <v>7903</v>
      </c>
      <c r="B5600" t="str">
        <f>VLOOKUP(A5600, id_sex_group!A:C, 2, FALSE)</f>
        <v>female</v>
      </c>
      <c r="C5600" t="str">
        <f>VLOOKUP(A5600, id_sex_group!A:C, 3, FALSE)</f>
        <v>bp_hr</v>
      </c>
      <c r="D5600">
        <v>1</v>
      </c>
      <c r="E5600" t="s">
        <v>10</v>
      </c>
      <c r="F5600">
        <v>8</v>
      </c>
      <c r="G5600">
        <v>39</v>
      </c>
      <c r="H5600" t="s">
        <v>7996</v>
      </c>
      <c r="I5600" t="s">
        <v>8001</v>
      </c>
      <c r="J5600" t="s">
        <v>24</v>
      </c>
      <c r="K5600" t="s">
        <v>7906</v>
      </c>
    </row>
    <row r="5601" spans="1:11" x14ac:dyDescent="0.25">
      <c r="A5601" t="s">
        <v>7903</v>
      </c>
      <c r="B5601" t="str">
        <f>VLOOKUP(A5601, id_sex_group!A:C, 2, FALSE)</f>
        <v>female</v>
      </c>
      <c r="C5601" t="str">
        <f>VLOOKUP(A5601, id_sex_group!A:C, 3, FALSE)</f>
        <v>bp_hr</v>
      </c>
      <c r="D5601">
        <v>1</v>
      </c>
      <c r="E5601" t="s">
        <v>10</v>
      </c>
      <c r="F5601">
        <v>8</v>
      </c>
      <c r="G5601">
        <v>39</v>
      </c>
      <c r="H5601" t="s">
        <v>7996</v>
      </c>
      <c r="I5601" t="s">
        <v>8002</v>
      </c>
      <c r="J5601" t="s">
        <v>24</v>
      </c>
      <c r="K5601" t="s">
        <v>7906</v>
      </c>
    </row>
    <row r="5602" spans="1:11" x14ac:dyDescent="0.25">
      <c r="A5602" t="s">
        <v>7903</v>
      </c>
      <c r="B5602" t="str">
        <f>VLOOKUP(A5602, id_sex_group!A:C, 2, FALSE)</f>
        <v>female</v>
      </c>
      <c r="C5602" t="str">
        <f>VLOOKUP(A5602, id_sex_group!A:C, 3, FALSE)</f>
        <v>bp_hr</v>
      </c>
      <c r="D5602">
        <v>1</v>
      </c>
      <c r="E5602" t="s">
        <v>10</v>
      </c>
      <c r="F5602">
        <v>9</v>
      </c>
      <c r="G5602">
        <v>81</v>
      </c>
      <c r="H5602" t="s">
        <v>8003</v>
      </c>
      <c r="I5602" t="s">
        <v>8004</v>
      </c>
      <c r="J5602" t="s">
        <v>13</v>
      </c>
      <c r="K5602" t="s">
        <v>7906</v>
      </c>
    </row>
    <row r="5603" spans="1:11" x14ac:dyDescent="0.25">
      <c r="A5603" t="s">
        <v>7903</v>
      </c>
      <c r="B5603" t="str">
        <f>VLOOKUP(A5603, id_sex_group!A:C, 2, FALSE)</f>
        <v>female</v>
      </c>
      <c r="C5603" t="str">
        <f>VLOOKUP(A5603, id_sex_group!A:C, 3, FALSE)</f>
        <v>bp_hr</v>
      </c>
      <c r="D5603">
        <v>1</v>
      </c>
      <c r="E5603" t="s">
        <v>10</v>
      </c>
      <c r="F5603">
        <v>9</v>
      </c>
      <c r="G5603">
        <v>81</v>
      </c>
      <c r="H5603" t="s">
        <v>1279</v>
      </c>
      <c r="I5603" t="s">
        <v>8005</v>
      </c>
      <c r="J5603" t="s">
        <v>13</v>
      </c>
      <c r="K5603" t="s">
        <v>7906</v>
      </c>
    </row>
    <row r="5604" spans="1:11" x14ac:dyDescent="0.25">
      <c r="A5604" t="s">
        <v>7903</v>
      </c>
      <c r="B5604" t="str">
        <f>VLOOKUP(A5604, id_sex_group!A:C, 2, FALSE)</f>
        <v>female</v>
      </c>
      <c r="C5604" t="str">
        <f>VLOOKUP(A5604, id_sex_group!A:C, 3, FALSE)</f>
        <v>bp_hr</v>
      </c>
      <c r="D5604">
        <v>1</v>
      </c>
      <c r="E5604" t="s">
        <v>10</v>
      </c>
      <c r="F5604">
        <v>9</v>
      </c>
      <c r="G5604">
        <v>81</v>
      </c>
      <c r="H5604" t="s">
        <v>8006</v>
      </c>
      <c r="I5604" t="s">
        <v>8007</v>
      </c>
      <c r="J5604" t="s">
        <v>13</v>
      </c>
      <c r="K5604" t="s">
        <v>7906</v>
      </c>
    </row>
    <row r="5605" spans="1:11" x14ac:dyDescent="0.25">
      <c r="A5605" t="s">
        <v>7903</v>
      </c>
      <c r="B5605" t="str">
        <f>VLOOKUP(A5605, id_sex_group!A:C, 2, FALSE)</f>
        <v>female</v>
      </c>
      <c r="C5605" t="str">
        <f>VLOOKUP(A5605, id_sex_group!A:C, 3, FALSE)</f>
        <v>bp_hr</v>
      </c>
      <c r="D5605">
        <v>1</v>
      </c>
      <c r="E5605" t="s">
        <v>10</v>
      </c>
      <c r="F5605">
        <v>9</v>
      </c>
      <c r="G5605">
        <v>81</v>
      </c>
      <c r="H5605" t="s">
        <v>8008</v>
      </c>
      <c r="I5605" t="s">
        <v>8009</v>
      </c>
      <c r="J5605" t="s">
        <v>13</v>
      </c>
      <c r="K5605" t="s">
        <v>7906</v>
      </c>
    </row>
    <row r="5606" spans="1:11" x14ac:dyDescent="0.25">
      <c r="A5606" t="s">
        <v>7903</v>
      </c>
      <c r="B5606" t="str">
        <f>VLOOKUP(A5606, id_sex_group!A:C, 2, FALSE)</f>
        <v>female</v>
      </c>
      <c r="C5606" t="str">
        <f>VLOOKUP(A5606, id_sex_group!A:C, 3, FALSE)</f>
        <v>bp_hr</v>
      </c>
      <c r="D5606">
        <v>1</v>
      </c>
      <c r="E5606" t="s">
        <v>10</v>
      </c>
      <c r="F5606">
        <v>9</v>
      </c>
      <c r="G5606">
        <v>81</v>
      </c>
      <c r="H5606" t="s">
        <v>8010</v>
      </c>
      <c r="I5606" t="s">
        <v>8011</v>
      </c>
      <c r="J5606" t="s">
        <v>13</v>
      </c>
      <c r="K5606" t="s">
        <v>7906</v>
      </c>
    </row>
    <row r="5607" spans="1:11" x14ac:dyDescent="0.25">
      <c r="A5607" t="s">
        <v>7903</v>
      </c>
      <c r="B5607" t="str">
        <f>VLOOKUP(A5607, id_sex_group!A:C, 2, FALSE)</f>
        <v>female</v>
      </c>
      <c r="C5607" t="str">
        <f>VLOOKUP(A5607, id_sex_group!A:C, 3, FALSE)</f>
        <v>bp_hr</v>
      </c>
      <c r="D5607">
        <v>1</v>
      </c>
      <c r="E5607" t="s">
        <v>10</v>
      </c>
      <c r="F5607">
        <v>9</v>
      </c>
      <c r="G5607">
        <v>81</v>
      </c>
      <c r="H5607" t="s">
        <v>8010</v>
      </c>
      <c r="I5607" t="s">
        <v>8012</v>
      </c>
      <c r="J5607" t="s">
        <v>24</v>
      </c>
      <c r="K5607" t="s">
        <v>7906</v>
      </c>
    </row>
    <row r="5608" spans="1:11" x14ac:dyDescent="0.25">
      <c r="A5608" t="s">
        <v>7903</v>
      </c>
      <c r="B5608" t="str">
        <f>VLOOKUP(A5608, id_sex_group!A:C, 2, FALSE)</f>
        <v>female</v>
      </c>
      <c r="C5608" t="str">
        <f>VLOOKUP(A5608, id_sex_group!A:C, 3, FALSE)</f>
        <v>bp_hr</v>
      </c>
      <c r="D5608">
        <v>1</v>
      </c>
      <c r="E5608" t="s">
        <v>10</v>
      </c>
      <c r="F5608">
        <v>9</v>
      </c>
      <c r="G5608">
        <v>81</v>
      </c>
      <c r="H5608" t="s">
        <v>8010</v>
      </c>
      <c r="I5608" t="s">
        <v>8013</v>
      </c>
      <c r="J5608" t="s">
        <v>24</v>
      </c>
      <c r="K5608" t="s">
        <v>7906</v>
      </c>
    </row>
    <row r="5609" spans="1:11" x14ac:dyDescent="0.25">
      <c r="A5609" t="s">
        <v>7903</v>
      </c>
      <c r="B5609" t="str">
        <f>VLOOKUP(A5609, id_sex_group!A:C, 2, FALSE)</f>
        <v>female</v>
      </c>
      <c r="C5609" t="str">
        <f>VLOOKUP(A5609, id_sex_group!A:C, 3, FALSE)</f>
        <v>bp_hr</v>
      </c>
      <c r="D5609">
        <v>1</v>
      </c>
      <c r="E5609" t="s">
        <v>10</v>
      </c>
      <c r="F5609">
        <v>9</v>
      </c>
      <c r="G5609">
        <v>81</v>
      </c>
      <c r="H5609" t="s">
        <v>8010</v>
      </c>
      <c r="I5609" t="s">
        <v>8014</v>
      </c>
      <c r="J5609" t="s">
        <v>24</v>
      </c>
      <c r="K5609" t="s">
        <v>7906</v>
      </c>
    </row>
    <row r="5610" spans="1:11" x14ac:dyDescent="0.25">
      <c r="A5610" t="s">
        <v>7903</v>
      </c>
      <c r="B5610" t="str">
        <f>VLOOKUP(A5610, id_sex_group!A:C, 2, FALSE)</f>
        <v>female</v>
      </c>
      <c r="C5610" t="str">
        <f>VLOOKUP(A5610, id_sex_group!A:C, 3, FALSE)</f>
        <v>bp_hr</v>
      </c>
      <c r="D5610">
        <v>1</v>
      </c>
      <c r="E5610" t="s">
        <v>10</v>
      </c>
      <c r="F5610">
        <v>9</v>
      </c>
      <c r="G5610">
        <v>81</v>
      </c>
      <c r="H5610" t="s">
        <v>8010</v>
      </c>
      <c r="I5610" t="s">
        <v>8015</v>
      </c>
      <c r="J5610" t="s">
        <v>24</v>
      </c>
      <c r="K5610" t="s">
        <v>7906</v>
      </c>
    </row>
    <row r="5611" spans="1:11" x14ac:dyDescent="0.25">
      <c r="A5611" t="s">
        <v>7903</v>
      </c>
      <c r="B5611" t="str">
        <f>VLOOKUP(A5611, id_sex_group!A:C, 2, FALSE)</f>
        <v>female</v>
      </c>
      <c r="C5611" t="str">
        <f>VLOOKUP(A5611, id_sex_group!A:C, 3, FALSE)</f>
        <v>bp_hr</v>
      </c>
      <c r="D5611">
        <v>1</v>
      </c>
      <c r="E5611" t="s">
        <v>10</v>
      </c>
      <c r="F5611">
        <v>9</v>
      </c>
      <c r="G5611">
        <v>81</v>
      </c>
      <c r="H5611" t="s">
        <v>8010</v>
      </c>
      <c r="I5611" t="s">
        <v>8016</v>
      </c>
      <c r="J5611" t="s">
        <v>24</v>
      </c>
      <c r="K5611" t="s">
        <v>7906</v>
      </c>
    </row>
    <row r="5612" spans="1:11" x14ac:dyDescent="0.25">
      <c r="A5612" t="s">
        <v>7903</v>
      </c>
      <c r="B5612" t="str">
        <f>VLOOKUP(A5612, id_sex_group!A:C, 2, FALSE)</f>
        <v>female</v>
      </c>
      <c r="C5612" t="str">
        <f>VLOOKUP(A5612, id_sex_group!A:C, 3, FALSE)</f>
        <v>bp_hr</v>
      </c>
      <c r="D5612">
        <v>1</v>
      </c>
      <c r="E5612" t="s">
        <v>10</v>
      </c>
      <c r="F5612">
        <v>10</v>
      </c>
      <c r="G5612">
        <v>81</v>
      </c>
      <c r="H5612" t="s">
        <v>4426</v>
      </c>
      <c r="I5612" t="s">
        <v>8017</v>
      </c>
      <c r="J5612" t="s">
        <v>13</v>
      </c>
      <c r="K5612" t="s">
        <v>7906</v>
      </c>
    </row>
    <row r="5613" spans="1:11" x14ac:dyDescent="0.25">
      <c r="A5613" t="s">
        <v>7903</v>
      </c>
      <c r="B5613" t="str">
        <f>VLOOKUP(A5613, id_sex_group!A:C, 2, FALSE)</f>
        <v>female</v>
      </c>
      <c r="C5613" t="str">
        <f>VLOOKUP(A5613, id_sex_group!A:C, 3, FALSE)</f>
        <v>bp_hr</v>
      </c>
      <c r="D5613">
        <v>1</v>
      </c>
      <c r="E5613" t="s">
        <v>10</v>
      </c>
      <c r="F5613">
        <v>10</v>
      </c>
      <c r="G5613">
        <v>81</v>
      </c>
      <c r="H5613" t="s">
        <v>8018</v>
      </c>
      <c r="I5613" t="s">
        <v>8019</v>
      </c>
      <c r="J5613" t="s">
        <v>13</v>
      </c>
      <c r="K5613" t="s">
        <v>7906</v>
      </c>
    </row>
    <row r="5614" spans="1:11" x14ac:dyDescent="0.25">
      <c r="A5614" t="s">
        <v>7903</v>
      </c>
      <c r="B5614" t="str">
        <f>VLOOKUP(A5614, id_sex_group!A:C, 2, FALSE)</f>
        <v>female</v>
      </c>
      <c r="C5614" t="str">
        <f>VLOOKUP(A5614, id_sex_group!A:C, 3, FALSE)</f>
        <v>bp_hr</v>
      </c>
      <c r="D5614">
        <v>1</v>
      </c>
      <c r="E5614" t="s">
        <v>10</v>
      </c>
      <c r="F5614">
        <v>10</v>
      </c>
      <c r="G5614">
        <v>81</v>
      </c>
      <c r="H5614" t="s">
        <v>8020</v>
      </c>
      <c r="I5614" t="s">
        <v>8021</v>
      </c>
      <c r="J5614" t="s">
        <v>13</v>
      </c>
      <c r="K5614" t="s">
        <v>7906</v>
      </c>
    </row>
    <row r="5615" spans="1:11" x14ac:dyDescent="0.25">
      <c r="A5615" t="s">
        <v>7903</v>
      </c>
      <c r="B5615" t="str">
        <f>VLOOKUP(A5615, id_sex_group!A:C, 2, FALSE)</f>
        <v>female</v>
      </c>
      <c r="C5615" t="str">
        <f>VLOOKUP(A5615, id_sex_group!A:C, 3, FALSE)</f>
        <v>bp_hr</v>
      </c>
      <c r="D5615">
        <v>1</v>
      </c>
      <c r="E5615" t="s">
        <v>10</v>
      </c>
      <c r="F5615">
        <v>10</v>
      </c>
      <c r="G5615">
        <v>81</v>
      </c>
      <c r="H5615" t="s">
        <v>8022</v>
      </c>
      <c r="I5615" t="s">
        <v>8023</v>
      </c>
      <c r="J5615" t="s">
        <v>13</v>
      </c>
      <c r="K5615" t="s">
        <v>7906</v>
      </c>
    </row>
    <row r="5616" spans="1:11" x14ac:dyDescent="0.25">
      <c r="A5616" t="s">
        <v>7903</v>
      </c>
      <c r="B5616" t="str">
        <f>VLOOKUP(A5616, id_sex_group!A:C, 2, FALSE)</f>
        <v>female</v>
      </c>
      <c r="C5616" t="str">
        <f>VLOOKUP(A5616, id_sex_group!A:C, 3, FALSE)</f>
        <v>bp_hr</v>
      </c>
      <c r="D5616">
        <v>1</v>
      </c>
      <c r="E5616" t="s">
        <v>10</v>
      </c>
      <c r="F5616">
        <v>10</v>
      </c>
      <c r="G5616">
        <v>81</v>
      </c>
      <c r="H5616" t="s">
        <v>8024</v>
      </c>
      <c r="I5616" t="s">
        <v>8025</v>
      </c>
      <c r="J5616" t="s">
        <v>13</v>
      </c>
      <c r="K5616" t="s">
        <v>7906</v>
      </c>
    </row>
    <row r="5617" spans="1:11" x14ac:dyDescent="0.25">
      <c r="A5617" t="s">
        <v>7903</v>
      </c>
      <c r="B5617" t="str">
        <f>VLOOKUP(A5617, id_sex_group!A:C, 2, FALSE)</f>
        <v>female</v>
      </c>
      <c r="C5617" t="str">
        <f>VLOOKUP(A5617, id_sex_group!A:C, 3, FALSE)</f>
        <v>bp_hr</v>
      </c>
      <c r="D5617">
        <v>1</v>
      </c>
      <c r="E5617" t="s">
        <v>10</v>
      </c>
      <c r="F5617">
        <v>10</v>
      </c>
      <c r="G5617">
        <v>81</v>
      </c>
      <c r="H5617" t="s">
        <v>8024</v>
      </c>
      <c r="I5617" t="s">
        <v>8026</v>
      </c>
      <c r="J5617" t="s">
        <v>24</v>
      </c>
      <c r="K5617" t="s">
        <v>7906</v>
      </c>
    </row>
    <row r="5618" spans="1:11" x14ac:dyDescent="0.25">
      <c r="A5618" t="s">
        <v>7903</v>
      </c>
      <c r="B5618" t="str">
        <f>VLOOKUP(A5618, id_sex_group!A:C, 2, FALSE)</f>
        <v>female</v>
      </c>
      <c r="C5618" t="str">
        <f>VLOOKUP(A5618, id_sex_group!A:C, 3, FALSE)</f>
        <v>bp_hr</v>
      </c>
      <c r="D5618">
        <v>1</v>
      </c>
      <c r="E5618" t="s">
        <v>10</v>
      </c>
      <c r="F5618">
        <v>10</v>
      </c>
      <c r="G5618">
        <v>81</v>
      </c>
      <c r="H5618" t="s">
        <v>8024</v>
      </c>
      <c r="I5618" t="s">
        <v>8027</v>
      </c>
      <c r="J5618" t="s">
        <v>24</v>
      </c>
      <c r="K5618" t="s">
        <v>7906</v>
      </c>
    </row>
    <row r="5619" spans="1:11" x14ac:dyDescent="0.25">
      <c r="A5619" t="s">
        <v>7903</v>
      </c>
      <c r="B5619" t="str">
        <f>VLOOKUP(A5619, id_sex_group!A:C, 2, FALSE)</f>
        <v>female</v>
      </c>
      <c r="C5619" t="str">
        <f>VLOOKUP(A5619, id_sex_group!A:C, 3, FALSE)</f>
        <v>bp_hr</v>
      </c>
      <c r="D5619">
        <v>1</v>
      </c>
      <c r="E5619" t="s">
        <v>10</v>
      </c>
      <c r="F5619">
        <v>10</v>
      </c>
      <c r="G5619">
        <v>81</v>
      </c>
      <c r="H5619" t="s">
        <v>8024</v>
      </c>
      <c r="I5619" t="s">
        <v>8028</v>
      </c>
      <c r="J5619" t="s">
        <v>24</v>
      </c>
      <c r="K5619" t="s">
        <v>7906</v>
      </c>
    </row>
    <row r="5620" spans="1:11" x14ac:dyDescent="0.25">
      <c r="A5620" t="s">
        <v>7903</v>
      </c>
      <c r="B5620" t="str">
        <f>VLOOKUP(A5620, id_sex_group!A:C, 2, FALSE)</f>
        <v>female</v>
      </c>
      <c r="C5620" t="str">
        <f>VLOOKUP(A5620, id_sex_group!A:C, 3, FALSE)</f>
        <v>bp_hr</v>
      </c>
      <c r="D5620">
        <v>1</v>
      </c>
      <c r="E5620" t="s">
        <v>10</v>
      </c>
      <c r="F5620">
        <v>10</v>
      </c>
      <c r="G5620">
        <v>81</v>
      </c>
      <c r="H5620" t="s">
        <v>8024</v>
      </c>
      <c r="I5620" t="s">
        <v>8029</v>
      </c>
      <c r="J5620" t="s">
        <v>24</v>
      </c>
      <c r="K5620" t="s">
        <v>7906</v>
      </c>
    </row>
    <row r="5621" spans="1:11" x14ac:dyDescent="0.25">
      <c r="A5621" t="s">
        <v>7903</v>
      </c>
      <c r="B5621" t="str">
        <f>VLOOKUP(A5621, id_sex_group!A:C, 2, FALSE)</f>
        <v>female</v>
      </c>
      <c r="C5621" t="str">
        <f>VLOOKUP(A5621, id_sex_group!A:C, 3, FALSE)</f>
        <v>bp_hr</v>
      </c>
      <c r="D5621">
        <v>1</v>
      </c>
      <c r="E5621" t="s">
        <v>10</v>
      </c>
      <c r="F5621">
        <v>10</v>
      </c>
      <c r="G5621">
        <v>81</v>
      </c>
      <c r="H5621" t="s">
        <v>8024</v>
      </c>
      <c r="I5621" t="s">
        <v>8030</v>
      </c>
      <c r="J5621" t="s">
        <v>24</v>
      </c>
      <c r="K5621" t="s">
        <v>7906</v>
      </c>
    </row>
    <row r="5622" spans="1:11" x14ac:dyDescent="0.25">
      <c r="A5622" t="s">
        <v>7903</v>
      </c>
      <c r="B5622" t="str">
        <f>VLOOKUP(A5622, id_sex_group!A:C, 2, FALSE)</f>
        <v>female</v>
      </c>
      <c r="C5622" t="str">
        <f>VLOOKUP(A5622, id_sex_group!A:C, 3, FALSE)</f>
        <v>bp_hr</v>
      </c>
      <c r="D5622">
        <v>1</v>
      </c>
      <c r="E5622" t="s">
        <v>10</v>
      </c>
      <c r="F5622">
        <v>11</v>
      </c>
      <c r="G5622">
        <v>111</v>
      </c>
      <c r="H5622" t="s">
        <v>6469</v>
      </c>
      <c r="I5622" t="s">
        <v>8031</v>
      </c>
      <c r="J5622" t="s">
        <v>13</v>
      </c>
      <c r="K5622" t="s">
        <v>7906</v>
      </c>
    </row>
    <row r="5623" spans="1:11" x14ac:dyDescent="0.25">
      <c r="A5623" t="s">
        <v>7903</v>
      </c>
      <c r="B5623" t="str">
        <f>VLOOKUP(A5623, id_sex_group!A:C, 2, FALSE)</f>
        <v>female</v>
      </c>
      <c r="C5623" t="str">
        <f>VLOOKUP(A5623, id_sex_group!A:C, 3, FALSE)</f>
        <v>bp_hr</v>
      </c>
      <c r="D5623">
        <v>1</v>
      </c>
      <c r="E5623" t="s">
        <v>10</v>
      </c>
      <c r="F5623">
        <v>11</v>
      </c>
      <c r="G5623">
        <v>111</v>
      </c>
      <c r="H5623" t="s">
        <v>8032</v>
      </c>
      <c r="I5623" t="s">
        <v>8033</v>
      </c>
      <c r="J5623" t="s">
        <v>13</v>
      </c>
      <c r="K5623" t="s">
        <v>7906</v>
      </c>
    </row>
    <row r="5624" spans="1:11" x14ac:dyDescent="0.25">
      <c r="A5624" t="s">
        <v>7903</v>
      </c>
      <c r="B5624" t="str">
        <f>VLOOKUP(A5624, id_sex_group!A:C, 2, FALSE)</f>
        <v>female</v>
      </c>
      <c r="C5624" t="str">
        <f>VLOOKUP(A5624, id_sex_group!A:C, 3, FALSE)</f>
        <v>bp_hr</v>
      </c>
      <c r="D5624">
        <v>1</v>
      </c>
      <c r="E5624" t="s">
        <v>10</v>
      </c>
      <c r="F5624">
        <v>11</v>
      </c>
      <c r="G5624">
        <v>111</v>
      </c>
      <c r="H5624" t="s">
        <v>8034</v>
      </c>
      <c r="I5624" t="s">
        <v>8035</v>
      </c>
      <c r="J5624" t="s">
        <v>13</v>
      </c>
      <c r="K5624" t="s">
        <v>7906</v>
      </c>
    </row>
    <row r="5625" spans="1:11" x14ac:dyDescent="0.25">
      <c r="A5625" t="s">
        <v>7903</v>
      </c>
      <c r="B5625" t="str">
        <f>VLOOKUP(A5625, id_sex_group!A:C, 2, FALSE)</f>
        <v>female</v>
      </c>
      <c r="C5625" t="str">
        <f>VLOOKUP(A5625, id_sex_group!A:C, 3, FALSE)</f>
        <v>bp_hr</v>
      </c>
      <c r="D5625">
        <v>1</v>
      </c>
      <c r="E5625" t="s">
        <v>10</v>
      </c>
      <c r="F5625">
        <v>11</v>
      </c>
      <c r="G5625">
        <v>111</v>
      </c>
      <c r="H5625" t="s">
        <v>8036</v>
      </c>
      <c r="I5625" t="s">
        <v>8037</v>
      </c>
      <c r="J5625" t="s">
        <v>13</v>
      </c>
      <c r="K5625" t="s">
        <v>7906</v>
      </c>
    </row>
    <row r="5626" spans="1:11" x14ac:dyDescent="0.25">
      <c r="A5626" t="s">
        <v>7903</v>
      </c>
      <c r="B5626" t="str">
        <f>VLOOKUP(A5626, id_sex_group!A:C, 2, FALSE)</f>
        <v>female</v>
      </c>
      <c r="C5626" t="str">
        <f>VLOOKUP(A5626, id_sex_group!A:C, 3, FALSE)</f>
        <v>bp_hr</v>
      </c>
      <c r="D5626">
        <v>1</v>
      </c>
      <c r="E5626" t="s">
        <v>10</v>
      </c>
      <c r="F5626">
        <v>11</v>
      </c>
      <c r="G5626">
        <v>111</v>
      </c>
      <c r="H5626" t="s">
        <v>8038</v>
      </c>
      <c r="I5626" t="s">
        <v>8039</v>
      </c>
      <c r="J5626" t="s">
        <v>13</v>
      </c>
      <c r="K5626" t="s">
        <v>7906</v>
      </c>
    </row>
    <row r="5627" spans="1:11" x14ac:dyDescent="0.25">
      <c r="A5627" t="s">
        <v>7903</v>
      </c>
      <c r="B5627" t="str">
        <f>VLOOKUP(A5627, id_sex_group!A:C, 2, FALSE)</f>
        <v>female</v>
      </c>
      <c r="C5627" t="str">
        <f>VLOOKUP(A5627, id_sex_group!A:C, 3, FALSE)</f>
        <v>bp_hr</v>
      </c>
      <c r="D5627">
        <v>1</v>
      </c>
      <c r="E5627" t="s">
        <v>10</v>
      </c>
      <c r="F5627">
        <v>11</v>
      </c>
      <c r="G5627">
        <v>111</v>
      </c>
      <c r="H5627" t="s">
        <v>8038</v>
      </c>
      <c r="I5627" t="s">
        <v>8040</v>
      </c>
      <c r="J5627" t="s">
        <v>24</v>
      </c>
      <c r="K5627" t="s">
        <v>7906</v>
      </c>
    </row>
    <row r="5628" spans="1:11" x14ac:dyDescent="0.25">
      <c r="A5628" t="s">
        <v>7903</v>
      </c>
      <c r="B5628" t="str">
        <f>VLOOKUP(A5628, id_sex_group!A:C, 2, FALSE)</f>
        <v>female</v>
      </c>
      <c r="C5628" t="str">
        <f>VLOOKUP(A5628, id_sex_group!A:C, 3, FALSE)</f>
        <v>bp_hr</v>
      </c>
      <c r="D5628">
        <v>1</v>
      </c>
      <c r="E5628" t="s">
        <v>10</v>
      </c>
      <c r="F5628">
        <v>11</v>
      </c>
      <c r="G5628">
        <v>111</v>
      </c>
      <c r="H5628" t="s">
        <v>8038</v>
      </c>
      <c r="I5628" t="s">
        <v>8041</v>
      </c>
      <c r="J5628" t="s">
        <v>24</v>
      </c>
      <c r="K5628" t="s">
        <v>7906</v>
      </c>
    </row>
    <row r="5629" spans="1:11" x14ac:dyDescent="0.25">
      <c r="A5629" t="s">
        <v>7903</v>
      </c>
      <c r="B5629" t="str">
        <f>VLOOKUP(A5629, id_sex_group!A:C, 2, FALSE)</f>
        <v>female</v>
      </c>
      <c r="C5629" t="str">
        <f>VLOOKUP(A5629, id_sex_group!A:C, 3, FALSE)</f>
        <v>bp_hr</v>
      </c>
      <c r="D5629">
        <v>1</v>
      </c>
      <c r="E5629" t="s">
        <v>10</v>
      </c>
      <c r="F5629">
        <v>11</v>
      </c>
      <c r="G5629">
        <v>111</v>
      </c>
      <c r="H5629" t="s">
        <v>8038</v>
      </c>
      <c r="I5629" t="s">
        <v>8042</v>
      </c>
      <c r="J5629" t="s">
        <v>24</v>
      </c>
      <c r="K5629" t="s">
        <v>7906</v>
      </c>
    </row>
    <row r="5630" spans="1:11" x14ac:dyDescent="0.25">
      <c r="A5630" t="s">
        <v>7903</v>
      </c>
      <c r="B5630" t="str">
        <f>VLOOKUP(A5630, id_sex_group!A:C, 2, FALSE)</f>
        <v>female</v>
      </c>
      <c r="C5630" t="str">
        <f>VLOOKUP(A5630, id_sex_group!A:C, 3, FALSE)</f>
        <v>bp_hr</v>
      </c>
      <c r="D5630">
        <v>1</v>
      </c>
      <c r="E5630" t="s">
        <v>10</v>
      </c>
      <c r="F5630">
        <v>11</v>
      </c>
      <c r="G5630">
        <v>111</v>
      </c>
      <c r="H5630" t="s">
        <v>8038</v>
      </c>
      <c r="I5630" t="s">
        <v>8043</v>
      </c>
      <c r="J5630" t="s">
        <v>24</v>
      </c>
      <c r="K5630" t="s">
        <v>7906</v>
      </c>
    </row>
    <row r="5631" spans="1:11" x14ac:dyDescent="0.25">
      <c r="A5631" t="s">
        <v>7903</v>
      </c>
      <c r="B5631" t="str">
        <f>VLOOKUP(A5631, id_sex_group!A:C, 2, FALSE)</f>
        <v>female</v>
      </c>
      <c r="C5631" t="str">
        <f>VLOOKUP(A5631, id_sex_group!A:C, 3, FALSE)</f>
        <v>bp_hr</v>
      </c>
      <c r="D5631">
        <v>1</v>
      </c>
      <c r="E5631" t="s">
        <v>10</v>
      </c>
      <c r="F5631">
        <v>11</v>
      </c>
      <c r="G5631">
        <v>111</v>
      </c>
      <c r="H5631" t="s">
        <v>8038</v>
      </c>
      <c r="I5631" t="s">
        <v>8044</v>
      </c>
      <c r="J5631" t="s">
        <v>24</v>
      </c>
      <c r="K5631" t="s">
        <v>7906</v>
      </c>
    </row>
    <row r="5632" spans="1:11" x14ac:dyDescent="0.25">
      <c r="A5632" t="s">
        <v>7903</v>
      </c>
      <c r="B5632" t="str">
        <f>VLOOKUP(A5632, id_sex_group!A:C, 2, FALSE)</f>
        <v>female</v>
      </c>
      <c r="C5632" t="str">
        <f>VLOOKUP(A5632, id_sex_group!A:C, 3, FALSE)</f>
        <v>bp_hr</v>
      </c>
      <c r="D5632">
        <v>1</v>
      </c>
      <c r="E5632" t="s">
        <v>10</v>
      </c>
      <c r="F5632">
        <v>12</v>
      </c>
      <c r="G5632">
        <v>39</v>
      </c>
      <c r="H5632" t="s">
        <v>5359</v>
      </c>
      <c r="I5632" t="s">
        <v>8045</v>
      </c>
      <c r="J5632" t="s">
        <v>13</v>
      </c>
      <c r="K5632" t="s">
        <v>7906</v>
      </c>
    </row>
    <row r="5633" spans="1:11" x14ac:dyDescent="0.25">
      <c r="A5633" t="s">
        <v>7903</v>
      </c>
      <c r="B5633" t="str">
        <f>VLOOKUP(A5633, id_sex_group!A:C, 2, FALSE)</f>
        <v>female</v>
      </c>
      <c r="C5633" t="str">
        <f>VLOOKUP(A5633, id_sex_group!A:C, 3, FALSE)</f>
        <v>bp_hr</v>
      </c>
      <c r="D5633">
        <v>1</v>
      </c>
      <c r="E5633" t="s">
        <v>10</v>
      </c>
      <c r="F5633">
        <v>12</v>
      </c>
      <c r="G5633">
        <v>39</v>
      </c>
      <c r="H5633" t="s">
        <v>8046</v>
      </c>
      <c r="I5633" t="s">
        <v>8047</v>
      </c>
      <c r="J5633" t="s">
        <v>13</v>
      </c>
      <c r="K5633" t="s">
        <v>7906</v>
      </c>
    </row>
    <row r="5634" spans="1:11" x14ac:dyDescent="0.25">
      <c r="A5634" t="s">
        <v>7903</v>
      </c>
      <c r="B5634" t="str">
        <f>VLOOKUP(A5634, id_sex_group!A:C, 2, FALSE)</f>
        <v>female</v>
      </c>
      <c r="C5634" t="str">
        <f>VLOOKUP(A5634, id_sex_group!A:C, 3, FALSE)</f>
        <v>bp_hr</v>
      </c>
      <c r="D5634">
        <v>1</v>
      </c>
      <c r="E5634" t="s">
        <v>10</v>
      </c>
      <c r="F5634">
        <v>12</v>
      </c>
      <c r="G5634">
        <v>39</v>
      </c>
      <c r="H5634" t="s">
        <v>8048</v>
      </c>
      <c r="I5634" t="s">
        <v>8049</v>
      </c>
      <c r="J5634" t="s">
        <v>13</v>
      </c>
      <c r="K5634" t="s">
        <v>7906</v>
      </c>
    </row>
    <row r="5635" spans="1:11" x14ac:dyDescent="0.25">
      <c r="A5635" t="s">
        <v>7903</v>
      </c>
      <c r="B5635" t="str">
        <f>VLOOKUP(A5635, id_sex_group!A:C, 2, FALSE)</f>
        <v>female</v>
      </c>
      <c r="C5635" t="str">
        <f>VLOOKUP(A5635, id_sex_group!A:C, 3, FALSE)</f>
        <v>bp_hr</v>
      </c>
      <c r="D5635">
        <v>1</v>
      </c>
      <c r="E5635" t="s">
        <v>10</v>
      </c>
      <c r="F5635">
        <v>12</v>
      </c>
      <c r="G5635">
        <v>39</v>
      </c>
      <c r="H5635" t="s">
        <v>8050</v>
      </c>
      <c r="I5635" t="s">
        <v>8051</v>
      </c>
      <c r="J5635" t="s">
        <v>13</v>
      </c>
      <c r="K5635" t="s">
        <v>7906</v>
      </c>
    </row>
    <row r="5636" spans="1:11" x14ac:dyDescent="0.25">
      <c r="A5636" t="s">
        <v>7903</v>
      </c>
      <c r="B5636" t="str">
        <f>VLOOKUP(A5636, id_sex_group!A:C, 2, FALSE)</f>
        <v>female</v>
      </c>
      <c r="C5636" t="str">
        <f>VLOOKUP(A5636, id_sex_group!A:C, 3, FALSE)</f>
        <v>bp_hr</v>
      </c>
      <c r="D5636">
        <v>1</v>
      </c>
      <c r="E5636" t="s">
        <v>10</v>
      </c>
      <c r="F5636">
        <v>12</v>
      </c>
      <c r="G5636">
        <v>39</v>
      </c>
      <c r="H5636" t="s">
        <v>8052</v>
      </c>
      <c r="I5636" t="s">
        <v>8053</v>
      </c>
      <c r="J5636" t="s">
        <v>13</v>
      </c>
      <c r="K5636" t="s">
        <v>7906</v>
      </c>
    </row>
    <row r="5637" spans="1:11" x14ac:dyDescent="0.25">
      <c r="A5637" t="s">
        <v>7903</v>
      </c>
      <c r="B5637" t="str">
        <f>VLOOKUP(A5637, id_sex_group!A:C, 2, FALSE)</f>
        <v>female</v>
      </c>
      <c r="C5637" t="str">
        <f>VLOOKUP(A5637, id_sex_group!A:C, 3, FALSE)</f>
        <v>bp_hr</v>
      </c>
      <c r="D5637">
        <v>1</v>
      </c>
      <c r="E5637" t="s">
        <v>10</v>
      </c>
      <c r="F5637">
        <v>12</v>
      </c>
      <c r="G5637">
        <v>39</v>
      </c>
      <c r="H5637" t="s">
        <v>8052</v>
      </c>
      <c r="I5637" t="s">
        <v>8054</v>
      </c>
      <c r="J5637" t="s">
        <v>24</v>
      </c>
      <c r="K5637" t="s">
        <v>7906</v>
      </c>
    </row>
    <row r="5638" spans="1:11" x14ac:dyDescent="0.25">
      <c r="A5638" t="s">
        <v>7903</v>
      </c>
      <c r="B5638" t="str">
        <f>VLOOKUP(A5638, id_sex_group!A:C, 2, FALSE)</f>
        <v>female</v>
      </c>
      <c r="C5638" t="str">
        <f>VLOOKUP(A5638, id_sex_group!A:C, 3, FALSE)</f>
        <v>bp_hr</v>
      </c>
      <c r="D5638">
        <v>1</v>
      </c>
      <c r="E5638" t="s">
        <v>10</v>
      </c>
      <c r="F5638">
        <v>12</v>
      </c>
      <c r="G5638">
        <v>39</v>
      </c>
      <c r="H5638" t="s">
        <v>8052</v>
      </c>
      <c r="I5638" t="s">
        <v>8055</v>
      </c>
      <c r="J5638" t="s">
        <v>24</v>
      </c>
      <c r="K5638" t="s">
        <v>7906</v>
      </c>
    </row>
    <row r="5639" spans="1:11" x14ac:dyDescent="0.25">
      <c r="A5639" t="s">
        <v>7903</v>
      </c>
      <c r="B5639" t="str">
        <f>VLOOKUP(A5639, id_sex_group!A:C, 2, FALSE)</f>
        <v>female</v>
      </c>
      <c r="C5639" t="str">
        <f>VLOOKUP(A5639, id_sex_group!A:C, 3, FALSE)</f>
        <v>bp_hr</v>
      </c>
      <c r="D5639">
        <v>1</v>
      </c>
      <c r="E5639" t="s">
        <v>10</v>
      </c>
      <c r="F5639">
        <v>12</v>
      </c>
      <c r="G5639">
        <v>39</v>
      </c>
      <c r="H5639" t="s">
        <v>8052</v>
      </c>
      <c r="I5639" t="s">
        <v>8056</v>
      </c>
      <c r="J5639" t="s">
        <v>24</v>
      </c>
      <c r="K5639" t="s">
        <v>7906</v>
      </c>
    </row>
    <row r="5640" spans="1:11" x14ac:dyDescent="0.25">
      <c r="A5640" t="s">
        <v>7903</v>
      </c>
      <c r="B5640" t="str">
        <f>VLOOKUP(A5640, id_sex_group!A:C, 2, FALSE)</f>
        <v>female</v>
      </c>
      <c r="C5640" t="str">
        <f>VLOOKUP(A5640, id_sex_group!A:C, 3, FALSE)</f>
        <v>bp_hr</v>
      </c>
      <c r="D5640">
        <v>1</v>
      </c>
      <c r="E5640" t="s">
        <v>10</v>
      </c>
      <c r="F5640">
        <v>12</v>
      </c>
      <c r="G5640">
        <v>39</v>
      </c>
      <c r="H5640" t="s">
        <v>8052</v>
      </c>
      <c r="I5640" t="s">
        <v>8057</v>
      </c>
      <c r="J5640" t="s">
        <v>24</v>
      </c>
      <c r="K5640" t="s">
        <v>7906</v>
      </c>
    </row>
    <row r="5641" spans="1:11" x14ac:dyDescent="0.25">
      <c r="A5641" t="s">
        <v>7903</v>
      </c>
      <c r="B5641" t="str">
        <f>VLOOKUP(A5641, id_sex_group!A:C, 2, FALSE)</f>
        <v>female</v>
      </c>
      <c r="C5641" t="str">
        <f>VLOOKUP(A5641, id_sex_group!A:C, 3, FALSE)</f>
        <v>bp_hr</v>
      </c>
      <c r="D5641">
        <v>1</v>
      </c>
      <c r="E5641" t="s">
        <v>10</v>
      </c>
      <c r="F5641">
        <v>12</v>
      </c>
      <c r="G5641">
        <v>39</v>
      </c>
      <c r="H5641" t="s">
        <v>8052</v>
      </c>
      <c r="I5641" t="s">
        <v>8058</v>
      </c>
      <c r="J5641" t="s">
        <v>24</v>
      </c>
      <c r="K5641" t="s">
        <v>7906</v>
      </c>
    </row>
    <row r="5642" spans="1:11" x14ac:dyDescent="0.25">
      <c r="A5642" t="s">
        <v>7903</v>
      </c>
      <c r="B5642" t="str">
        <f>VLOOKUP(A5642, id_sex_group!A:C, 2, FALSE)</f>
        <v>female</v>
      </c>
      <c r="C5642" t="str">
        <f>VLOOKUP(A5642, id_sex_group!A:C, 3, FALSE)</f>
        <v>bp_hr</v>
      </c>
      <c r="D5642">
        <v>1</v>
      </c>
      <c r="E5642" t="s">
        <v>10</v>
      </c>
      <c r="F5642">
        <v>1</v>
      </c>
      <c r="G5642">
        <v>111</v>
      </c>
      <c r="H5642" t="s">
        <v>8059</v>
      </c>
      <c r="I5642" t="s">
        <v>8060</v>
      </c>
      <c r="J5642" t="s">
        <v>13</v>
      </c>
      <c r="K5642" t="s">
        <v>7906</v>
      </c>
    </row>
    <row r="5643" spans="1:11" x14ac:dyDescent="0.25">
      <c r="A5643" t="s">
        <v>8061</v>
      </c>
      <c r="B5643" t="str">
        <f>VLOOKUP(A5643, id_sex_group!A:C, 2, FALSE)</f>
        <v>female</v>
      </c>
      <c r="C5643" t="str">
        <f>VLOOKUP(A5643, id_sex_group!A:C, 3, FALSE)</f>
        <v>normal</v>
      </c>
      <c r="D5643">
        <v>1</v>
      </c>
      <c r="E5643" t="s">
        <v>10</v>
      </c>
      <c r="F5643">
        <v>1</v>
      </c>
      <c r="G5643">
        <v>111</v>
      </c>
      <c r="H5643" t="s">
        <v>2564</v>
      </c>
      <c r="I5643" t="s">
        <v>8062</v>
      </c>
      <c r="J5643" t="s">
        <v>13</v>
      </c>
      <c r="K5643" t="s">
        <v>8063</v>
      </c>
    </row>
    <row r="5644" spans="1:11" x14ac:dyDescent="0.25">
      <c r="A5644" t="s">
        <v>8061</v>
      </c>
      <c r="B5644" t="str">
        <f>VLOOKUP(A5644, id_sex_group!A:C, 2, FALSE)</f>
        <v>female</v>
      </c>
      <c r="C5644" t="str">
        <f>VLOOKUP(A5644, id_sex_group!A:C, 3, FALSE)</f>
        <v>normal</v>
      </c>
      <c r="D5644">
        <v>1</v>
      </c>
      <c r="E5644" t="s">
        <v>10</v>
      </c>
      <c r="F5644">
        <v>1</v>
      </c>
      <c r="G5644">
        <v>111</v>
      </c>
      <c r="H5644" t="s">
        <v>8064</v>
      </c>
      <c r="I5644" t="s">
        <v>8065</v>
      </c>
      <c r="J5644" t="s">
        <v>13</v>
      </c>
      <c r="K5644" t="s">
        <v>8063</v>
      </c>
    </row>
    <row r="5645" spans="1:11" x14ac:dyDescent="0.25">
      <c r="A5645" t="s">
        <v>8061</v>
      </c>
      <c r="B5645" t="str">
        <f>VLOOKUP(A5645, id_sex_group!A:C, 2, FALSE)</f>
        <v>female</v>
      </c>
      <c r="C5645" t="str">
        <f>VLOOKUP(A5645, id_sex_group!A:C, 3, FALSE)</f>
        <v>normal</v>
      </c>
      <c r="D5645">
        <v>1</v>
      </c>
      <c r="E5645" t="s">
        <v>10</v>
      </c>
      <c r="F5645">
        <v>1</v>
      </c>
      <c r="G5645">
        <v>111</v>
      </c>
      <c r="H5645" t="s">
        <v>6841</v>
      </c>
      <c r="I5645" t="s">
        <v>8066</v>
      </c>
      <c r="J5645" t="s">
        <v>13</v>
      </c>
      <c r="K5645" t="s">
        <v>8063</v>
      </c>
    </row>
    <row r="5646" spans="1:11" x14ac:dyDescent="0.25">
      <c r="A5646" t="s">
        <v>8061</v>
      </c>
      <c r="B5646" t="str">
        <f>VLOOKUP(A5646, id_sex_group!A:C, 2, FALSE)</f>
        <v>female</v>
      </c>
      <c r="C5646" t="str">
        <f>VLOOKUP(A5646, id_sex_group!A:C, 3, FALSE)</f>
        <v>normal</v>
      </c>
      <c r="D5646">
        <v>1</v>
      </c>
      <c r="E5646" t="s">
        <v>10</v>
      </c>
      <c r="F5646">
        <v>1</v>
      </c>
      <c r="G5646">
        <v>111</v>
      </c>
      <c r="H5646" t="s">
        <v>6414</v>
      </c>
      <c r="I5646" t="s">
        <v>8067</v>
      </c>
      <c r="J5646" t="s">
        <v>13</v>
      </c>
      <c r="K5646" t="s">
        <v>8063</v>
      </c>
    </row>
    <row r="5647" spans="1:11" x14ac:dyDescent="0.25">
      <c r="A5647" t="s">
        <v>8061</v>
      </c>
      <c r="B5647" t="str">
        <f>VLOOKUP(A5647, id_sex_group!A:C, 2, FALSE)</f>
        <v>female</v>
      </c>
      <c r="C5647" t="str">
        <f>VLOOKUP(A5647, id_sex_group!A:C, 3, FALSE)</f>
        <v>normal</v>
      </c>
      <c r="D5647">
        <v>1</v>
      </c>
      <c r="E5647" t="s">
        <v>10</v>
      </c>
      <c r="F5647">
        <v>1</v>
      </c>
      <c r="G5647">
        <v>111</v>
      </c>
      <c r="H5647" t="s">
        <v>6414</v>
      </c>
      <c r="I5647" t="s">
        <v>8068</v>
      </c>
      <c r="J5647" t="s">
        <v>24</v>
      </c>
      <c r="K5647" t="s">
        <v>8063</v>
      </c>
    </row>
    <row r="5648" spans="1:11" x14ac:dyDescent="0.25">
      <c r="A5648" t="s">
        <v>8061</v>
      </c>
      <c r="B5648" t="str">
        <f>VLOOKUP(A5648, id_sex_group!A:C, 2, FALSE)</f>
        <v>female</v>
      </c>
      <c r="C5648" t="str">
        <f>VLOOKUP(A5648, id_sex_group!A:C, 3, FALSE)</f>
        <v>normal</v>
      </c>
      <c r="D5648">
        <v>1</v>
      </c>
      <c r="E5648" t="s">
        <v>10</v>
      </c>
      <c r="F5648">
        <v>1</v>
      </c>
      <c r="G5648">
        <v>111</v>
      </c>
      <c r="H5648" t="s">
        <v>6414</v>
      </c>
      <c r="I5648" t="s">
        <v>8069</v>
      </c>
      <c r="J5648" t="s">
        <v>24</v>
      </c>
      <c r="K5648" t="s">
        <v>8063</v>
      </c>
    </row>
    <row r="5649" spans="1:11" x14ac:dyDescent="0.25">
      <c r="A5649" t="s">
        <v>8061</v>
      </c>
      <c r="B5649" t="str">
        <f>VLOOKUP(A5649, id_sex_group!A:C, 2, FALSE)</f>
        <v>female</v>
      </c>
      <c r="C5649" t="str">
        <f>VLOOKUP(A5649, id_sex_group!A:C, 3, FALSE)</f>
        <v>normal</v>
      </c>
      <c r="D5649">
        <v>1</v>
      </c>
      <c r="E5649" t="s">
        <v>10</v>
      </c>
      <c r="F5649">
        <v>1</v>
      </c>
      <c r="G5649">
        <v>111</v>
      </c>
      <c r="H5649" t="s">
        <v>6414</v>
      </c>
      <c r="I5649" t="s">
        <v>8070</v>
      </c>
      <c r="J5649" t="s">
        <v>24</v>
      </c>
      <c r="K5649" t="s">
        <v>8063</v>
      </c>
    </row>
    <row r="5650" spans="1:11" x14ac:dyDescent="0.25">
      <c r="A5650" t="s">
        <v>8061</v>
      </c>
      <c r="B5650" t="str">
        <f>VLOOKUP(A5650, id_sex_group!A:C, 2, FALSE)</f>
        <v>female</v>
      </c>
      <c r="C5650" t="str">
        <f>VLOOKUP(A5650, id_sex_group!A:C, 3, FALSE)</f>
        <v>normal</v>
      </c>
      <c r="D5650">
        <v>1</v>
      </c>
      <c r="E5650" t="s">
        <v>10</v>
      </c>
      <c r="F5650">
        <v>1</v>
      </c>
      <c r="G5650">
        <v>111</v>
      </c>
      <c r="H5650" t="s">
        <v>6414</v>
      </c>
      <c r="I5650" t="s">
        <v>8071</v>
      </c>
      <c r="J5650" t="s">
        <v>24</v>
      </c>
      <c r="K5650" t="s">
        <v>8063</v>
      </c>
    </row>
    <row r="5651" spans="1:11" x14ac:dyDescent="0.25">
      <c r="A5651" t="s">
        <v>8061</v>
      </c>
      <c r="B5651" t="str">
        <f>VLOOKUP(A5651, id_sex_group!A:C, 2, FALSE)</f>
        <v>female</v>
      </c>
      <c r="C5651" t="str">
        <f>VLOOKUP(A5651, id_sex_group!A:C, 3, FALSE)</f>
        <v>normal</v>
      </c>
      <c r="D5651">
        <v>1</v>
      </c>
      <c r="E5651" t="s">
        <v>10</v>
      </c>
      <c r="F5651">
        <v>1</v>
      </c>
      <c r="G5651">
        <v>111</v>
      </c>
      <c r="H5651" t="s">
        <v>6414</v>
      </c>
      <c r="I5651" t="s">
        <v>8072</v>
      </c>
      <c r="J5651" t="s">
        <v>24</v>
      </c>
      <c r="K5651" t="s">
        <v>8063</v>
      </c>
    </row>
    <row r="5652" spans="1:11" x14ac:dyDescent="0.25">
      <c r="A5652" t="s">
        <v>8061</v>
      </c>
      <c r="B5652" t="str">
        <f>VLOOKUP(A5652, id_sex_group!A:C, 2, FALSE)</f>
        <v>female</v>
      </c>
      <c r="C5652" t="str">
        <f>VLOOKUP(A5652, id_sex_group!A:C, 3, FALSE)</f>
        <v>normal</v>
      </c>
      <c r="D5652">
        <v>1</v>
      </c>
      <c r="E5652" t="s">
        <v>10</v>
      </c>
      <c r="F5652">
        <v>2</v>
      </c>
      <c r="G5652">
        <v>39</v>
      </c>
      <c r="H5652" t="s">
        <v>8073</v>
      </c>
      <c r="I5652" t="s">
        <v>8074</v>
      </c>
      <c r="J5652" t="s">
        <v>13</v>
      </c>
      <c r="K5652" t="s">
        <v>8063</v>
      </c>
    </row>
    <row r="5653" spans="1:11" x14ac:dyDescent="0.25">
      <c r="A5653" t="s">
        <v>8061</v>
      </c>
      <c r="B5653" t="str">
        <f>VLOOKUP(A5653, id_sex_group!A:C, 2, FALSE)</f>
        <v>female</v>
      </c>
      <c r="C5653" t="str">
        <f>VLOOKUP(A5653, id_sex_group!A:C, 3, FALSE)</f>
        <v>normal</v>
      </c>
      <c r="D5653">
        <v>1</v>
      </c>
      <c r="E5653" t="s">
        <v>10</v>
      </c>
      <c r="F5653">
        <v>2</v>
      </c>
      <c r="G5653">
        <v>39</v>
      </c>
      <c r="H5653" t="s">
        <v>8075</v>
      </c>
      <c r="I5653" t="s">
        <v>8076</v>
      </c>
      <c r="J5653" t="s">
        <v>13</v>
      </c>
      <c r="K5653" t="s">
        <v>8063</v>
      </c>
    </row>
    <row r="5654" spans="1:11" x14ac:dyDescent="0.25">
      <c r="A5654" t="s">
        <v>8061</v>
      </c>
      <c r="B5654" t="str">
        <f>VLOOKUP(A5654, id_sex_group!A:C, 2, FALSE)</f>
        <v>female</v>
      </c>
      <c r="C5654" t="str">
        <f>VLOOKUP(A5654, id_sex_group!A:C, 3, FALSE)</f>
        <v>normal</v>
      </c>
      <c r="D5654">
        <v>1</v>
      </c>
      <c r="E5654" t="s">
        <v>10</v>
      </c>
      <c r="F5654">
        <v>2</v>
      </c>
      <c r="G5654">
        <v>39</v>
      </c>
      <c r="H5654" t="s">
        <v>5560</v>
      </c>
      <c r="I5654" t="s">
        <v>8077</v>
      </c>
      <c r="J5654" t="s">
        <v>13</v>
      </c>
      <c r="K5654" t="s">
        <v>8063</v>
      </c>
    </row>
    <row r="5655" spans="1:11" x14ac:dyDescent="0.25">
      <c r="A5655" t="s">
        <v>8061</v>
      </c>
      <c r="B5655" t="str">
        <f>VLOOKUP(A5655, id_sex_group!A:C, 2, FALSE)</f>
        <v>female</v>
      </c>
      <c r="C5655" t="str">
        <f>VLOOKUP(A5655, id_sex_group!A:C, 3, FALSE)</f>
        <v>normal</v>
      </c>
      <c r="D5655">
        <v>1</v>
      </c>
      <c r="E5655" t="s">
        <v>10</v>
      </c>
      <c r="F5655">
        <v>2</v>
      </c>
      <c r="G5655">
        <v>39</v>
      </c>
      <c r="H5655" t="s">
        <v>8078</v>
      </c>
      <c r="I5655" t="s">
        <v>8079</v>
      </c>
      <c r="J5655" t="s">
        <v>13</v>
      </c>
      <c r="K5655" t="s">
        <v>8063</v>
      </c>
    </row>
    <row r="5656" spans="1:11" x14ac:dyDescent="0.25">
      <c r="A5656" t="s">
        <v>8061</v>
      </c>
      <c r="B5656" t="str">
        <f>VLOOKUP(A5656, id_sex_group!A:C, 2, FALSE)</f>
        <v>female</v>
      </c>
      <c r="C5656" t="str">
        <f>VLOOKUP(A5656, id_sex_group!A:C, 3, FALSE)</f>
        <v>normal</v>
      </c>
      <c r="D5656">
        <v>1</v>
      </c>
      <c r="E5656" t="s">
        <v>10</v>
      </c>
      <c r="F5656">
        <v>2</v>
      </c>
      <c r="G5656">
        <v>39</v>
      </c>
      <c r="H5656" t="s">
        <v>8080</v>
      </c>
      <c r="I5656" t="s">
        <v>8081</v>
      </c>
      <c r="J5656" t="s">
        <v>13</v>
      </c>
      <c r="K5656" t="s">
        <v>8063</v>
      </c>
    </row>
    <row r="5657" spans="1:11" x14ac:dyDescent="0.25">
      <c r="A5657" t="s">
        <v>8061</v>
      </c>
      <c r="B5657" t="str">
        <f>VLOOKUP(A5657, id_sex_group!A:C, 2, FALSE)</f>
        <v>female</v>
      </c>
      <c r="C5657" t="str">
        <f>VLOOKUP(A5657, id_sex_group!A:C, 3, FALSE)</f>
        <v>normal</v>
      </c>
      <c r="D5657">
        <v>1</v>
      </c>
      <c r="E5657" t="s">
        <v>10</v>
      </c>
      <c r="F5657">
        <v>2</v>
      </c>
      <c r="G5657">
        <v>39</v>
      </c>
      <c r="H5657" t="s">
        <v>8080</v>
      </c>
      <c r="I5657" t="s">
        <v>8082</v>
      </c>
      <c r="J5657" t="s">
        <v>24</v>
      </c>
      <c r="K5657" t="s">
        <v>8063</v>
      </c>
    </row>
    <row r="5658" spans="1:11" x14ac:dyDescent="0.25">
      <c r="A5658" t="s">
        <v>8061</v>
      </c>
      <c r="B5658" t="str">
        <f>VLOOKUP(A5658, id_sex_group!A:C, 2, FALSE)</f>
        <v>female</v>
      </c>
      <c r="C5658" t="str">
        <f>VLOOKUP(A5658, id_sex_group!A:C, 3, FALSE)</f>
        <v>normal</v>
      </c>
      <c r="D5658">
        <v>1</v>
      </c>
      <c r="E5658" t="s">
        <v>10</v>
      </c>
      <c r="F5658">
        <v>2</v>
      </c>
      <c r="G5658">
        <v>39</v>
      </c>
      <c r="H5658" t="s">
        <v>8080</v>
      </c>
      <c r="I5658" t="s">
        <v>8083</v>
      </c>
      <c r="J5658" t="s">
        <v>24</v>
      </c>
      <c r="K5658" t="s">
        <v>8063</v>
      </c>
    </row>
    <row r="5659" spans="1:11" x14ac:dyDescent="0.25">
      <c r="A5659" t="s">
        <v>8061</v>
      </c>
      <c r="B5659" t="str">
        <f>VLOOKUP(A5659, id_sex_group!A:C, 2, FALSE)</f>
        <v>female</v>
      </c>
      <c r="C5659" t="str">
        <f>VLOOKUP(A5659, id_sex_group!A:C, 3, FALSE)</f>
        <v>normal</v>
      </c>
      <c r="D5659">
        <v>1</v>
      </c>
      <c r="E5659" t="s">
        <v>10</v>
      </c>
      <c r="F5659">
        <v>2</v>
      </c>
      <c r="G5659">
        <v>39</v>
      </c>
      <c r="H5659" t="s">
        <v>8080</v>
      </c>
      <c r="I5659" t="s">
        <v>8084</v>
      </c>
      <c r="J5659" t="s">
        <v>24</v>
      </c>
      <c r="K5659" t="s">
        <v>8063</v>
      </c>
    </row>
    <row r="5660" spans="1:11" x14ac:dyDescent="0.25">
      <c r="A5660" t="s">
        <v>8061</v>
      </c>
      <c r="B5660" t="str">
        <f>VLOOKUP(A5660, id_sex_group!A:C, 2, FALSE)</f>
        <v>female</v>
      </c>
      <c r="C5660" t="str">
        <f>VLOOKUP(A5660, id_sex_group!A:C, 3, FALSE)</f>
        <v>normal</v>
      </c>
      <c r="D5660">
        <v>1</v>
      </c>
      <c r="E5660" t="s">
        <v>10</v>
      </c>
      <c r="F5660">
        <v>2</v>
      </c>
      <c r="G5660">
        <v>39</v>
      </c>
      <c r="H5660" t="s">
        <v>8080</v>
      </c>
      <c r="I5660" t="s">
        <v>8085</v>
      </c>
      <c r="J5660" t="s">
        <v>24</v>
      </c>
      <c r="K5660" t="s">
        <v>8063</v>
      </c>
    </row>
    <row r="5661" spans="1:11" x14ac:dyDescent="0.25">
      <c r="A5661" t="s">
        <v>8061</v>
      </c>
      <c r="B5661" t="str">
        <f>VLOOKUP(A5661, id_sex_group!A:C, 2, FALSE)</f>
        <v>female</v>
      </c>
      <c r="C5661" t="str">
        <f>VLOOKUP(A5661, id_sex_group!A:C, 3, FALSE)</f>
        <v>normal</v>
      </c>
      <c r="D5661">
        <v>1</v>
      </c>
      <c r="E5661" t="s">
        <v>10</v>
      </c>
      <c r="F5661">
        <v>2</v>
      </c>
      <c r="G5661">
        <v>39</v>
      </c>
      <c r="H5661" t="s">
        <v>8080</v>
      </c>
      <c r="I5661" t="s">
        <v>8086</v>
      </c>
      <c r="J5661" t="s">
        <v>24</v>
      </c>
      <c r="K5661" t="s">
        <v>8063</v>
      </c>
    </row>
    <row r="5662" spans="1:11" x14ac:dyDescent="0.25">
      <c r="A5662" t="s">
        <v>8061</v>
      </c>
      <c r="B5662" t="str">
        <f>VLOOKUP(A5662, id_sex_group!A:C, 2, FALSE)</f>
        <v>female</v>
      </c>
      <c r="C5662" t="str">
        <f>VLOOKUP(A5662, id_sex_group!A:C, 3, FALSE)</f>
        <v>normal</v>
      </c>
      <c r="D5662">
        <v>1</v>
      </c>
      <c r="E5662" t="s">
        <v>10</v>
      </c>
      <c r="F5662">
        <v>3</v>
      </c>
      <c r="G5662">
        <v>39</v>
      </c>
      <c r="H5662" t="s">
        <v>466</v>
      </c>
      <c r="I5662" t="s">
        <v>8087</v>
      </c>
      <c r="J5662" t="s">
        <v>13</v>
      </c>
      <c r="K5662" t="s">
        <v>8063</v>
      </c>
    </row>
    <row r="5663" spans="1:11" x14ac:dyDescent="0.25">
      <c r="A5663" t="s">
        <v>8061</v>
      </c>
      <c r="B5663" t="str">
        <f>VLOOKUP(A5663, id_sex_group!A:C, 2, FALSE)</f>
        <v>female</v>
      </c>
      <c r="C5663" t="str">
        <f>VLOOKUP(A5663, id_sex_group!A:C, 3, FALSE)</f>
        <v>normal</v>
      </c>
      <c r="D5663">
        <v>1</v>
      </c>
      <c r="E5663" t="s">
        <v>10</v>
      </c>
      <c r="F5663">
        <v>3</v>
      </c>
      <c r="G5663">
        <v>39</v>
      </c>
      <c r="H5663" t="s">
        <v>3235</v>
      </c>
      <c r="I5663" t="s">
        <v>8088</v>
      </c>
      <c r="J5663" t="s">
        <v>13</v>
      </c>
      <c r="K5663" t="s">
        <v>8063</v>
      </c>
    </row>
    <row r="5664" spans="1:11" x14ac:dyDescent="0.25">
      <c r="A5664" t="s">
        <v>8061</v>
      </c>
      <c r="B5664" t="str">
        <f>VLOOKUP(A5664, id_sex_group!A:C, 2, FALSE)</f>
        <v>female</v>
      </c>
      <c r="C5664" t="str">
        <f>VLOOKUP(A5664, id_sex_group!A:C, 3, FALSE)</f>
        <v>normal</v>
      </c>
      <c r="D5664">
        <v>1</v>
      </c>
      <c r="E5664" t="s">
        <v>10</v>
      </c>
      <c r="F5664">
        <v>3</v>
      </c>
      <c r="G5664">
        <v>39</v>
      </c>
      <c r="H5664" t="s">
        <v>8089</v>
      </c>
      <c r="I5664" t="s">
        <v>8090</v>
      </c>
      <c r="J5664" t="s">
        <v>13</v>
      </c>
      <c r="K5664" t="s">
        <v>8063</v>
      </c>
    </row>
    <row r="5665" spans="1:11" x14ac:dyDescent="0.25">
      <c r="A5665" t="s">
        <v>8061</v>
      </c>
      <c r="B5665" t="str">
        <f>VLOOKUP(A5665, id_sex_group!A:C, 2, FALSE)</f>
        <v>female</v>
      </c>
      <c r="C5665" t="str">
        <f>VLOOKUP(A5665, id_sex_group!A:C, 3, FALSE)</f>
        <v>normal</v>
      </c>
      <c r="D5665">
        <v>1</v>
      </c>
      <c r="E5665" t="s">
        <v>10</v>
      </c>
      <c r="F5665">
        <v>3</v>
      </c>
      <c r="G5665">
        <v>39</v>
      </c>
      <c r="H5665" t="s">
        <v>8091</v>
      </c>
      <c r="I5665" t="s">
        <v>8092</v>
      </c>
      <c r="J5665" t="s">
        <v>13</v>
      </c>
      <c r="K5665" t="s">
        <v>8063</v>
      </c>
    </row>
    <row r="5666" spans="1:11" x14ac:dyDescent="0.25">
      <c r="A5666" t="s">
        <v>8061</v>
      </c>
      <c r="B5666" t="str">
        <f>VLOOKUP(A5666, id_sex_group!A:C, 2, FALSE)</f>
        <v>female</v>
      </c>
      <c r="C5666" t="str">
        <f>VLOOKUP(A5666, id_sex_group!A:C, 3, FALSE)</f>
        <v>normal</v>
      </c>
      <c r="D5666">
        <v>1</v>
      </c>
      <c r="E5666" t="s">
        <v>10</v>
      </c>
      <c r="F5666">
        <v>3</v>
      </c>
      <c r="G5666">
        <v>39</v>
      </c>
      <c r="H5666" t="s">
        <v>5359</v>
      </c>
      <c r="I5666" t="s">
        <v>8093</v>
      </c>
      <c r="J5666" t="s">
        <v>13</v>
      </c>
      <c r="K5666" t="s">
        <v>8063</v>
      </c>
    </row>
    <row r="5667" spans="1:11" x14ac:dyDescent="0.25">
      <c r="A5667" t="s">
        <v>8061</v>
      </c>
      <c r="B5667" t="str">
        <f>VLOOKUP(A5667, id_sex_group!A:C, 2, FALSE)</f>
        <v>female</v>
      </c>
      <c r="C5667" t="str">
        <f>VLOOKUP(A5667, id_sex_group!A:C, 3, FALSE)</f>
        <v>normal</v>
      </c>
      <c r="D5667">
        <v>1</v>
      </c>
      <c r="E5667" t="s">
        <v>10</v>
      </c>
      <c r="F5667">
        <v>3</v>
      </c>
      <c r="G5667">
        <v>39</v>
      </c>
      <c r="H5667" t="s">
        <v>5359</v>
      </c>
      <c r="I5667" t="s">
        <v>8094</v>
      </c>
      <c r="J5667" t="s">
        <v>24</v>
      </c>
      <c r="K5667" t="s">
        <v>8063</v>
      </c>
    </row>
    <row r="5668" spans="1:11" x14ac:dyDescent="0.25">
      <c r="A5668" t="s">
        <v>8061</v>
      </c>
      <c r="B5668" t="str">
        <f>VLOOKUP(A5668, id_sex_group!A:C, 2, FALSE)</f>
        <v>female</v>
      </c>
      <c r="C5668" t="str">
        <f>VLOOKUP(A5668, id_sex_group!A:C, 3, FALSE)</f>
        <v>normal</v>
      </c>
      <c r="D5668">
        <v>1</v>
      </c>
      <c r="E5668" t="s">
        <v>10</v>
      </c>
      <c r="F5668">
        <v>3</v>
      </c>
      <c r="G5668">
        <v>39</v>
      </c>
      <c r="H5668" t="s">
        <v>5359</v>
      </c>
      <c r="I5668" t="s">
        <v>8095</v>
      </c>
      <c r="J5668" t="s">
        <v>24</v>
      </c>
      <c r="K5668" t="s">
        <v>8063</v>
      </c>
    </row>
    <row r="5669" spans="1:11" x14ac:dyDescent="0.25">
      <c r="A5669" t="s">
        <v>8061</v>
      </c>
      <c r="B5669" t="str">
        <f>VLOOKUP(A5669, id_sex_group!A:C, 2, FALSE)</f>
        <v>female</v>
      </c>
      <c r="C5669" t="str">
        <f>VLOOKUP(A5669, id_sex_group!A:C, 3, FALSE)</f>
        <v>normal</v>
      </c>
      <c r="D5669">
        <v>1</v>
      </c>
      <c r="E5669" t="s">
        <v>10</v>
      </c>
      <c r="F5669">
        <v>3</v>
      </c>
      <c r="G5669">
        <v>39</v>
      </c>
      <c r="H5669" t="s">
        <v>5359</v>
      </c>
      <c r="I5669" t="s">
        <v>8096</v>
      </c>
      <c r="J5669" t="s">
        <v>24</v>
      </c>
      <c r="K5669" t="s">
        <v>8063</v>
      </c>
    </row>
    <row r="5670" spans="1:11" x14ac:dyDescent="0.25">
      <c r="A5670" t="s">
        <v>8061</v>
      </c>
      <c r="B5670" t="str">
        <f>VLOOKUP(A5670, id_sex_group!A:C, 2, FALSE)</f>
        <v>female</v>
      </c>
      <c r="C5670" t="str">
        <f>VLOOKUP(A5670, id_sex_group!A:C, 3, FALSE)</f>
        <v>normal</v>
      </c>
      <c r="D5670">
        <v>1</v>
      </c>
      <c r="E5670" t="s">
        <v>10</v>
      </c>
      <c r="F5670">
        <v>3</v>
      </c>
      <c r="G5670">
        <v>39</v>
      </c>
      <c r="H5670" t="s">
        <v>5359</v>
      </c>
      <c r="I5670" t="s">
        <v>8097</v>
      </c>
      <c r="J5670" t="s">
        <v>24</v>
      </c>
      <c r="K5670" t="s">
        <v>8063</v>
      </c>
    </row>
    <row r="5671" spans="1:11" x14ac:dyDescent="0.25">
      <c r="A5671" t="s">
        <v>8061</v>
      </c>
      <c r="B5671" t="str">
        <f>VLOOKUP(A5671, id_sex_group!A:C, 2, FALSE)</f>
        <v>female</v>
      </c>
      <c r="C5671" t="str">
        <f>VLOOKUP(A5671, id_sex_group!A:C, 3, FALSE)</f>
        <v>normal</v>
      </c>
      <c r="D5671">
        <v>1</v>
      </c>
      <c r="E5671" t="s">
        <v>10</v>
      </c>
      <c r="F5671">
        <v>3</v>
      </c>
      <c r="G5671">
        <v>39</v>
      </c>
      <c r="H5671" t="s">
        <v>5359</v>
      </c>
      <c r="I5671" t="s">
        <v>8098</v>
      </c>
      <c r="J5671" t="s">
        <v>24</v>
      </c>
      <c r="K5671" t="s">
        <v>8063</v>
      </c>
    </row>
    <row r="5672" spans="1:11" x14ac:dyDescent="0.25">
      <c r="A5672" t="s">
        <v>8061</v>
      </c>
      <c r="B5672" t="str">
        <f>VLOOKUP(A5672, id_sex_group!A:C, 2, FALSE)</f>
        <v>female</v>
      </c>
      <c r="C5672" t="str">
        <f>VLOOKUP(A5672, id_sex_group!A:C, 3, FALSE)</f>
        <v>normal</v>
      </c>
      <c r="D5672">
        <v>1</v>
      </c>
      <c r="E5672" t="s">
        <v>10</v>
      </c>
      <c r="F5672">
        <v>4</v>
      </c>
      <c r="G5672">
        <v>111</v>
      </c>
      <c r="H5672" t="s">
        <v>3226</v>
      </c>
      <c r="I5672" t="s">
        <v>8099</v>
      </c>
      <c r="J5672" t="s">
        <v>13</v>
      </c>
      <c r="K5672" t="s">
        <v>8063</v>
      </c>
    </row>
    <row r="5673" spans="1:11" x14ac:dyDescent="0.25">
      <c r="A5673" t="s">
        <v>8061</v>
      </c>
      <c r="B5673" t="str">
        <f>VLOOKUP(A5673, id_sex_group!A:C, 2, FALSE)</f>
        <v>female</v>
      </c>
      <c r="C5673" t="str">
        <f>VLOOKUP(A5673, id_sex_group!A:C, 3, FALSE)</f>
        <v>normal</v>
      </c>
      <c r="D5673">
        <v>1</v>
      </c>
      <c r="E5673" t="s">
        <v>10</v>
      </c>
      <c r="F5673">
        <v>4</v>
      </c>
      <c r="G5673">
        <v>111</v>
      </c>
      <c r="H5673" t="s">
        <v>8100</v>
      </c>
      <c r="I5673" t="s">
        <v>8101</v>
      </c>
      <c r="J5673" t="s">
        <v>13</v>
      </c>
      <c r="K5673" t="s">
        <v>8063</v>
      </c>
    </row>
    <row r="5674" spans="1:11" x14ac:dyDescent="0.25">
      <c r="A5674" t="s">
        <v>8061</v>
      </c>
      <c r="B5674" t="str">
        <f>VLOOKUP(A5674, id_sex_group!A:C, 2, FALSE)</f>
        <v>female</v>
      </c>
      <c r="C5674" t="str">
        <f>VLOOKUP(A5674, id_sex_group!A:C, 3, FALSE)</f>
        <v>normal</v>
      </c>
      <c r="D5674">
        <v>1</v>
      </c>
      <c r="E5674" t="s">
        <v>10</v>
      </c>
      <c r="F5674">
        <v>4</v>
      </c>
      <c r="G5674">
        <v>111</v>
      </c>
      <c r="H5674" t="s">
        <v>8102</v>
      </c>
      <c r="I5674" t="s">
        <v>8103</v>
      </c>
      <c r="J5674" t="s">
        <v>13</v>
      </c>
      <c r="K5674" t="s">
        <v>8063</v>
      </c>
    </row>
    <row r="5675" spans="1:11" x14ac:dyDescent="0.25">
      <c r="A5675" t="s">
        <v>8061</v>
      </c>
      <c r="B5675" t="str">
        <f>VLOOKUP(A5675, id_sex_group!A:C, 2, FALSE)</f>
        <v>female</v>
      </c>
      <c r="C5675" t="str">
        <f>VLOOKUP(A5675, id_sex_group!A:C, 3, FALSE)</f>
        <v>normal</v>
      </c>
      <c r="D5675">
        <v>1</v>
      </c>
      <c r="E5675" t="s">
        <v>10</v>
      </c>
      <c r="F5675">
        <v>4</v>
      </c>
      <c r="G5675">
        <v>111</v>
      </c>
      <c r="H5675" t="s">
        <v>8104</v>
      </c>
      <c r="I5675" t="s">
        <v>8105</v>
      </c>
      <c r="J5675" t="s">
        <v>13</v>
      </c>
      <c r="K5675" t="s">
        <v>8063</v>
      </c>
    </row>
    <row r="5676" spans="1:11" x14ac:dyDescent="0.25">
      <c r="A5676" t="s">
        <v>8061</v>
      </c>
      <c r="B5676" t="str">
        <f>VLOOKUP(A5676, id_sex_group!A:C, 2, FALSE)</f>
        <v>female</v>
      </c>
      <c r="C5676" t="str">
        <f>VLOOKUP(A5676, id_sex_group!A:C, 3, FALSE)</f>
        <v>normal</v>
      </c>
      <c r="D5676">
        <v>1</v>
      </c>
      <c r="E5676" t="s">
        <v>10</v>
      </c>
      <c r="F5676">
        <v>4</v>
      </c>
      <c r="G5676">
        <v>111</v>
      </c>
      <c r="H5676" t="s">
        <v>8106</v>
      </c>
      <c r="I5676" t="s">
        <v>8107</v>
      </c>
      <c r="J5676" t="s">
        <v>13</v>
      </c>
      <c r="K5676" t="s">
        <v>8063</v>
      </c>
    </row>
    <row r="5677" spans="1:11" x14ac:dyDescent="0.25">
      <c r="A5677" t="s">
        <v>8061</v>
      </c>
      <c r="B5677" t="str">
        <f>VLOOKUP(A5677, id_sex_group!A:C, 2, FALSE)</f>
        <v>female</v>
      </c>
      <c r="C5677" t="str">
        <f>VLOOKUP(A5677, id_sex_group!A:C, 3, FALSE)</f>
        <v>normal</v>
      </c>
      <c r="D5677">
        <v>1</v>
      </c>
      <c r="E5677" t="s">
        <v>10</v>
      </c>
      <c r="F5677">
        <v>4</v>
      </c>
      <c r="G5677">
        <v>111</v>
      </c>
      <c r="H5677" t="s">
        <v>8106</v>
      </c>
      <c r="I5677" t="s">
        <v>8108</v>
      </c>
      <c r="J5677" t="s">
        <v>24</v>
      </c>
      <c r="K5677" t="s">
        <v>8063</v>
      </c>
    </row>
    <row r="5678" spans="1:11" x14ac:dyDescent="0.25">
      <c r="A5678" t="s">
        <v>8061</v>
      </c>
      <c r="B5678" t="str">
        <f>VLOOKUP(A5678, id_sex_group!A:C, 2, FALSE)</f>
        <v>female</v>
      </c>
      <c r="C5678" t="str">
        <f>VLOOKUP(A5678, id_sex_group!A:C, 3, FALSE)</f>
        <v>normal</v>
      </c>
      <c r="D5678">
        <v>1</v>
      </c>
      <c r="E5678" t="s">
        <v>10</v>
      </c>
      <c r="F5678">
        <v>4</v>
      </c>
      <c r="G5678">
        <v>111</v>
      </c>
      <c r="H5678" t="s">
        <v>8106</v>
      </c>
      <c r="I5678" t="s">
        <v>8109</v>
      </c>
      <c r="J5678" t="s">
        <v>24</v>
      </c>
      <c r="K5678" t="s">
        <v>8063</v>
      </c>
    </row>
    <row r="5679" spans="1:11" x14ac:dyDescent="0.25">
      <c r="A5679" t="s">
        <v>8061</v>
      </c>
      <c r="B5679" t="str">
        <f>VLOOKUP(A5679, id_sex_group!A:C, 2, FALSE)</f>
        <v>female</v>
      </c>
      <c r="C5679" t="str">
        <f>VLOOKUP(A5679, id_sex_group!A:C, 3, FALSE)</f>
        <v>normal</v>
      </c>
      <c r="D5679">
        <v>1</v>
      </c>
      <c r="E5679" t="s">
        <v>10</v>
      </c>
      <c r="F5679">
        <v>4</v>
      </c>
      <c r="G5679">
        <v>111</v>
      </c>
      <c r="H5679" t="s">
        <v>8106</v>
      </c>
      <c r="I5679" t="s">
        <v>8110</v>
      </c>
      <c r="J5679" t="s">
        <v>24</v>
      </c>
      <c r="K5679" t="s">
        <v>8063</v>
      </c>
    </row>
    <row r="5680" spans="1:11" x14ac:dyDescent="0.25">
      <c r="A5680" t="s">
        <v>8061</v>
      </c>
      <c r="B5680" t="str">
        <f>VLOOKUP(A5680, id_sex_group!A:C, 2, FALSE)</f>
        <v>female</v>
      </c>
      <c r="C5680" t="str">
        <f>VLOOKUP(A5680, id_sex_group!A:C, 3, FALSE)</f>
        <v>normal</v>
      </c>
      <c r="D5680">
        <v>1</v>
      </c>
      <c r="E5680" t="s">
        <v>10</v>
      </c>
      <c r="F5680">
        <v>4</v>
      </c>
      <c r="G5680">
        <v>111</v>
      </c>
      <c r="H5680" t="s">
        <v>8106</v>
      </c>
      <c r="I5680" t="s">
        <v>8111</v>
      </c>
      <c r="J5680" t="s">
        <v>24</v>
      </c>
      <c r="K5680" t="s">
        <v>8063</v>
      </c>
    </row>
    <row r="5681" spans="1:11" x14ac:dyDescent="0.25">
      <c r="A5681" t="s">
        <v>8061</v>
      </c>
      <c r="B5681" t="str">
        <f>VLOOKUP(A5681, id_sex_group!A:C, 2, FALSE)</f>
        <v>female</v>
      </c>
      <c r="C5681" t="str">
        <f>VLOOKUP(A5681, id_sex_group!A:C, 3, FALSE)</f>
        <v>normal</v>
      </c>
      <c r="D5681">
        <v>1</v>
      </c>
      <c r="E5681" t="s">
        <v>10</v>
      </c>
      <c r="F5681">
        <v>4</v>
      </c>
      <c r="G5681">
        <v>111</v>
      </c>
      <c r="H5681" t="s">
        <v>8106</v>
      </c>
      <c r="I5681" t="s">
        <v>8112</v>
      </c>
      <c r="J5681" t="s">
        <v>24</v>
      </c>
      <c r="K5681" t="s">
        <v>8063</v>
      </c>
    </row>
    <row r="5682" spans="1:11" x14ac:dyDescent="0.25">
      <c r="A5682" t="s">
        <v>8061</v>
      </c>
      <c r="B5682" t="str">
        <f>VLOOKUP(A5682, id_sex_group!A:C, 2, FALSE)</f>
        <v>female</v>
      </c>
      <c r="C5682" t="str">
        <f>VLOOKUP(A5682, id_sex_group!A:C, 3, FALSE)</f>
        <v>normal</v>
      </c>
      <c r="D5682">
        <v>1</v>
      </c>
      <c r="E5682" t="s">
        <v>10</v>
      </c>
      <c r="F5682">
        <v>5</v>
      </c>
      <c r="G5682">
        <v>39</v>
      </c>
      <c r="H5682" t="s">
        <v>8113</v>
      </c>
      <c r="I5682" t="s">
        <v>8114</v>
      </c>
      <c r="J5682" t="s">
        <v>13</v>
      </c>
      <c r="K5682" t="s">
        <v>8063</v>
      </c>
    </row>
    <row r="5683" spans="1:11" x14ac:dyDescent="0.25">
      <c r="A5683" t="s">
        <v>8061</v>
      </c>
      <c r="B5683" t="str">
        <f>VLOOKUP(A5683, id_sex_group!A:C, 2, FALSE)</f>
        <v>female</v>
      </c>
      <c r="C5683" t="str">
        <f>VLOOKUP(A5683, id_sex_group!A:C, 3, FALSE)</f>
        <v>normal</v>
      </c>
      <c r="D5683">
        <v>1</v>
      </c>
      <c r="E5683" t="s">
        <v>10</v>
      </c>
      <c r="F5683">
        <v>5</v>
      </c>
      <c r="G5683">
        <v>39</v>
      </c>
      <c r="H5683" t="s">
        <v>8115</v>
      </c>
      <c r="I5683" t="s">
        <v>8116</v>
      </c>
      <c r="J5683" t="s">
        <v>13</v>
      </c>
      <c r="K5683" t="s">
        <v>8063</v>
      </c>
    </row>
    <row r="5684" spans="1:11" x14ac:dyDescent="0.25">
      <c r="A5684" t="s">
        <v>8061</v>
      </c>
      <c r="B5684" t="str">
        <f>VLOOKUP(A5684, id_sex_group!A:C, 2, FALSE)</f>
        <v>female</v>
      </c>
      <c r="C5684" t="str">
        <f>VLOOKUP(A5684, id_sex_group!A:C, 3, FALSE)</f>
        <v>normal</v>
      </c>
      <c r="D5684">
        <v>1</v>
      </c>
      <c r="E5684" t="s">
        <v>10</v>
      </c>
      <c r="F5684">
        <v>5</v>
      </c>
      <c r="G5684">
        <v>39</v>
      </c>
      <c r="H5684" t="s">
        <v>8117</v>
      </c>
      <c r="I5684" t="s">
        <v>8118</v>
      </c>
      <c r="J5684" t="s">
        <v>13</v>
      </c>
      <c r="K5684" t="s">
        <v>8063</v>
      </c>
    </row>
    <row r="5685" spans="1:11" x14ac:dyDescent="0.25">
      <c r="A5685" t="s">
        <v>8061</v>
      </c>
      <c r="B5685" t="str">
        <f>VLOOKUP(A5685, id_sex_group!A:C, 2, FALSE)</f>
        <v>female</v>
      </c>
      <c r="C5685" t="str">
        <f>VLOOKUP(A5685, id_sex_group!A:C, 3, FALSE)</f>
        <v>normal</v>
      </c>
      <c r="D5685">
        <v>1</v>
      </c>
      <c r="E5685" t="s">
        <v>10</v>
      </c>
      <c r="F5685">
        <v>5</v>
      </c>
      <c r="G5685">
        <v>39</v>
      </c>
      <c r="H5685" t="s">
        <v>8119</v>
      </c>
      <c r="I5685" t="s">
        <v>8120</v>
      </c>
      <c r="J5685" t="s">
        <v>13</v>
      </c>
      <c r="K5685" t="s">
        <v>8063</v>
      </c>
    </row>
    <row r="5686" spans="1:11" x14ac:dyDescent="0.25">
      <c r="A5686" t="s">
        <v>8061</v>
      </c>
      <c r="B5686" t="str">
        <f>VLOOKUP(A5686, id_sex_group!A:C, 2, FALSE)</f>
        <v>female</v>
      </c>
      <c r="C5686" t="str">
        <f>VLOOKUP(A5686, id_sex_group!A:C, 3, FALSE)</f>
        <v>normal</v>
      </c>
      <c r="D5686">
        <v>1</v>
      </c>
      <c r="E5686" t="s">
        <v>10</v>
      </c>
      <c r="F5686">
        <v>5</v>
      </c>
      <c r="G5686">
        <v>39</v>
      </c>
      <c r="H5686" t="s">
        <v>8121</v>
      </c>
      <c r="I5686" t="s">
        <v>8122</v>
      </c>
      <c r="J5686" t="s">
        <v>13</v>
      </c>
      <c r="K5686" t="s">
        <v>8063</v>
      </c>
    </row>
    <row r="5687" spans="1:11" x14ac:dyDescent="0.25">
      <c r="A5687" t="s">
        <v>8061</v>
      </c>
      <c r="B5687" t="str">
        <f>VLOOKUP(A5687, id_sex_group!A:C, 2, FALSE)</f>
        <v>female</v>
      </c>
      <c r="C5687" t="str">
        <f>VLOOKUP(A5687, id_sex_group!A:C, 3, FALSE)</f>
        <v>normal</v>
      </c>
      <c r="D5687">
        <v>1</v>
      </c>
      <c r="E5687" t="s">
        <v>10</v>
      </c>
      <c r="F5687">
        <v>5</v>
      </c>
      <c r="G5687">
        <v>39</v>
      </c>
      <c r="H5687" t="s">
        <v>8121</v>
      </c>
      <c r="I5687" t="s">
        <v>8123</v>
      </c>
      <c r="J5687" t="s">
        <v>24</v>
      </c>
      <c r="K5687" t="s">
        <v>8063</v>
      </c>
    </row>
    <row r="5688" spans="1:11" x14ac:dyDescent="0.25">
      <c r="A5688" t="s">
        <v>8061</v>
      </c>
      <c r="B5688" t="str">
        <f>VLOOKUP(A5688, id_sex_group!A:C, 2, FALSE)</f>
        <v>female</v>
      </c>
      <c r="C5688" t="str">
        <f>VLOOKUP(A5688, id_sex_group!A:C, 3, FALSE)</f>
        <v>normal</v>
      </c>
      <c r="D5688">
        <v>1</v>
      </c>
      <c r="E5688" t="s">
        <v>10</v>
      </c>
      <c r="F5688">
        <v>5</v>
      </c>
      <c r="G5688">
        <v>39</v>
      </c>
      <c r="H5688" t="s">
        <v>8121</v>
      </c>
      <c r="I5688" t="s">
        <v>8124</v>
      </c>
      <c r="J5688" t="s">
        <v>24</v>
      </c>
      <c r="K5688" t="s">
        <v>8063</v>
      </c>
    </row>
    <row r="5689" spans="1:11" x14ac:dyDescent="0.25">
      <c r="A5689" t="s">
        <v>8061</v>
      </c>
      <c r="B5689" t="str">
        <f>VLOOKUP(A5689, id_sex_group!A:C, 2, FALSE)</f>
        <v>female</v>
      </c>
      <c r="C5689" t="str">
        <f>VLOOKUP(A5689, id_sex_group!A:C, 3, FALSE)</f>
        <v>normal</v>
      </c>
      <c r="D5689">
        <v>1</v>
      </c>
      <c r="E5689" t="s">
        <v>10</v>
      </c>
      <c r="F5689">
        <v>5</v>
      </c>
      <c r="G5689">
        <v>39</v>
      </c>
      <c r="H5689" t="s">
        <v>8121</v>
      </c>
      <c r="I5689" t="s">
        <v>8125</v>
      </c>
      <c r="J5689" t="s">
        <v>24</v>
      </c>
      <c r="K5689" t="s">
        <v>8063</v>
      </c>
    </row>
    <row r="5690" spans="1:11" x14ac:dyDescent="0.25">
      <c r="A5690" t="s">
        <v>8061</v>
      </c>
      <c r="B5690" t="str">
        <f>VLOOKUP(A5690, id_sex_group!A:C, 2, FALSE)</f>
        <v>female</v>
      </c>
      <c r="C5690" t="str">
        <f>VLOOKUP(A5690, id_sex_group!A:C, 3, FALSE)</f>
        <v>normal</v>
      </c>
      <c r="D5690">
        <v>1</v>
      </c>
      <c r="E5690" t="s">
        <v>10</v>
      </c>
      <c r="F5690">
        <v>5</v>
      </c>
      <c r="G5690">
        <v>39</v>
      </c>
      <c r="H5690" t="s">
        <v>8121</v>
      </c>
      <c r="I5690" t="s">
        <v>8126</v>
      </c>
      <c r="J5690" t="s">
        <v>24</v>
      </c>
      <c r="K5690" t="s">
        <v>8063</v>
      </c>
    </row>
    <row r="5691" spans="1:11" x14ac:dyDescent="0.25">
      <c r="A5691" t="s">
        <v>8061</v>
      </c>
      <c r="B5691" t="str">
        <f>VLOOKUP(A5691, id_sex_group!A:C, 2, FALSE)</f>
        <v>female</v>
      </c>
      <c r="C5691" t="str">
        <f>VLOOKUP(A5691, id_sex_group!A:C, 3, FALSE)</f>
        <v>normal</v>
      </c>
      <c r="D5691">
        <v>1</v>
      </c>
      <c r="E5691" t="s">
        <v>10</v>
      </c>
      <c r="F5691">
        <v>5</v>
      </c>
      <c r="G5691">
        <v>39</v>
      </c>
      <c r="H5691" t="s">
        <v>8121</v>
      </c>
      <c r="I5691" t="s">
        <v>8127</v>
      </c>
      <c r="J5691" t="s">
        <v>24</v>
      </c>
      <c r="K5691" t="s">
        <v>8063</v>
      </c>
    </row>
    <row r="5692" spans="1:11" x14ac:dyDescent="0.25">
      <c r="A5692" t="s">
        <v>8061</v>
      </c>
      <c r="B5692" t="str">
        <f>VLOOKUP(A5692, id_sex_group!A:C, 2, FALSE)</f>
        <v>female</v>
      </c>
      <c r="C5692" t="str">
        <f>VLOOKUP(A5692, id_sex_group!A:C, 3, FALSE)</f>
        <v>normal</v>
      </c>
      <c r="D5692">
        <v>1</v>
      </c>
      <c r="E5692" t="s">
        <v>10</v>
      </c>
      <c r="F5692">
        <v>6</v>
      </c>
      <c r="G5692">
        <v>81</v>
      </c>
      <c r="H5692" t="s">
        <v>8128</v>
      </c>
      <c r="I5692" t="s">
        <v>8129</v>
      </c>
      <c r="J5692" t="s">
        <v>13</v>
      </c>
      <c r="K5692" t="s">
        <v>8063</v>
      </c>
    </row>
    <row r="5693" spans="1:11" x14ac:dyDescent="0.25">
      <c r="A5693" t="s">
        <v>8061</v>
      </c>
      <c r="B5693" t="str">
        <f>VLOOKUP(A5693, id_sex_group!A:C, 2, FALSE)</f>
        <v>female</v>
      </c>
      <c r="C5693" t="str">
        <f>VLOOKUP(A5693, id_sex_group!A:C, 3, FALSE)</f>
        <v>normal</v>
      </c>
      <c r="D5693">
        <v>1</v>
      </c>
      <c r="E5693" t="s">
        <v>10</v>
      </c>
      <c r="F5693">
        <v>6</v>
      </c>
      <c r="G5693">
        <v>81</v>
      </c>
      <c r="H5693" t="s">
        <v>1289</v>
      </c>
      <c r="I5693" t="s">
        <v>8130</v>
      </c>
      <c r="J5693" t="s">
        <v>13</v>
      </c>
      <c r="K5693" t="s">
        <v>8063</v>
      </c>
    </row>
    <row r="5694" spans="1:11" x14ac:dyDescent="0.25">
      <c r="A5694" t="s">
        <v>8061</v>
      </c>
      <c r="B5694" t="str">
        <f>VLOOKUP(A5694, id_sex_group!A:C, 2, FALSE)</f>
        <v>female</v>
      </c>
      <c r="C5694" t="str">
        <f>VLOOKUP(A5694, id_sex_group!A:C, 3, FALSE)</f>
        <v>normal</v>
      </c>
      <c r="D5694">
        <v>1</v>
      </c>
      <c r="E5694" t="s">
        <v>10</v>
      </c>
      <c r="F5694">
        <v>6</v>
      </c>
      <c r="G5694">
        <v>81</v>
      </c>
      <c r="H5694" t="s">
        <v>8131</v>
      </c>
      <c r="I5694" t="s">
        <v>8132</v>
      </c>
      <c r="J5694" t="s">
        <v>13</v>
      </c>
      <c r="K5694" t="s">
        <v>8063</v>
      </c>
    </row>
    <row r="5695" spans="1:11" x14ac:dyDescent="0.25">
      <c r="A5695" t="s">
        <v>8061</v>
      </c>
      <c r="B5695" t="str">
        <f>VLOOKUP(A5695, id_sex_group!A:C, 2, FALSE)</f>
        <v>female</v>
      </c>
      <c r="C5695" t="str">
        <f>VLOOKUP(A5695, id_sex_group!A:C, 3, FALSE)</f>
        <v>normal</v>
      </c>
      <c r="D5695">
        <v>1</v>
      </c>
      <c r="E5695" t="s">
        <v>10</v>
      </c>
      <c r="F5695">
        <v>6</v>
      </c>
      <c r="G5695">
        <v>81</v>
      </c>
      <c r="H5695" t="s">
        <v>8133</v>
      </c>
      <c r="I5695" t="s">
        <v>8134</v>
      </c>
      <c r="J5695" t="s">
        <v>13</v>
      </c>
      <c r="K5695" t="s">
        <v>8063</v>
      </c>
    </row>
    <row r="5696" spans="1:11" x14ac:dyDescent="0.25">
      <c r="A5696" t="s">
        <v>8061</v>
      </c>
      <c r="B5696" t="str">
        <f>VLOOKUP(A5696, id_sex_group!A:C, 2, FALSE)</f>
        <v>female</v>
      </c>
      <c r="C5696" t="str">
        <f>VLOOKUP(A5696, id_sex_group!A:C, 3, FALSE)</f>
        <v>normal</v>
      </c>
      <c r="D5696">
        <v>1</v>
      </c>
      <c r="E5696" t="s">
        <v>10</v>
      </c>
      <c r="F5696">
        <v>6</v>
      </c>
      <c r="G5696">
        <v>81</v>
      </c>
      <c r="H5696" t="s">
        <v>8135</v>
      </c>
      <c r="I5696" t="s">
        <v>8136</v>
      </c>
      <c r="J5696" t="s">
        <v>13</v>
      </c>
      <c r="K5696" t="s">
        <v>8063</v>
      </c>
    </row>
    <row r="5697" spans="1:11" x14ac:dyDescent="0.25">
      <c r="A5697" t="s">
        <v>8061</v>
      </c>
      <c r="B5697" t="str">
        <f>VLOOKUP(A5697, id_sex_group!A:C, 2, FALSE)</f>
        <v>female</v>
      </c>
      <c r="C5697" t="str">
        <f>VLOOKUP(A5697, id_sex_group!A:C, 3, FALSE)</f>
        <v>normal</v>
      </c>
      <c r="D5697">
        <v>1</v>
      </c>
      <c r="E5697" t="s">
        <v>10</v>
      </c>
      <c r="F5697">
        <v>6</v>
      </c>
      <c r="G5697">
        <v>81</v>
      </c>
      <c r="H5697" t="s">
        <v>8135</v>
      </c>
      <c r="I5697" t="s">
        <v>8137</v>
      </c>
      <c r="J5697" t="s">
        <v>24</v>
      </c>
      <c r="K5697" t="s">
        <v>8063</v>
      </c>
    </row>
    <row r="5698" spans="1:11" x14ac:dyDescent="0.25">
      <c r="A5698" t="s">
        <v>8061</v>
      </c>
      <c r="B5698" t="str">
        <f>VLOOKUP(A5698, id_sex_group!A:C, 2, FALSE)</f>
        <v>female</v>
      </c>
      <c r="C5698" t="str">
        <f>VLOOKUP(A5698, id_sex_group!A:C, 3, FALSE)</f>
        <v>normal</v>
      </c>
      <c r="D5698">
        <v>1</v>
      </c>
      <c r="E5698" t="s">
        <v>10</v>
      </c>
      <c r="F5698">
        <v>6</v>
      </c>
      <c r="G5698">
        <v>81</v>
      </c>
      <c r="H5698" t="s">
        <v>8135</v>
      </c>
      <c r="I5698" t="s">
        <v>8138</v>
      </c>
      <c r="J5698" t="s">
        <v>24</v>
      </c>
      <c r="K5698" t="s">
        <v>8063</v>
      </c>
    </row>
    <row r="5699" spans="1:11" x14ac:dyDescent="0.25">
      <c r="A5699" t="s">
        <v>8061</v>
      </c>
      <c r="B5699" t="str">
        <f>VLOOKUP(A5699, id_sex_group!A:C, 2, FALSE)</f>
        <v>female</v>
      </c>
      <c r="C5699" t="str">
        <f>VLOOKUP(A5699, id_sex_group!A:C, 3, FALSE)</f>
        <v>normal</v>
      </c>
      <c r="D5699">
        <v>1</v>
      </c>
      <c r="E5699" t="s">
        <v>10</v>
      </c>
      <c r="F5699">
        <v>6</v>
      </c>
      <c r="G5699">
        <v>81</v>
      </c>
      <c r="H5699" t="s">
        <v>8135</v>
      </c>
      <c r="I5699" t="s">
        <v>8139</v>
      </c>
      <c r="J5699" t="s">
        <v>24</v>
      </c>
      <c r="K5699" t="s">
        <v>8063</v>
      </c>
    </row>
    <row r="5700" spans="1:11" x14ac:dyDescent="0.25">
      <c r="A5700" t="s">
        <v>8061</v>
      </c>
      <c r="B5700" t="str">
        <f>VLOOKUP(A5700, id_sex_group!A:C, 2, FALSE)</f>
        <v>female</v>
      </c>
      <c r="C5700" t="str">
        <f>VLOOKUP(A5700, id_sex_group!A:C, 3, FALSE)</f>
        <v>normal</v>
      </c>
      <c r="D5700">
        <v>1</v>
      </c>
      <c r="E5700" t="s">
        <v>10</v>
      </c>
      <c r="F5700">
        <v>6</v>
      </c>
      <c r="G5700">
        <v>81</v>
      </c>
      <c r="H5700" t="s">
        <v>8135</v>
      </c>
      <c r="I5700" t="s">
        <v>8140</v>
      </c>
      <c r="J5700" t="s">
        <v>24</v>
      </c>
      <c r="K5700" t="s">
        <v>8063</v>
      </c>
    </row>
    <row r="5701" spans="1:11" x14ac:dyDescent="0.25">
      <c r="A5701" t="s">
        <v>8061</v>
      </c>
      <c r="B5701" t="str">
        <f>VLOOKUP(A5701, id_sex_group!A:C, 2, FALSE)</f>
        <v>female</v>
      </c>
      <c r="C5701" t="str">
        <f>VLOOKUP(A5701, id_sex_group!A:C, 3, FALSE)</f>
        <v>normal</v>
      </c>
      <c r="D5701">
        <v>1</v>
      </c>
      <c r="E5701" t="s">
        <v>10</v>
      </c>
      <c r="F5701">
        <v>6</v>
      </c>
      <c r="G5701">
        <v>81</v>
      </c>
      <c r="H5701" t="s">
        <v>8135</v>
      </c>
      <c r="I5701" t="s">
        <v>8141</v>
      </c>
      <c r="J5701" t="s">
        <v>24</v>
      </c>
      <c r="K5701" t="s">
        <v>8063</v>
      </c>
    </row>
    <row r="5702" spans="1:11" x14ac:dyDescent="0.25">
      <c r="A5702" t="s">
        <v>8061</v>
      </c>
      <c r="B5702" t="str">
        <f>VLOOKUP(A5702, id_sex_group!A:C, 2, FALSE)</f>
        <v>female</v>
      </c>
      <c r="C5702" t="str">
        <f>VLOOKUP(A5702, id_sex_group!A:C, 3, FALSE)</f>
        <v>normal</v>
      </c>
      <c r="D5702">
        <v>1</v>
      </c>
      <c r="E5702" t="s">
        <v>10</v>
      </c>
      <c r="F5702">
        <v>7</v>
      </c>
      <c r="G5702">
        <v>81</v>
      </c>
      <c r="H5702" t="s">
        <v>8142</v>
      </c>
      <c r="I5702" t="s">
        <v>8143</v>
      </c>
      <c r="J5702" t="s">
        <v>13</v>
      </c>
      <c r="K5702" t="s">
        <v>8063</v>
      </c>
    </row>
    <row r="5703" spans="1:11" x14ac:dyDescent="0.25">
      <c r="A5703" t="s">
        <v>8061</v>
      </c>
      <c r="B5703" t="str">
        <f>VLOOKUP(A5703, id_sex_group!A:C, 2, FALSE)</f>
        <v>female</v>
      </c>
      <c r="C5703" t="str">
        <f>VLOOKUP(A5703, id_sex_group!A:C, 3, FALSE)</f>
        <v>normal</v>
      </c>
      <c r="D5703">
        <v>1</v>
      </c>
      <c r="E5703" t="s">
        <v>10</v>
      </c>
      <c r="F5703">
        <v>7</v>
      </c>
      <c r="G5703">
        <v>81</v>
      </c>
      <c r="H5703" t="s">
        <v>8144</v>
      </c>
      <c r="I5703" t="s">
        <v>8145</v>
      </c>
      <c r="J5703" t="s">
        <v>13</v>
      </c>
      <c r="K5703" t="s">
        <v>8063</v>
      </c>
    </row>
    <row r="5704" spans="1:11" x14ac:dyDescent="0.25">
      <c r="A5704" t="s">
        <v>8061</v>
      </c>
      <c r="B5704" t="str">
        <f>VLOOKUP(A5704, id_sex_group!A:C, 2, FALSE)</f>
        <v>female</v>
      </c>
      <c r="C5704" t="str">
        <f>VLOOKUP(A5704, id_sex_group!A:C, 3, FALSE)</f>
        <v>normal</v>
      </c>
      <c r="D5704">
        <v>1</v>
      </c>
      <c r="E5704" t="s">
        <v>10</v>
      </c>
      <c r="F5704">
        <v>7</v>
      </c>
      <c r="G5704">
        <v>81</v>
      </c>
      <c r="H5704" t="s">
        <v>8146</v>
      </c>
      <c r="I5704" t="s">
        <v>8147</v>
      </c>
      <c r="J5704" t="s">
        <v>13</v>
      </c>
      <c r="K5704" t="s">
        <v>8063</v>
      </c>
    </row>
    <row r="5705" spans="1:11" x14ac:dyDescent="0.25">
      <c r="A5705" t="s">
        <v>8061</v>
      </c>
      <c r="B5705" t="str">
        <f>VLOOKUP(A5705, id_sex_group!A:C, 2, FALSE)</f>
        <v>female</v>
      </c>
      <c r="C5705" t="str">
        <f>VLOOKUP(A5705, id_sex_group!A:C, 3, FALSE)</f>
        <v>normal</v>
      </c>
      <c r="D5705">
        <v>1</v>
      </c>
      <c r="E5705" t="s">
        <v>10</v>
      </c>
      <c r="F5705">
        <v>7</v>
      </c>
      <c r="G5705">
        <v>81</v>
      </c>
      <c r="H5705" t="s">
        <v>316</v>
      </c>
      <c r="I5705" t="s">
        <v>8148</v>
      </c>
      <c r="J5705" t="s">
        <v>13</v>
      </c>
      <c r="K5705" t="s">
        <v>8063</v>
      </c>
    </row>
    <row r="5706" spans="1:11" x14ac:dyDescent="0.25">
      <c r="A5706" t="s">
        <v>8061</v>
      </c>
      <c r="B5706" t="str">
        <f>VLOOKUP(A5706, id_sex_group!A:C, 2, FALSE)</f>
        <v>female</v>
      </c>
      <c r="C5706" t="str">
        <f>VLOOKUP(A5706, id_sex_group!A:C, 3, FALSE)</f>
        <v>normal</v>
      </c>
      <c r="D5706">
        <v>1</v>
      </c>
      <c r="E5706" t="s">
        <v>10</v>
      </c>
      <c r="F5706">
        <v>7</v>
      </c>
      <c r="G5706">
        <v>81</v>
      </c>
      <c r="H5706" t="s">
        <v>8149</v>
      </c>
      <c r="I5706" t="s">
        <v>8150</v>
      </c>
      <c r="J5706" t="s">
        <v>13</v>
      </c>
      <c r="K5706" t="s">
        <v>8063</v>
      </c>
    </row>
    <row r="5707" spans="1:11" x14ac:dyDescent="0.25">
      <c r="A5707" t="s">
        <v>8061</v>
      </c>
      <c r="B5707" t="str">
        <f>VLOOKUP(A5707, id_sex_group!A:C, 2, FALSE)</f>
        <v>female</v>
      </c>
      <c r="C5707" t="str">
        <f>VLOOKUP(A5707, id_sex_group!A:C, 3, FALSE)</f>
        <v>normal</v>
      </c>
      <c r="D5707">
        <v>1</v>
      </c>
      <c r="E5707" t="s">
        <v>10</v>
      </c>
      <c r="F5707">
        <v>7</v>
      </c>
      <c r="G5707">
        <v>81</v>
      </c>
      <c r="H5707" t="s">
        <v>8149</v>
      </c>
      <c r="I5707" t="s">
        <v>8151</v>
      </c>
      <c r="J5707" t="s">
        <v>24</v>
      </c>
      <c r="K5707" t="s">
        <v>8063</v>
      </c>
    </row>
    <row r="5708" spans="1:11" x14ac:dyDescent="0.25">
      <c r="A5708" t="s">
        <v>8061</v>
      </c>
      <c r="B5708" t="str">
        <f>VLOOKUP(A5708, id_sex_group!A:C, 2, FALSE)</f>
        <v>female</v>
      </c>
      <c r="C5708" t="str">
        <f>VLOOKUP(A5708, id_sex_group!A:C, 3, FALSE)</f>
        <v>normal</v>
      </c>
      <c r="D5708">
        <v>1</v>
      </c>
      <c r="E5708" t="s">
        <v>10</v>
      </c>
      <c r="F5708">
        <v>7</v>
      </c>
      <c r="G5708">
        <v>81</v>
      </c>
      <c r="H5708" t="s">
        <v>8149</v>
      </c>
      <c r="I5708" t="s">
        <v>8152</v>
      </c>
      <c r="J5708" t="s">
        <v>24</v>
      </c>
      <c r="K5708" t="s">
        <v>8063</v>
      </c>
    </row>
    <row r="5709" spans="1:11" x14ac:dyDescent="0.25">
      <c r="A5709" t="s">
        <v>8061</v>
      </c>
      <c r="B5709" t="str">
        <f>VLOOKUP(A5709, id_sex_group!A:C, 2, FALSE)</f>
        <v>female</v>
      </c>
      <c r="C5709" t="str">
        <f>VLOOKUP(A5709, id_sex_group!A:C, 3, FALSE)</f>
        <v>normal</v>
      </c>
      <c r="D5709">
        <v>1</v>
      </c>
      <c r="E5709" t="s">
        <v>10</v>
      </c>
      <c r="F5709">
        <v>7</v>
      </c>
      <c r="G5709">
        <v>81</v>
      </c>
      <c r="H5709" t="s">
        <v>8149</v>
      </c>
      <c r="I5709" t="s">
        <v>8153</v>
      </c>
      <c r="J5709" t="s">
        <v>24</v>
      </c>
      <c r="K5709" t="s">
        <v>8063</v>
      </c>
    </row>
    <row r="5710" spans="1:11" x14ac:dyDescent="0.25">
      <c r="A5710" t="s">
        <v>8061</v>
      </c>
      <c r="B5710" t="str">
        <f>VLOOKUP(A5710, id_sex_group!A:C, 2, FALSE)</f>
        <v>female</v>
      </c>
      <c r="C5710" t="str">
        <f>VLOOKUP(A5710, id_sex_group!A:C, 3, FALSE)</f>
        <v>normal</v>
      </c>
      <c r="D5710">
        <v>1</v>
      </c>
      <c r="E5710" t="s">
        <v>10</v>
      </c>
      <c r="F5710">
        <v>7</v>
      </c>
      <c r="G5710">
        <v>81</v>
      </c>
      <c r="H5710" t="s">
        <v>8149</v>
      </c>
      <c r="I5710" t="s">
        <v>8154</v>
      </c>
      <c r="J5710" t="s">
        <v>24</v>
      </c>
      <c r="K5710" t="s">
        <v>8063</v>
      </c>
    </row>
    <row r="5711" spans="1:11" x14ac:dyDescent="0.25">
      <c r="A5711" t="s">
        <v>8061</v>
      </c>
      <c r="B5711" t="str">
        <f>VLOOKUP(A5711, id_sex_group!A:C, 2, FALSE)</f>
        <v>female</v>
      </c>
      <c r="C5711" t="str">
        <f>VLOOKUP(A5711, id_sex_group!A:C, 3, FALSE)</f>
        <v>normal</v>
      </c>
      <c r="D5711">
        <v>1</v>
      </c>
      <c r="E5711" t="s">
        <v>10</v>
      </c>
      <c r="F5711">
        <v>7</v>
      </c>
      <c r="G5711">
        <v>81</v>
      </c>
      <c r="H5711" t="s">
        <v>8149</v>
      </c>
      <c r="I5711" t="s">
        <v>8155</v>
      </c>
      <c r="J5711" t="s">
        <v>24</v>
      </c>
      <c r="K5711" t="s">
        <v>8063</v>
      </c>
    </row>
    <row r="5712" spans="1:11" x14ac:dyDescent="0.25">
      <c r="A5712" t="s">
        <v>8061</v>
      </c>
      <c r="B5712" t="str">
        <f>VLOOKUP(A5712, id_sex_group!A:C, 2, FALSE)</f>
        <v>female</v>
      </c>
      <c r="C5712" t="str">
        <f>VLOOKUP(A5712, id_sex_group!A:C, 3, FALSE)</f>
        <v>normal</v>
      </c>
      <c r="D5712">
        <v>1</v>
      </c>
      <c r="E5712" t="s">
        <v>10</v>
      </c>
      <c r="F5712">
        <v>8</v>
      </c>
      <c r="G5712">
        <v>81</v>
      </c>
      <c r="H5712" t="s">
        <v>7044</v>
      </c>
      <c r="I5712" t="s">
        <v>8156</v>
      </c>
      <c r="J5712" t="s">
        <v>13</v>
      </c>
      <c r="K5712" t="s">
        <v>8063</v>
      </c>
    </row>
    <row r="5713" spans="1:11" x14ac:dyDescent="0.25">
      <c r="A5713" t="s">
        <v>8061</v>
      </c>
      <c r="B5713" t="str">
        <f>VLOOKUP(A5713, id_sex_group!A:C, 2, FALSE)</f>
        <v>female</v>
      </c>
      <c r="C5713" t="str">
        <f>VLOOKUP(A5713, id_sex_group!A:C, 3, FALSE)</f>
        <v>normal</v>
      </c>
      <c r="D5713">
        <v>1</v>
      </c>
      <c r="E5713" t="s">
        <v>10</v>
      </c>
      <c r="F5713">
        <v>8</v>
      </c>
      <c r="G5713">
        <v>81</v>
      </c>
      <c r="H5713" t="s">
        <v>8157</v>
      </c>
      <c r="I5713" t="s">
        <v>8158</v>
      </c>
      <c r="J5713" t="s">
        <v>13</v>
      </c>
      <c r="K5713" t="s">
        <v>8063</v>
      </c>
    </row>
    <row r="5714" spans="1:11" x14ac:dyDescent="0.25">
      <c r="A5714" t="s">
        <v>8061</v>
      </c>
      <c r="B5714" t="str">
        <f>VLOOKUP(A5714, id_sex_group!A:C, 2, FALSE)</f>
        <v>female</v>
      </c>
      <c r="C5714" t="str">
        <f>VLOOKUP(A5714, id_sex_group!A:C, 3, FALSE)</f>
        <v>normal</v>
      </c>
      <c r="D5714">
        <v>1</v>
      </c>
      <c r="E5714" t="s">
        <v>10</v>
      </c>
      <c r="F5714">
        <v>8</v>
      </c>
      <c r="G5714">
        <v>81</v>
      </c>
      <c r="H5714" t="s">
        <v>8159</v>
      </c>
      <c r="I5714" t="s">
        <v>8160</v>
      </c>
      <c r="J5714" t="s">
        <v>13</v>
      </c>
      <c r="K5714" t="s">
        <v>8063</v>
      </c>
    </row>
    <row r="5715" spans="1:11" x14ac:dyDescent="0.25">
      <c r="A5715" t="s">
        <v>8061</v>
      </c>
      <c r="B5715" t="str">
        <f>VLOOKUP(A5715, id_sex_group!A:C, 2, FALSE)</f>
        <v>female</v>
      </c>
      <c r="C5715" t="str">
        <f>VLOOKUP(A5715, id_sex_group!A:C, 3, FALSE)</f>
        <v>normal</v>
      </c>
      <c r="D5715">
        <v>1</v>
      </c>
      <c r="E5715" t="s">
        <v>10</v>
      </c>
      <c r="F5715">
        <v>8</v>
      </c>
      <c r="G5715">
        <v>81</v>
      </c>
      <c r="H5715" t="s">
        <v>1654</v>
      </c>
      <c r="I5715" t="s">
        <v>8161</v>
      </c>
      <c r="J5715" t="s">
        <v>13</v>
      </c>
      <c r="K5715" t="s">
        <v>8063</v>
      </c>
    </row>
    <row r="5716" spans="1:11" x14ac:dyDescent="0.25">
      <c r="A5716" t="s">
        <v>8061</v>
      </c>
      <c r="B5716" t="str">
        <f>VLOOKUP(A5716, id_sex_group!A:C, 2, FALSE)</f>
        <v>female</v>
      </c>
      <c r="C5716" t="str">
        <f>VLOOKUP(A5716, id_sex_group!A:C, 3, FALSE)</f>
        <v>normal</v>
      </c>
      <c r="D5716">
        <v>1</v>
      </c>
      <c r="E5716" t="s">
        <v>10</v>
      </c>
      <c r="F5716">
        <v>8</v>
      </c>
      <c r="G5716">
        <v>81</v>
      </c>
      <c r="H5716" t="s">
        <v>8162</v>
      </c>
      <c r="I5716" t="s">
        <v>8163</v>
      </c>
      <c r="J5716" t="s">
        <v>13</v>
      </c>
      <c r="K5716" t="s">
        <v>8063</v>
      </c>
    </row>
    <row r="5717" spans="1:11" x14ac:dyDescent="0.25">
      <c r="A5717" t="s">
        <v>8061</v>
      </c>
      <c r="B5717" t="str">
        <f>VLOOKUP(A5717, id_sex_group!A:C, 2, FALSE)</f>
        <v>female</v>
      </c>
      <c r="C5717" t="str">
        <f>VLOOKUP(A5717, id_sex_group!A:C, 3, FALSE)</f>
        <v>normal</v>
      </c>
      <c r="D5717">
        <v>1</v>
      </c>
      <c r="E5717" t="s">
        <v>10</v>
      </c>
      <c r="F5717">
        <v>8</v>
      </c>
      <c r="G5717">
        <v>81</v>
      </c>
      <c r="H5717" t="s">
        <v>8162</v>
      </c>
      <c r="I5717" t="s">
        <v>8164</v>
      </c>
      <c r="J5717" t="s">
        <v>24</v>
      </c>
      <c r="K5717" t="s">
        <v>8063</v>
      </c>
    </row>
    <row r="5718" spans="1:11" x14ac:dyDescent="0.25">
      <c r="A5718" t="s">
        <v>8061</v>
      </c>
      <c r="B5718" t="str">
        <f>VLOOKUP(A5718, id_sex_group!A:C, 2, FALSE)</f>
        <v>female</v>
      </c>
      <c r="C5718" t="str">
        <f>VLOOKUP(A5718, id_sex_group!A:C, 3, FALSE)</f>
        <v>normal</v>
      </c>
      <c r="D5718">
        <v>1</v>
      </c>
      <c r="E5718" t="s">
        <v>10</v>
      </c>
      <c r="F5718">
        <v>8</v>
      </c>
      <c r="G5718">
        <v>81</v>
      </c>
      <c r="H5718" t="s">
        <v>8162</v>
      </c>
      <c r="I5718" t="s">
        <v>8165</v>
      </c>
      <c r="J5718" t="s">
        <v>24</v>
      </c>
      <c r="K5718" t="s">
        <v>8063</v>
      </c>
    </row>
    <row r="5719" spans="1:11" x14ac:dyDescent="0.25">
      <c r="A5719" t="s">
        <v>8061</v>
      </c>
      <c r="B5719" t="str">
        <f>VLOOKUP(A5719, id_sex_group!A:C, 2, FALSE)</f>
        <v>female</v>
      </c>
      <c r="C5719" t="str">
        <f>VLOOKUP(A5719, id_sex_group!A:C, 3, FALSE)</f>
        <v>normal</v>
      </c>
      <c r="D5719">
        <v>1</v>
      </c>
      <c r="E5719" t="s">
        <v>10</v>
      </c>
      <c r="F5719">
        <v>8</v>
      </c>
      <c r="G5719">
        <v>81</v>
      </c>
      <c r="H5719" t="s">
        <v>8162</v>
      </c>
      <c r="I5719" t="s">
        <v>8166</v>
      </c>
      <c r="J5719" t="s">
        <v>24</v>
      </c>
      <c r="K5719" t="s">
        <v>8063</v>
      </c>
    </row>
    <row r="5720" spans="1:11" x14ac:dyDescent="0.25">
      <c r="A5720" t="s">
        <v>8061</v>
      </c>
      <c r="B5720" t="str">
        <f>VLOOKUP(A5720, id_sex_group!A:C, 2, FALSE)</f>
        <v>female</v>
      </c>
      <c r="C5720" t="str">
        <f>VLOOKUP(A5720, id_sex_group!A:C, 3, FALSE)</f>
        <v>normal</v>
      </c>
      <c r="D5720">
        <v>1</v>
      </c>
      <c r="E5720" t="s">
        <v>10</v>
      </c>
      <c r="F5720">
        <v>8</v>
      </c>
      <c r="G5720">
        <v>81</v>
      </c>
      <c r="H5720" t="s">
        <v>8162</v>
      </c>
      <c r="I5720" t="s">
        <v>8167</v>
      </c>
      <c r="J5720" t="s">
        <v>24</v>
      </c>
      <c r="K5720" t="s">
        <v>8063</v>
      </c>
    </row>
    <row r="5721" spans="1:11" x14ac:dyDescent="0.25">
      <c r="A5721" t="s">
        <v>8061</v>
      </c>
      <c r="B5721" t="str">
        <f>VLOOKUP(A5721, id_sex_group!A:C, 2, FALSE)</f>
        <v>female</v>
      </c>
      <c r="C5721" t="str">
        <f>VLOOKUP(A5721, id_sex_group!A:C, 3, FALSE)</f>
        <v>normal</v>
      </c>
      <c r="D5721">
        <v>1</v>
      </c>
      <c r="E5721" t="s">
        <v>10</v>
      </c>
      <c r="F5721">
        <v>8</v>
      </c>
      <c r="G5721">
        <v>81</v>
      </c>
      <c r="H5721" t="s">
        <v>8162</v>
      </c>
      <c r="I5721" t="s">
        <v>8168</v>
      </c>
      <c r="J5721" t="s">
        <v>24</v>
      </c>
      <c r="K5721" t="s">
        <v>8063</v>
      </c>
    </row>
    <row r="5722" spans="1:11" x14ac:dyDescent="0.25">
      <c r="A5722" t="s">
        <v>8061</v>
      </c>
      <c r="B5722" t="str">
        <f>VLOOKUP(A5722, id_sex_group!A:C, 2, FALSE)</f>
        <v>female</v>
      </c>
      <c r="C5722" t="str">
        <f>VLOOKUP(A5722, id_sex_group!A:C, 3, FALSE)</f>
        <v>normal</v>
      </c>
      <c r="D5722">
        <v>1</v>
      </c>
      <c r="E5722" t="s">
        <v>10</v>
      </c>
      <c r="F5722">
        <v>9</v>
      </c>
      <c r="G5722">
        <v>111</v>
      </c>
      <c r="H5722" t="s">
        <v>8169</v>
      </c>
      <c r="I5722" t="s">
        <v>8170</v>
      </c>
      <c r="J5722" t="s">
        <v>13</v>
      </c>
      <c r="K5722" t="s">
        <v>8063</v>
      </c>
    </row>
    <row r="5723" spans="1:11" x14ac:dyDescent="0.25">
      <c r="A5723" t="s">
        <v>8061</v>
      </c>
      <c r="B5723" t="str">
        <f>VLOOKUP(A5723, id_sex_group!A:C, 2, FALSE)</f>
        <v>female</v>
      </c>
      <c r="C5723" t="str">
        <f>VLOOKUP(A5723, id_sex_group!A:C, 3, FALSE)</f>
        <v>normal</v>
      </c>
      <c r="D5723">
        <v>1</v>
      </c>
      <c r="E5723" t="s">
        <v>10</v>
      </c>
      <c r="F5723">
        <v>9</v>
      </c>
      <c r="G5723">
        <v>111</v>
      </c>
      <c r="H5723" t="s">
        <v>2649</v>
      </c>
      <c r="I5723" t="s">
        <v>8171</v>
      </c>
      <c r="J5723" t="s">
        <v>13</v>
      </c>
      <c r="K5723" t="s">
        <v>8063</v>
      </c>
    </row>
    <row r="5724" spans="1:11" x14ac:dyDescent="0.25">
      <c r="A5724" t="s">
        <v>8061</v>
      </c>
      <c r="B5724" t="str">
        <f>VLOOKUP(A5724, id_sex_group!A:C, 2, FALSE)</f>
        <v>female</v>
      </c>
      <c r="C5724" t="str">
        <f>VLOOKUP(A5724, id_sex_group!A:C, 3, FALSE)</f>
        <v>normal</v>
      </c>
      <c r="D5724">
        <v>1</v>
      </c>
      <c r="E5724" t="s">
        <v>10</v>
      </c>
      <c r="F5724">
        <v>9</v>
      </c>
      <c r="G5724">
        <v>111</v>
      </c>
      <c r="H5724" t="s">
        <v>2305</v>
      </c>
      <c r="I5724" t="s">
        <v>8172</v>
      </c>
      <c r="J5724" t="s">
        <v>13</v>
      </c>
      <c r="K5724" t="s">
        <v>8063</v>
      </c>
    </row>
    <row r="5725" spans="1:11" x14ac:dyDescent="0.25">
      <c r="A5725" t="s">
        <v>8061</v>
      </c>
      <c r="B5725" t="str">
        <f>VLOOKUP(A5725, id_sex_group!A:C, 2, FALSE)</f>
        <v>female</v>
      </c>
      <c r="C5725" t="str">
        <f>VLOOKUP(A5725, id_sex_group!A:C, 3, FALSE)</f>
        <v>normal</v>
      </c>
      <c r="D5725">
        <v>1</v>
      </c>
      <c r="E5725" t="s">
        <v>10</v>
      </c>
      <c r="F5725">
        <v>9</v>
      </c>
      <c r="G5725">
        <v>111</v>
      </c>
      <c r="H5725" t="s">
        <v>8173</v>
      </c>
      <c r="I5725" t="s">
        <v>8174</v>
      </c>
      <c r="J5725" t="s">
        <v>13</v>
      </c>
      <c r="K5725" t="s">
        <v>8063</v>
      </c>
    </row>
    <row r="5726" spans="1:11" x14ac:dyDescent="0.25">
      <c r="A5726" t="s">
        <v>8061</v>
      </c>
      <c r="B5726" t="str">
        <f>VLOOKUP(A5726, id_sex_group!A:C, 2, FALSE)</f>
        <v>female</v>
      </c>
      <c r="C5726" t="str">
        <f>VLOOKUP(A5726, id_sex_group!A:C, 3, FALSE)</f>
        <v>normal</v>
      </c>
      <c r="D5726">
        <v>1</v>
      </c>
      <c r="E5726" t="s">
        <v>10</v>
      </c>
      <c r="F5726">
        <v>9</v>
      </c>
      <c r="G5726">
        <v>111</v>
      </c>
      <c r="H5726" t="s">
        <v>8175</v>
      </c>
      <c r="I5726" t="s">
        <v>8176</v>
      </c>
      <c r="J5726" t="s">
        <v>13</v>
      </c>
      <c r="K5726" t="s">
        <v>8063</v>
      </c>
    </row>
    <row r="5727" spans="1:11" x14ac:dyDescent="0.25">
      <c r="A5727" t="s">
        <v>8061</v>
      </c>
      <c r="B5727" t="str">
        <f>VLOOKUP(A5727, id_sex_group!A:C, 2, FALSE)</f>
        <v>female</v>
      </c>
      <c r="C5727" t="str">
        <f>VLOOKUP(A5727, id_sex_group!A:C, 3, FALSE)</f>
        <v>normal</v>
      </c>
      <c r="D5727">
        <v>1</v>
      </c>
      <c r="E5727" t="s">
        <v>10</v>
      </c>
      <c r="F5727">
        <v>9</v>
      </c>
      <c r="G5727">
        <v>111</v>
      </c>
      <c r="H5727" t="s">
        <v>8175</v>
      </c>
      <c r="I5727" t="s">
        <v>8177</v>
      </c>
      <c r="J5727" t="s">
        <v>24</v>
      </c>
      <c r="K5727" t="s">
        <v>8063</v>
      </c>
    </row>
    <row r="5728" spans="1:11" x14ac:dyDescent="0.25">
      <c r="A5728" t="s">
        <v>8061</v>
      </c>
      <c r="B5728" t="str">
        <f>VLOOKUP(A5728, id_sex_group!A:C, 2, FALSE)</f>
        <v>female</v>
      </c>
      <c r="C5728" t="str">
        <f>VLOOKUP(A5728, id_sex_group!A:C, 3, FALSE)</f>
        <v>normal</v>
      </c>
      <c r="D5728">
        <v>1</v>
      </c>
      <c r="E5728" t="s">
        <v>10</v>
      </c>
      <c r="F5728">
        <v>9</v>
      </c>
      <c r="G5728">
        <v>111</v>
      </c>
      <c r="H5728" t="s">
        <v>8175</v>
      </c>
      <c r="I5728" t="s">
        <v>8178</v>
      </c>
      <c r="J5728" t="s">
        <v>24</v>
      </c>
      <c r="K5728" t="s">
        <v>8063</v>
      </c>
    </row>
    <row r="5729" spans="1:11" x14ac:dyDescent="0.25">
      <c r="A5729" t="s">
        <v>8061</v>
      </c>
      <c r="B5729" t="str">
        <f>VLOOKUP(A5729, id_sex_group!A:C, 2, FALSE)</f>
        <v>female</v>
      </c>
      <c r="C5729" t="str">
        <f>VLOOKUP(A5729, id_sex_group!A:C, 3, FALSE)</f>
        <v>normal</v>
      </c>
      <c r="D5729">
        <v>1</v>
      </c>
      <c r="E5729" t="s">
        <v>10</v>
      </c>
      <c r="F5729">
        <v>9</v>
      </c>
      <c r="G5729">
        <v>111</v>
      </c>
      <c r="H5729" t="s">
        <v>8175</v>
      </c>
      <c r="I5729" t="s">
        <v>8179</v>
      </c>
      <c r="J5729" t="s">
        <v>24</v>
      </c>
      <c r="K5729" t="s">
        <v>8063</v>
      </c>
    </row>
    <row r="5730" spans="1:11" x14ac:dyDescent="0.25">
      <c r="A5730" t="s">
        <v>8061</v>
      </c>
      <c r="B5730" t="str">
        <f>VLOOKUP(A5730, id_sex_group!A:C, 2, FALSE)</f>
        <v>female</v>
      </c>
      <c r="C5730" t="str">
        <f>VLOOKUP(A5730, id_sex_group!A:C, 3, FALSE)</f>
        <v>normal</v>
      </c>
      <c r="D5730">
        <v>1</v>
      </c>
      <c r="E5730" t="s">
        <v>10</v>
      </c>
      <c r="F5730">
        <v>9</v>
      </c>
      <c r="G5730">
        <v>111</v>
      </c>
      <c r="H5730" t="s">
        <v>8175</v>
      </c>
      <c r="I5730" t="s">
        <v>8180</v>
      </c>
      <c r="J5730" t="s">
        <v>24</v>
      </c>
      <c r="K5730" t="s">
        <v>8063</v>
      </c>
    </row>
    <row r="5731" spans="1:11" x14ac:dyDescent="0.25">
      <c r="A5731" t="s">
        <v>8061</v>
      </c>
      <c r="B5731" t="str">
        <f>VLOOKUP(A5731, id_sex_group!A:C, 2, FALSE)</f>
        <v>female</v>
      </c>
      <c r="C5731" t="str">
        <f>VLOOKUP(A5731, id_sex_group!A:C, 3, FALSE)</f>
        <v>normal</v>
      </c>
      <c r="D5731">
        <v>1</v>
      </c>
      <c r="E5731" t="s">
        <v>10</v>
      </c>
      <c r="F5731">
        <v>9</v>
      </c>
      <c r="G5731">
        <v>111</v>
      </c>
      <c r="H5731" t="s">
        <v>8175</v>
      </c>
      <c r="I5731" t="s">
        <v>8181</v>
      </c>
      <c r="J5731" t="s">
        <v>24</v>
      </c>
      <c r="K5731" t="s">
        <v>8063</v>
      </c>
    </row>
    <row r="5732" spans="1:11" x14ac:dyDescent="0.25">
      <c r="A5732" t="s">
        <v>8061</v>
      </c>
      <c r="B5732" t="str">
        <f>VLOOKUP(A5732, id_sex_group!A:C, 2, FALSE)</f>
        <v>female</v>
      </c>
      <c r="C5732" t="str">
        <f>VLOOKUP(A5732, id_sex_group!A:C, 3, FALSE)</f>
        <v>normal</v>
      </c>
      <c r="D5732">
        <v>1</v>
      </c>
      <c r="E5732" t="s">
        <v>10</v>
      </c>
      <c r="F5732">
        <v>10</v>
      </c>
      <c r="G5732">
        <v>81</v>
      </c>
      <c r="H5732" t="s">
        <v>8182</v>
      </c>
      <c r="I5732" t="s">
        <v>8183</v>
      </c>
      <c r="J5732" t="s">
        <v>13</v>
      </c>
      <c r="K5732" t="s">
        <v>8063</v>
      </c>
    </row>
    <row r="5733" spans="1:11" x14ac:dyDescent="0.25">
      <c r="A5733" t="s">
        <v>8061</v>
      </c>
      <c r="B5733" t="str">
        <f>VLOOKUP(A5733, id_sex_group!A:C, 2, FALSE)</f>
        <v>female</v>
      </c>
      <c r="C5733" t="str">
        <f>VLOOKUP(A5733, id_sex_group!A:C, 3, FALSE)</f>
        <v>normal</v>
      </c>
      <c r="D5733">
        <v>1</v>
      </c>
      <c r="E5733" t="s">
        <v>10</v>
      </c>
      <c r="F5733">
        <v>10</v>
      </c>
      <c r="G5733">
        <v>81</v>
      </c>
      <c r="H5733" t="s">
        <v>6801</v>
      </c>
      <c r="I5733" t="s">
        <v>8184</v>
      </c>
      <c r="J5733" t="s">
        <v>13</v>
      </c>
      <c r="K5733" t="s">
        <v>8063</v>
      </c>
    </row>
    <row r="5734" spans="1:11" x14ac:dyDescent="0.25">
      <c r="A5734" t="s">
        <v>8061</v>
      </c>
      <c r="B5734" t="str">
        <f>VLOOKUP(A5734, id_sex_group!A:C, 2, FALSE)</f>
        <v>female</v>
      </c>
      <c r="C5734" t="str">
        <f>VLOOKUP(A5734, id_sex_group!A:C, 3, FALSE)</f>
        <v>normal</v>
      </c>
      <c r="D5734">
        <v>1</v>
      </c>
      <c r="E5734" t="s">
        <v>10</v>
      </c>
      <c r="F5734">
        <v>10</v>
      </c>
      <c r="G5734">
        <v>81</v>
      </c>
      <c r="H5734" t="s">
        <v>4870</v>
      </c>
      <c r="I5734" t="s">
        <v>8185</v>
      </c>
      <c r="J5734" t="s">
        <v>13</v>
      </c>
      <c r="K5734" t="s">
        <v>8063</v>
      </c>
    </row>
    <row r="5735" spans="1:11" x14ac:dyDescent="0.25">
      <c r="A5735" t="s">
        <v>8061</v>
      </c>
      <c r="B5735" t="str">
        <f>VLOOKUP(A5735, id_sex_group!A:C, 2, FALSE)</f>
        <v>female</v>
      </c>
      <c r="C5735" t="str">
        <f>VLOOKUP(A5735, id_sex_group!A:C, 3, FALSE)</f>
        <v>normal</v>
      </c>
      <c r="D5735">
        <v>1</v>
      </c>
      <c r="E5735" t="s">
        <v>10</v>
      </c>
      <c r="F5735">
        <v>10</v>
      </c>
      <c r="G5735">
        <v>81</v>
      </c>
      <c r="H5735" t="s">
        <v>8186</v>
      </c>
      <c r="I5735" t="s">
        <v>8187</v>
      </c>
      <c r="J5735" t="s">
        <v>13</v>
      </c>
      <c r="K5735" t="s">
        <v>8063</v>
      </c>
    </row>
    <row r="5736" spans="1:11" x14ac:dyDescent="0.25">
      <c r="A5736" t="s">
        <v>8061</v>
      </c>
      <c r="B5736" t="str">
        <f>VLOOKUP(A5736, id_sex_group!A:C, 2, FALSE)</f>
        <v>female</v>
      </c>
      <c r="C5736" t="str">
        <f>VLOOKUP(A5736, id_sex_group!A:C, 3, FALSE)</f>
        <v>normal</v>
      </c>
      <c r="D5736">
        <v>1</v>
      </c>
      <c r="E5736" t="s">
        <v>10</v>
      </c>
      <c r="F5736">
        <v>10</v>
      </c>
      <c r="G5736">
        <v>81</v>
      </c>
      <c r="H5736" t="s">
        <v>8188</v>
      </c>
      <c r="I5736" t="s">
        <v>8189</v>
      </c>
      <c r="J5736" t="s">
        <v>13</v>
      </c>
      <c r="K5736" t="s">
        <v>8063</v>
      </c>
    </row>
    <row r="5737" spans="1:11" x14ac:dyDescent="0.25">
      <c r="A5737" t="s">
        <v>8061</v>
      </c>
      <c r="B5737" t="str">
        <f>VLOOKUP(A5737, id_sex_group!A:C, 2, FALSE)</f>
        <v>female</v>
      </c>
      <c r="C5737" t="str">
        <f>VLOOKUP(A5737, id_sex_group!A:C, 3, FALSE)</f>
        <v>normal</v>
      </c>
      <c r="D5737">
        <v>1</v>
      </c>
      <c r="E5737" t="s">
        <v>10</v>
      </c>
      <c r="F5737">
        <v>10</v>
      </c>
      <c r="G5737">
        <v>81</v>
      </c>
      <c r="H5737" t="s">
        <v>8188</v>
      </c>
      <c r="I5737" t="s">
        <v>8190</v>
      </c>
      <c r="J5737" t="s">
        <v>24</v>
      </c>
      <c r="K5737" t="s">
        <v>8063</v>
      </c>
    </row>
    <row r="5738" spans="1:11" x14ac:dyDescent="0.25">
      <c r="A5738" t="s">
        <v>8061</v>
      </c>
      <c r="B5738" t="str">
        <f>VLOOKUP(A5738, id_sex_group!A:C, 2, FALSE)</f>
        <v>female</v>
      </c>
      <c r="C5738" t="str">
        <f>VLOOKUP(A5738, id_sex_group!A:C, 3, FALSE)</f>
        <v>normal</v>
      </c>
      <c r="D5738">
        <v>1</v>
      </c>
      <c r="E5738" t="s">
        <v>10</v>
      </c>
      <c r="F5738">
        <v>10</v>
      </c>
      <c r="G5738">
        <v>81</v>
      </c>
      <c r="H5738" t="s">
        <v>8188</v>
      </c>
      <c r="I5738" t="s">
        <v>8191</v>
      </c>
      <c r="J5738" t="s">
        <v>24</v>
      </c>
      <c r="K5738" t="s">
        <v>8063</v>
      </c>
    </row>
    <row r="5739" spans="1:11" x14ac:dyDescent="0.25">
      <c r="A5739" t="s">
        <v>8061</v>
      </c>
      <c r="B5739" t="str">
        <f>VLOOKUP(A5739, id_sex_group!A:C, 2, FALSE)</f>
        <v>female</v>
      </c>
      <c r="C5739" t="str">
        <f>VLOOKUP(A5739, id_sex_group!A:C, 3, FALSE)</f>
        <v>normal</v>
      </c>
      <c r="D5739">
        <v>1</v>
      </c>
      <c r="E5739" t="s">
        <v>10</v>
      </c>
      <c r="F5739">
        <v>10</v>
      </c>
      <c r="G5739">
        <v>81</v>
      </c>
      <c r="H5739" t="s">
        <v>8188</v>
      </c>
      <c r="I5739" t="s">
        <v>8192</v>
      </c>
      <c r="J5739" t="s">
        <v>24</v>
      </c>
      <c r="K5739" t="s">
        <v>8063</v>
      </c>
    </row>
    <row r="5740" spans="1:11" x14ac:dyDescent="0.25">
      <c r="A5740" t="s">
        <v>8061</v>
      </c>
      <c r="B5740" t="str">
        <f>VLOOKUP(A5740, id_sex_group!A:C, 2, FALSE)</f>
        <v>female</v>
      </c>
      <c r="C5740" t="str">
        <f>VLOOKUP(A5740, id_sex_group!A:C, 3, FALSE)</f>
        <v>normal</v>
      </c>
      <c r="D5740">
        <v>1</v>
      </c>
      <c r="E5740" t="s">
        <v>10</v>
      </c>
      <c r="F5740">
        <v>10</v>
      </c>
      <c r="G5740">
        <v>81</v>
      </c>
      <c r="H5740" t="s">
        <v>8188</v>
      </c>
      <c r="I5740" t="s">
        <v>8193</v>
      </c>
      <c r="J5740" t="s">
        <v>24</v>
      </c>
      <c r="K5740" t="s">
        <v>8063</v>
      </c>
    </row>
    <row r="5741" spans="1:11" x14ac:dyDescent="0.25">
      <c r="A5741" t="s">
        <v>8061</v>
      </c>
      <c r="B5741" t="str">
        <f>VLOOKUP(A5741, id_sex_group!A:C, 2, FALSE)</f>
        <v>female</v>
      </c>
      <c r="C5741" t="str">
        <f>VLOOKUP(A5741, id_sex_group!A:C, 3, FALSE)</f>
        <v>normal</v>
      </c>
      <c r="D5741">
        <v>1</v>
      </c>
      <c r="E5741" t="s">
        <v>10</v>
      </c>
      <c r="F5741">
        <v>10</v>
      </c>
      <c r="G5741">
        <v>81</v>
      </c>
      <c r="H5741" t="s">
        <v>8188</v>
      </c>
      <c r="I5741" t="s">
        <v>8194</v>
      </c>
      <c r="J5741" t="s">
        <v>24</v>
      </c>
      <c r="K5741" t="s">
        <v>8063</v>
      </c>
    </row>
    <row r="5742" spans="1:11" x14ac:dyDescent="0.25">
      <c r="A5742" t="s">
        <v>8061</v>
      </c>
      <c r="B5742" t="str">
        <f>VLOOKUP(A5742, id_sex_group!A:C, 2, FALSE)</f>
        <v>female</v>
      </c>
      <c r="C5742" t="str">
        <f>VLOOKUP(A5742, id_sex_group!A:C, 3, FALSE)</f>
        <v>normal</v>
      </c>
      <c r="D5742">
        <v>1</v>
      </c>
      <c r="E5742" t="s">
        <v>10</v>
      </c>
      <c r="F5742">
        <v>11</v>
      </c>
      <c r="G5742">
        <v>39</v>
      </c>
      <c r="H5742" t="s">
        <v>8195</v>
      </c>
      <c r="I5742" t="s">
        <v>8196</v>
      </c>
      <c r="J5742" t="s">
        <v>13</v>
      </c>
      <c r="K5742" t="s">
        <v>8063</v>
      </c>
    </row>
    <row r="5743" spans="1:11" x14ac:dyDescent="0.25">
      <c r="A5743" t="s">
        <v>8061</v>
      </c>
      <c r="B5743" t="str">
        <f>VLOOKUP(A5743, id_sex_group!A:C, 2, FALSE)</f>
        <v>female</v>
      </c>
      <c r="C5743" t="str">
        <f>VLOOKUP(A5743, id_sex_group!A:C, 3, FALSE)</f>
        <v>normal</v>
      </c>
      <c r="D5743">
        <v>1</v>
      </c>
      <c r="E5743" t="s">
        <v>10</v>
      </c>
      <c r="F5743">
        <v>11</v>
      </c>
      <c r="G5743">
        <v>39</v>
      </c>
      <c r="H5743" t="s">
        <v>8197</v>
      </c>
      <c r="I5743" t="s">
        <v>8198</v>
      </c>
      <c r="J5743" t="s">
        <v>13</v>
      </c>
      <c r="K5743" t="s">
        <v>8063</v>
      </c>
    </row>
    <row r="5744" spans="1:11" x14ac:dyDescent="0.25">
      <c r="A5744" t="s">
        <v>8061</v>
      </c>
      <c r="B5744" t="str">
        <f>VLOOKUP(A5744, id_sex_group!A:C, 2, FALSE)</f>
        <v>female</v>
      </c>
      <c r="C5744" t="str">
        <f>VLOOKUP(A5744, id_sex_group!A:C, 3, FALSE)</f>
        <v>normal</v>
      </c>
      <c r="D5744">
        <v>1</v>
      </c>
      <c r="E5744" t="s">
        <v>10</v>
      </c>
      <c r="F5744">
        <v>11</v>
      </c>
      <c r="G5744">
        <v>39</v>
      </c>
      <c r="H5744" t="s">
        <v>6391</v>
      </c>
      <c r="I5744" t="s">
        <v>8199</v>
      </c>
      <c r="J5744" t="s">
        <v>13</v>
      </c>
      <c r="K5744" t="s">
        <v>8063</v>
      </c>
    </row>
    <row r="5745" spans="1:11" x14ac:dyDescent="0.25">
      <c r="A5745" t="s">
        <v>8061</v>
      </c>
      <c r="B5745" t="str">
        <f>VLOOKUP(A5745, id_sex_group!A:C, 2, FALSE)</f>
        <v>female</v>
      </c>
      <c r="C5745" t="str">
        <f>VLOOKUP(A5745, id_sex_group!A:C, 3, FALSE)</f>
        <v>normal</v>
      </c>
      <c r="D5745">
        <v>1</v>
      </c>
      <c r="E5745" t="s">
        <v>10</v>
      </c>
      <c r="F5745">
        <v>11</v>
      </c>
      <c r="G5745">
        <v>39</v>
      </c>
      <c r="H5745" t="s">
        <v>8200</v>
      </c>
      <c r="I5745" t="s">
        <v>8201</v>
      </c>
      <c r="J5745" t="s">
        <v>13</v>
      </c>
      <c r="K5745" t="s">
        <v>8063</v>
      </c>
    </row>
    <row r="5746" spans="1:11" x14ac:dyDescent="0.25">
      <c r="A5746" t="s">
        <v>8061</v>
      </c>
      <c r="B5746" t="str">
        <f>VLOOKUP(A5746, id_sex_group!A:C, 2, FALSE)</f>
        <v>female</v>
      </c>
      <c r="C5746" t="str">
        <f>VLOOKUP(A5746, id_sex_group!A:C, 3, FALSE)</f>
        <v>normal</v>
      </c>
      <c r="D5746">
        <v>1</v>
      </c>
      <c r="E5746" t="s">
        <v>10</v>
      </c>
      <c r="F5746">
        <v>11</v>
      </c>
      <c r="G5746">
        <v>39</v>
      </c>
      <c r="H5746" t="s">
        <v>8202</v>
      </c>
      <c r="I5746" t="s">
        <v>8203</v>
      </c>
      <c r="J5746" t="s">
        <v>13</v>
      </c>
      <c r="K5746" t="s">
        <v>8063</v>
      </c>
    </row>
    <row r="5747" spans="1:11" x14ac:dyDescent="0.25">
      <c r="A5747" t="s">
        <v>8061</v>
      </c>
      <c r="B5747" t="str">
        <f>VLOOKUP(A5747, id_sex_group!A:C, 2, FALSE)</f>
        <v>female</v>
      </c>
      <c r="C5747" t="str">
        <f>VLOOKUP(A5747, id_sex_group!A:C, 3, FALSE)</f>
        <v>normal</v>
      </c>
      <c r="D5747">
        <v>1</v>
      </c>
      <c r="E5747" t="s">
        <v>10</v>
      </c>
      <c r="F5747">
        <v>11</v>
      </c>
      <c r="G5747">
        <v>39</v>
      </c>
      <c r="H5747" t="s">
        <v>8202</v>
      </c>
      <c r="I5747" t="s">
        <v>8204</v>
      </c>
      <c r="J5747" t="s">
        <v>24</v>
      </c>
      <c r="K5747" t="s">
        <v>8063</v>
      </c>
    </row>
    <row r="5748" spans="1:11" x14ac:dyDescent="0.25">
      <c r="A5748" t="s">
        <v>8061</v>
      </c>
      <c r="B5748" t="str">
        <f>VLOOKUP(A5748, id_sex_group!A:C, 2, FALSE)</f>
        <v>female</v>
      </c>
      <c r="C5748" t="str">
        <f>VLOOKUP(A5748, id_sex_group!A:C, 3, FALSE)</f>
        <v>normal</v>
      </c>
      <c r="D5748">
        <v>1</v>
      </c>
      <c r="E5748" t="s">
        <v>10</v>
      </c>
      <c r="F5748">
        <v>11</v>
      </c>
      <c r="G5748">
        <v>39</v>
      </c>
      <c r="H5748" t="s">
        <v>8202</v>
      </c>
      <c r="I5748" t="s">
        <v>8205</v>
      </c>
      <c r="J5748" t="s">
        <v>24</v>
      </c>
      <c r="K5748" t="s">
        <v>8063</v>
      </c>
    </row>
    <row r="5749" spans="1:11" x14ac:dyDescent="0.25">
      <c r="A5749" t="s">
        <v>8061</v>
      </c>
      <c r="B5749" t="str">
        <f>VLOOKUP(A5749, id_sex_group!A:C, 2, FALSE)</f>
        <v>female</v>
      </c>
      <c r="C5749" t="str">
        <f>VLOOKUP(A5749, id_sex_group!A:C, 3, FALSE)</f>
        <v>normal</v>
      </c>
      <c r="D5749">
        <v>1</v>
      </c>
      <c r="E5749" t="s">
        <v>10</v>
      </c>
      <c r="F5749">
        <v>11</v>
      </c>
      <c r="G5749">
        <v>39</v>
      </c>
      <c r="H5749" t="s">
        <v>8202</v>
      </c>
      <c r="I5749" t="s">
        <v>8206</v>
      </c>
      <c r="J5749" t="s">
        <v>24</v>
      </c>
      <c r="K5749" t="s">
        <v>8063</v>
      </c>
    </row>
    <row r="5750" spans="1:11" x14ac:dyDescent="0.25">
      <c r="A5750" t="s">
        <v>8061</v>
      </c>
      <c r="B5750" t="str">
        <f>VLOOKUP(A5750, id_sex_group!A:C, 2, FALSE)</f>
        <v>female</v>
      </c>
      <c r="C5750" t="str">
        <f>VLOOKUP(A5750, id_sex_group!A:C, 3, FALSE)</f>
        <v>normal</v>
      </c>
      <c r="D5750">
        <v>1</v>
      </c>
      <c r="E5750" t="s">
        <v>10</v>
      </c>
      <c r="F5750">
        <v>11</v>
      </c>
      <c r="G5750">
        <v>39</v>
      </c>
      <c r="H5750" t="s">
        <v>8202</v>
      </c>
      <c r="I5750" t="s">
        <v>8207</v>
      </c>
      <c r="J5750" t="s">
        <v>24</v>
      </c>
      <c r="K5750" t="s">
        <v>8063</v>
      </c>
    </row>
    <row r="5751" spans="1:11" x14ac:dyDescent="0.25">
      <c r="A5751" t="s">
        <v>8061</v>
      </c>
      <c r="B5751" t="str">
        <f>VLOOKUP(A5751, id_sex_group!A:C, 2, FALSE)</f>
        <v>female</v>
      </c>
      <c r="C5751" t="str">
        <f>VLOOKUP(A5751, id_sex_group!A:C, 3, FALSE)</f>
        <v>normal</v>
      </c>
      <c r="D5751">
        <v>1</v>
      </c>
      <c r="E5751" t="s">
        <v>10</v>
      </c>
      <c r="F5751">
        <v>11</v>
      </c>
      <c r="G5751">
        <v>39</v>
      </c>
      <c r="H5751" t="s">
        <v>8202</v>
      </c>
      <c r="I5751" t="s">
        <v>8208</v>
      </c>
      <c r="J5751" t="s">
        <v>24</v>
      </c>
      <c r="K5751" t="s">
        <v>8063</v>
      </c>
    </row>
    <row r="5752" spans="1:11" x14ac:dyDescent="0.25">
      <c r="A5752" t="s">
        <v>8061</v>
      </c>
      <c r="B5752" t="str">
        <f>VLOOKUP(A5752, id_sex_group!A:C, 2, FALSE)</f>
        <v>female</v>
      </c>
      <c r="C5752" t="str">
        <f>VLOOKUP(A5752, id_sex_group!A:C, 3, FALSE)</f>
        <v>normal</v>
      </c>
      <c r="D5752">
        <v>1</v>
      </c>
      <c r="E5752" t="s">
        <v>10</v>
      </c>
      <c r="F5752">
        <v>12</v>
      </c>
      <c r="G5752">
        <v>111</v>
      </c>
      <c r="H5752" t="s">
        <v>8209</v>
      </c>
      <c r="I5752" t="s">
        <v>8210</v>
      </c>
      <c r="J5752" t="s">
        <v>13</v>
      </c>
      <c r="K5752" t="s">
        <v>8063</v>
      </c>
    </row>
    <row r="5753" spans="1:11" x14ac:dyDescent="0.25">
      <c r="A5753" t="s">
        <v>8061</v>
      </c>
      <c r="B5753" t="str">
        <f>VLOOKUP(A5753, id_sex_group!A:C, 2, FALSE)</f>
        <v>female</v>
      </c>
      <c r="C5753" t="str">
        <f>VLOOKUP(A5753, id_sex_group!A:C, 3, FALSE)</f>
        <v>normal</v>
      </c>
      <c r="D5753">
        <v>1</v>
      </c>
      <c r="E5753" t="s">
        <v>10</v>
      </c>
      <c r="F5753">
        <v>12</v>
      </c>
      <c r="G5753">
        <v>111</v>
      </c>
      <c r="H5753" t="s">
        <v>8211</v>
      </c>
      <c r="I5753" t="s">
        <v>8212</v>
      </c>
      <c r="J5753" t="s">
        <v>13</v>
      </c>
      <c r="K5753" t="s">
        <v>8063</v>
      </c>
    </row>
    <row r="5754" spans="1:11" x14ac:dyDescent="0.25">
      <c r="A5754" t="s">
        <v>8061</v>
      </c>
      <c r="B5754" t="str">
        <f>VLOOKUP(A5754, id_sex_group!A:C, 2, FALSE)</f>
        <v>female</v>
      </c>
      <c r="C5754" t="str">
        <f>VLOOKUP(A5754, id_sex_group!A:C, 3, FALSE)</f>
        <v>normal</v>
      </c>
      <c r="D5754">
        <v>1</v>
      </c>
      <c r="E5754" t="s">
        <v>10</v>
      </c>
      <c r="F5754">
        <v>12</v>
      </c>
      <c r="G5754">
        <v>111</v>
      </c>
      <c r="H5754" t="s">
        <v>1048</v>
      </c>
      <c r="I5754" t="s">
        <v>8213</v>
      </c>
      <c r="J5754" t="s">
        <v>13</v>
      </c>
      <c r="K5754" t="s">
        <v>8063</v>
      </c>
    </row>
    <row r="5755" spans="1:11" x14ac:dyDescent="0.25">
      <c r="A5755" t="s">
        <v>8061</v>
      </c>
      <c r="B5755" t="str">
        <f>VLOOKUP(A5755, id_sex_group!A:C, 2, FALSE)</f>
        <v>female</v>
      </c>
      <c r="C5755" t="str">
        <f>VLOOKUP(A5755, id_sex_group!A:C, 3, FALSE)</f>
        <v>normal</v>
      </c>
      <c r="D5755">
        <v>1</v>
      </c>
      <c r="E5755" t="s">
        <v>10</v>
      </c>
      <c r="F5755">
        <v>12</v>
      </c>
      <c r="G5755">
        <v>111</v>
      </c>
      <c r="H5755" t="s">
        <v>2792</v>
      </c>
      <c r="I5755" t="s">
        <v>8214</v>
      </c>
      <c r="J5755" t="s">
        <v>13</v>
      </c>
      <c r="K5755" t="s">
        <v>8063</v>
      </c>
    </row>
    <row r="5756" spans="1:11" x14ac:dyDescent="0.25">
      <c r="A5756" t="s">
        <v>8061</v>
      </c>
      <c r="B5756" t="str">
        <f>VLOOKUP(A5756, id_sex_group!A:C, 2, FALSE)</f>
        <v>female</v>
      </c>
      <c r="C5756" t="str">
        <f>VLOOKUP(A5756, id_sex_group!A:C, 3, FALSE)</f>
        <v>normal</v>
      </c>
      <c r="D5756">
        <v>1</v>
      </c>
      <c r="E5756" t="s">
        <v>10</v>
      </c>
      <c r="F5756">
        <v>12</v>
      </c>
      <c r="G5756">
        <v>111</v>
      </c>
      <c r="H5756" t="s">
        <v>8215</v>
      </c>
      <c r="I5756" t="s">
        <v>8216</v>
      </c>
      <c r="J5756" t="s">
        <v>13</v>
      </c>
      <c r="K5756" t="s">
        <v>8063</v>
      </c>
    </row>
    <row r="5757" spans="1:11" x14ac:dyDescent="0.25">
      <c r="A5757" t="s">
        <v>8061</v>
      </c>
      <c r="B5757" t="str">
        <f>VLOOKUP(A5757, id_sex_group!A:C, 2, FALSE)</f>
        <v>female</v>
      </c>
      <c r="C5757" t="str">
        <f>VLOOKUP(A5757, id_sex_group!A:C, 3, FALSE)</f>
        <v>normal</v>
      </c>
      <c r="D5757">
        <v>1</v>
      </c>
      <c r="E5757" t="s">
        <v>10</v>
      </c>
      <c r="F5757">
        <v>12</v>
      </c>
      <c r="G5757">
        <v>111</v>
      </c>
      <c r="H5757" t="s">
        <v>8215</v>
      </c>
      <c r="I5757" t="s">
        <v>8217</v>
      </c>
      <c r="J5757" t="s">
        <v>24</v>
      </c>
      <c r="K5757" t="s">
        <v>8063</v>
      </c>
    </row>
    <row r="5758" spans="1:11" x14ac:dyDescent="0.25">
      <c r="A5758" t="s">
        <v>8061</v>
      </c>
      <c r="B5758" t="str">
        <f>VLOOKUP(A5758, id_sex_group!A:C, 2, FALSE)</f>
        <v>female</v>
      </c>
      <c r="C5758" t="str">
        <f>VLOOKUP(A5758, id_sex_group!A:C, 3, FALSE)</f>
        <v>normal</v>
      </c>
      <c r="D5758">
        <v>1</v>
      </c>
      <c r="E5758" t="s">
        <v>10</v>
      </c>
      <c r="F5758">
        <v>12</v>
      </c>
      <c r="G5758">
        <v>111</v>
      </c>
      <c r="H5758" t="s">
        <v>8215</v>
      </c>
      <c r="I5758" t="s">
        <v>8218</v>
      </c>
      <c r="J5758" t="s">
        <v>24</v>
      </c>
      <c r="K5758" t="s">
        <v>8063</v>
      </c>
    </row>
    <row r="5759" spans="1:11" x14ac:dyDescent="0.25">
      <c r="A5759" t="s">
        <v>8061</v>
      </c>
      <c r="B5759" t="str">
        <f>VLOOKUP(A5759, id_sex_group!A:C, 2, FALSE)</f>
        <v>female</v>
      </c>
      <c r="C5759" t="str">
        <f>VLOOKUP(A5759, id_sex_group!A:C, 3, FALSE)</f>
        <v>normal</v>
      </c>
      <c r="D5759">
        <v>1</v>
      </c>
      <c r="E5759" t="s">
        <v>10</v>
      </c>
      <c r="F5759">
        <v>12</v>
      </c>
      <c r="G5759">
        <v>111</v>
      </c>
      <c r="H5759" t="s">
        <v>8215</v>
      </c>
      <c r="I5759" t="s">
        <v>8219</v>
      </c>
      <c r="J5759" t="s">
        <v>24</v>
      </c>
      <c r="K5759" t="s">
        <v>8063</v>
      </c>
    </row>
    <row r="5760" spans="1:11" x14ac:dyDescent="0.25">
      <c r="A5760" t="s">
        <v>8061</v>
      </c>
      <c r="B5760" t="str">
        <f>VLOOKUP(A5760, id_sex_group!A:C, 2, FALSE)</f>
        <v>female</v>
      </c>
      <c r="C5760" t="str">
        <f>VLOOKUP(A5760, id_sex_group!A:C, 3, FALSE)</f>
        <v>normal</v>
      </c>
      <c r="D5760">
        <v>1</v>
      </c>
      <c r="E5760" t="s">
        <v>10</v>
      </c>
      <c r="F5760">
        <v>12</v>
      </c>
      <c r="G5760">
        <v>111</v>
      </c>
      <c r="H5760" t="s">
        <v>8215</v>
      </c>
      <c r="I5760" t="s">
        <v>8220</v>
      </c>
      <c r="J5760" t="s">
        <v>24</v>
      </c>
      <c r="K5760" t="s">
        <v>8063</v>
      </c>
    </row>
    <row r="5761" spans="1:11" x14ac:dyDescent="0.25">
      <c r="A5761" t="s">
        <v>8061</v>
      </c>
      <c r="B5761" t="str">
        <f>VLOOKUP(A5761, id_sex_group!A:C, 2, FALSE)</f>
        <v>female</v>
      </c>
      <c r="C5761" t="str">
        <f>VLOOKUP(A5761, id_sex_group!A:C, 3, FALSE)</f>
        <v>normal</v>
      </c>
      <c r="D5761">
        <v>1</v>
      </c>
      <c r="E5761" t="s">
        <v>10</v>
      </c>
      <c r="F5761">
        <v>12</v>
      </c>
      <c r="G5761">
        <v>111</v>
      </c>
      <c r="H5761" t="s">
        <v>8215</v>
      </c>
      <c r="I5761" t="s">
        <v>8221</v>
      </c>
      <c r="J5761" t="s">
        <v>24</v>
      </c>
      <c r="K5761" t="s">
        <v>8063</v>
      </c>
    </row>
    <row r="5762" spans="1:11" x14ac:dyDescent="0.25">
      <c r="A5762" t="s">
        <v>8061</v>
      </c>
      <c r="B5762" t="str">
        <f>VLOOKUP(A5762, id_sex_group!A:C, 2, FALSE)</f>
        <v>female</v>
      </c>
      <c r="C5762" t="str">
        <f>VLOOKUP(A5762, id_sex_group!A:C, 3, FALSE)</f>
        <v>normal</v>
      </c>
      <c r="D5762">
        <v>1</v>
      </c>
      <c r="E5762" t="s">
        <v>10</v>
      </c>
      <c r="F5762">
        <v>1</v>
      </c>
      <c r="G5762">
        <v>81</v>
      </c>
      <c r="H5762" t="s">
        <v>8222</v>
      </c>
      <c r="I5762" t="s">
        <v>8223</v>
      </c>
      <c r="J5762" t="s">
        <v>13</v>
      </c>
      <c r="K5762" t="s">
        <v>8063</v>
      </c>
    </row>
    <row r="5763" spans="1:11" x14ac:dyDescent="0.25">
      <c r="A5763" t="s">
        <v>8224</v>
      </c>
      <c r="B5763" t="str">
        <f>VLOOKUP(A5763, id_sex_group!A:C, 2, FALSE)</f>
        <v>female</v>
      </c>
      <c r="C5763" t="str">
        <f>VLOOKUP(A5763, id_sex_group!A:C, 3, FALSE)</f>
        <v>normal</v>
      </c>
      <c r="D5763">
        <v>1</v>
      </c>
      <c r="E5763" t="s">
        <v>10</v>
      </c>
      <c r="F5763">
        <v>1</v>
      </c>
      <c r="G5763">
        <v>81</v>
      </c>
      <c r="H5763" t="s">
        <v>8225</v>
      </c>
      <c r="I5763" t="s">
        <v>8226</v>
      </c>
      <c r="J5763" t="s">
        <v>13</v>
      </c>
      <c r="K5763" t="s">
        <v>8227</v>
      </c>
    </row>
    <row r="5764" spans="1:11" x14ac:dyDescent="0.25">
      <c r="A5764" t="s">
        <v>8224</v>
      </c>
      <c r="B5764" t="str">
        <f>VLOOKUP(A5764, id_sex_group!A:C, 2, FALSE)</f>
        <v>female</v>
      </c>
      <c r="C5764" t="str">
        <f>VLOOKUP(A5764, id_sex_group!A:C, 3, FALSE)</f>
        <v>normal</v>
      </c>
      <c r="D5764">
        <v>1</v>
      </c>
      <c r="E5764" t="s">
        <v>10</v>
      </c>
      <c r="F5764">
        <v>1</v>
      </c>
      <c r="G5764">
        <v>81</v>
      </c>
      <c r="H5764" t="s">
        <v>8024</v>
      </c>
      <c r="I5764" t="s">
        <v>8228</v>
      </c>
      <c r="J5764" t="s">
        <v>13</v>
      </c>
      <c r="K5764" t="s">
        <v>8227</v>
      </c>
    </row>
    <row r="5765" spans="1:11" x14ac:dyDescent="0.25">
      <c r="A5765" t="s">
        <v>8224</v>
      </c>
      <c r="B5765" t="str">
        <f>VLOOKUP(A5765, id_sex_group!A:C, 2, FALSE)</f>
        <v>female</v>
      </c>
      <c r="C5765" t="str">
        <f>VLOOKUP(A5765, id_sex_group!A:C, 3, FALSE)</f>
        <v>normal</v>
      </c>
      <c r="D5765">
        <v>1</v>
      </c>
      <c r="E5765" t="s">
        <v>10</v>
      </c>
      <c r="F5765">
        <v>1</v>
      </c>
      <c r="G5765">
        <v>81</v>
      </c>
      <c r="H5765" t="s">
        <v>8229</v>
      </c>
      <c r="I5765" t="s">
        <v>8230</v>
      </c>
      <c r="J5765" t="s">
        <v>13</v>
      </c>
      <c r="K5765" t="s">
        <v>8227</v>
      </c>
    </row>
    <row r="5766" spans="1:11" x14ac:dyDescent="0.25">
      <c r="A5766" t="s">
        <v>8224</v>
      </c>
      <c r="B5766" t="str">
        <f>VLOOKUP(A5766, id_sex_group!A:C, 2, FALSE)</f>
        <v>female</v>
      </c>
      <c r="C5766" t="str">
        <f>VLOOKUP(A5766, id_sex_group!A:C, 3, FALSE)</f>
        <v>normal</v>
      </c>
      <c r="D5766">
        <v>1</v>
      </c>
      <c r="E5766" t="s">
        <v>10</v>
      </c>
      <c r="F5766">
        <v>1</v>
      </c>
      <c r="G5766">
        <v>81</v>
      </c>
      <c r="H5766" t="s">
        <v>8231</v>
      </c>
      <c r="I5766" t="s">
        <v>8232</v>
      </c>
      <c r="J5766" t="s">
        <v>13</v>
      </c>
      <c r="K5766" t="s">
        <v>8227</v>
      </c>
    </row>
    <row r="5767" spans="1:11" x14ac:dyDescent="0.25">
      <c r="A5767" t="s">
        <v>8224</v>
      </c>
      <c r="B5767" t="str">
        <f>VLOOKUP(A5767, id_sex_group!A:C, 2, FALSE)</f>
        <v>female</v>
      </c>
      <c r="C5767" t="str">
        <f>VLOOKUP(A5767, id_sex_group!A:C, 3, FALSE)</f>
        <v>normal</v>
      </c>
      <c r="D5767">
        <v>1</v>
      </c>
      <c r="E5767" t="s">
        <v>10</v>
      </c>
      <c r="F5767">
        <v>1</v>
      </c>
      <c r="G5767">
        <v>81</v>
      </c>
      <c r="H5767" t="s">
        <v>8231</v>
      </c>
      <c r="I5767" t="s">
        <v>8233</v>
      </c>
      <c r="J5767" t="s">
        <v>24</v>
      </c>
      <c r="K5767" t="s">
        <v>8227</v>
      </c>
    </row>
    <row r="5768" spans="1:11" x14ac:dyDescent="0.25">
      <c r="A5768" t="s">
        <v>8224</v>
      </c>
      <c r="B5768" t="str">
        <f>VLOOKUP(A5768, id_sex_group!A:C, 2, FALSE)</f>
        <v>female</v>
      </c>
      <c r="C5768" t="str">
        <f>VLOOKUP(A5768, id_sex_group!A:C, 3, FALSE)</f>
        <v>normal</v>
      </c>
      <c r="D5768">
        <v>1</v>
      </c>
      <c r="E5768" t="s">
        <v>10</v>
      </c>
      <c r="F5768">
        <v>1</v>
      </c>
      <c r="G5768">
        <v>81</v>
      </c>
      <c r="H5768" t="s">
        <v>8231</v>
      </c>
      <c r="I5768" t="s">
        <v>8234</v>
      </c>
      <c r="J5768" t="s">
        <v>24</v>
      </c>
      <c r="K5768" t="s">
        <v>8227</v>
      </c>
    </row>
    <row r="5769" spans="1:11" x14ac:dyDescent="0.25">
      <c r="A5769" t="s">
        <v>8224</v>
      </c>
      <c r="B5769" t="str">
        <f>VLOOKUP(A5769, id_sex_group!A:C, 2, FALSE)</f>
        <v>female</v>
      </c>
      <c r="C5769" t="str">
        <f>VLOOKUP(A5769, id_sex_group!A:C, 3, FALSE)</f>
        <v>normal</v>
      </c>
      <c r="D5769">
        <v>1</v>
      </c>
      <c r="E5769" t="s">
        <v>10</v>
      </c>
      <c r="F5769">
        <v>1</v>
      </c>
      <c r="G5769">
        <v>81</v>
      </c>
      <c r="H5769" t="s">
        <v>8231</v>
      </c>
      <c r="I5769" t="s">
        <v>8235</v>
      </c>
      <c r="J5769" t="s">
        <v>24</v>
      </c>
      <c r="K5769" t="s">
        <v>8227</v>
      </c>
    </row>
    <row r="5770" spans="1:11" x14ac:dyDescent="0.25">
      <c r="A5770" t="s">
        <v>8224</v>
      </c>
      <c r="B5770" t="str">
        <f>VLOOKUP(A5770, id_sex_group!A:C, 2, FALSE)</f>
        <v>female</v>
      </c>
      <c r="C5770" t="str">
        <f>VLOOKUP(A5770, id_sex_group!A:C, 3, FALSE)</f>
        <v>normal</v>
      </c>
      <c r="D5770">
        <v>1</v>
      </c>
      <c r="E5770" t="s">
        <v>10</v>
      </c>
      <c r="F5770">
        <v>1</v>
      </c>
      <c r="G5770">
        <v>81</v>
      </c>
      <c r="H5770" t="s">
        <v>8231</v>
      </c>
      <c r="I5770" t="s">
        <v>8236</v>
      </c>
      <c r="J5770" t="s">
        <v>24</v>
      </c>
      <c r="K5770" t="s">
        <v>8227</v>
      </c>
    </row>
    <row r="5771" spans="1:11" x14ac:dyDescent="0.25">
      <c r="A5771" t="s">
        <v>8224</v>
      </c>
      <c r="B5771" t="str">
        <f>VLOOKUP(A5771, id_sex_group!A:C, 2, FALSE)</f>
        <v>female</v>
      </c>
      <c r="C5771" t="str">
        <f>VLOOKUP(A5771, id_sex_group!A:C, 3, FALSE)</f>
        <v>normal</v>
      </c>
      <c r="D5771">
        <v>1</v>
      </c>
      <c r="E5771" t="s">
        <v>10</v>
      </c>
      <c r="F5771">
        <v>1</v>
      </c>
      <c r="G5771">
        <v>81</v>
      </c>
      <c r="H5771" t="s">
        <v>8231</v>
      </c>
      <c r="I5771" t="s">
        <v>8237</v>
      </c>
      <c r="J5771" t="s">
        <v>24</v>
      </c>
      <c r="K5771" t="s">
        <v>8227</v>
      </c>
    </row>
    <row r="5772" spans="1:11" x14ac:dyDescent="0.25">
      <c r="A5772" t="s">
        <v>8224</v>
      </c>
      <c r="B5772" t="str">
        <f>VLOOKUP(A5772, id_sex_group!A:C, 2, FALSE)</f>
        <v>female</v>
      </c>
      <c r="C5772" t="str">
        <f>VLOOKUP(A5772, id_sex_group!A:C, 3, FALSE)</f>
        <v>normal</v>
      </c>
      <c r="D5772">
        <v>1</v>
      </c>
      <c r="E5772" t="s">
        <v>10</v>
      </c>
      <c r="F5772">
        <v>2</v>
      </c>
      <c r="G5772">
        <v>81</v>
      </c>
      <c r="H5772" t="s">
        <v>8238</v>
      </c>
      <c r="I5772" t="s">
        <v>8239</v>
      </c>
      <c r="J5772" t="s">
        <v>13</v>
      </c>
      <c r="K5772" t="s">
        <v>8227</v>
      </c>
    </row>
    <row r="5773" spans="1:11" x14ac:dyDescent="0.25">
      <c r="A5773" t="s">
        <v>8224</v>
      </c>
      <c r="B5773" t="str">
        <f>VLOOKUP(A5773, id_sex_group!A:C, 2, FALSE)</f>
        <v>female</v>
      </c>
      <c r="C5773" t="str">
        <f>VLOOKUP(A5773, id_sex_group!A:C, 3, FALSE)</f>
        <v>normal</v>
      </c>
      <c r="D5773">
        <v>1</v>
      </c>
      <c r="E5773" t="s">
        <v>10</v>
      </c>
      <c r="F5773">
        <v>2</v>
      </c>
      <c r="G5773">
        <v>81</v>
      </c>
      <c r="H5773" t="s">
        <v>5840</v>
      </c>
      <c r="I5773" t="s">
        <v>8240</v>
      </c>
      <c r="J5773" t="s">
        <v>13</v>
      </c>
      <c r="K5773" t="s">
        <v>8227</v>
      </c>
    </row>
    <row r="5774" spans="1:11" x14ac:dyDescent="0.25">
      <c r="A5774" t="s">
        <v>8224</v>
      </c>
      <c r="B5774" t="str">
        <f>VLOOKUP(A5774, id_sex_group!A:C, 2, FALSE)</f>
        <v>female</v>
      </c>
      <c r="C5774" t="str">
        <f>VLOOKUP(A5774, id_sex_group!A:C, 3, FALSE)</f>
        <v>normal</v>
      </c>
      <c r="D5774">
        <v>1</v>
      </c>
      <c r="E5774" t="s">
        <v>10</v>
      </c>
      <c r="F5774">
        <v>2</v>
      </c>
      <c r="G5774">
        <v>81</v>
      </c>
      <c r="H5774" t="s">
        <v>8241</v>
      </c>
      <c r="I5774" t="s">
        <v>8242</v>
      </c>
      <c r="J5774" t="s">
        <v>13</v>
      </c>
      <c r="K5774" t="s">
        <v>8227</v>
      </c>
    </row>
    <row r="5775" spans="1:11" x14ac:dyDescent="0.25">
      <c r="A5775" t="s">
        <v>8224</v>
      </c>
      <c r="B5775" t="str">
        <f>VLOOKUP(A5775, id_sex_group!A:C, 2, FALSE)</f>
        <v>female</v>
      </c>
      <c r="C5775" t="str">
        <f>VLOOKUP(A5775, id_sex_group!A:C, 3, FALSE)</f>
        <v>normal</v>
      </c>
      <c r="D5775">
        <v>1</v>
      </c>
      <c r="E5775" t="s">
        <v>10</v>
      </c>
      <c r="F5775">
        <v>2</v>
      </c>
      <c r="G5775">
        <v>81</v>
      </c>
      <c r="H5775" t="s">
        <v>6129</v>
      </c>
      <c r="I5775" t="s">
        <v>8243</v>
      </c>
      <c r="J5775" t="s">
        <v>13</v>
      </c>
      <c r="K5775" t="s">
        <v>8227</v>
      </c>
    </row>
    <row r="5776" spans="1:11" x14ac:dyDescent="0.25">
      <c r="A5776" t="s">
        <v>8224</v>
      </c>
      <c r="B5776" t="str">
        <f>VLOOKUP(A5776, id_sex_group!A:C, 2, FALSE)</f>
        <v>female</v>
      </c>
      <c r="C5776" t="str">
        <f>VLOOKUP(A5776, id_sex_group!A:C, 3, FALSE)</f>
        <v>normal</v>
      </c>
      <c r="D5776">
        <v>1</v>
      </c>
      <c r="E5776" t="s">
        <v>10</v>
      </c>
      <c r="F5776">
        <v>2</v>
      </c>
      <c r="G5776">
        <v>81</v>
      </c>
      <c r="H5776" t="s">
        <v>8244</v>
      </c>
      <c r="I5776" t="s">
        <v>8245</v>
      </c>
      <c r="J5776" t="s">
        <v>13</v>
      </c>
      <c r="K5776" t="s">
        <v>8227</v>
      </c>
    </row>
    <row r="5777" spans="1:11" x14ac:dyDescent="0.25">
      <c r="A5777" t="s">
        <v>8224</v>
      </c>
      <c r="B5777" t="str">
        <f>VLOOKUP(A5777, id_sex_group!A:C, 2, FALSE)</f>
        <v>female</v>
      </c>
      <c r="C5777" t="str">
        <f>VLOOKUP(A5777, id_sex_group!A:C, 3, FALSE)</f>
        <v>normal</v>
      </c>
      <c r="D5777">
        <v>1</v>
      </c>
      <c r="E5777" t="s">
        <v>10</v>
      </c>
      <c r="F5777">
        <v>2</v>
      </c>
      <c r="G5777">
        <v>81</v>
      </c>
      <c r="H5777" t="s">
        <v>8244</v>
      </c>
      <c r="I5777" t="s">
        <v>8246</v>
      </c>
      <c r="J5777" t="s">
        <v>24</v>
      </c>
      <c r="K5777" t="s">
        <v>8227</v>
      </c>
    </row>
    <row r="5778" spans="1:11" x14ac:dyDescent="0.25">
      <c r="A5778" t="s">
        <v>8224</v>
      </c>
      <c r="B5778" t="str">
        <f>VLOOKUP(A5778, id_sex_group!A:C, 2, FALSE)</f>
        <v>female</v>
      </c>
      <c r="C5778" t="str">
        <f>VLOOKUP(A5778, id_sex_group!A:C, 3, FALSE)</f>
        <v>normal</v>
      </c>
      <c r="D5778">
        <v>1</v>
      </c>
      <c r="E5778" t="s">
        <v>10</v>
      </c>
      <c r="F5778">
        <v>2</v>
      </c>
      <c r="G5778">
        <v>81</v>
      </c>
      <c r="H5778" t="s">
        <v>8244</v>
      </c>
      <c r="I5778" t="s">
        <v>8247</v>
      </c>
      <c r="J5778" t="s">
        <v>24</v>
      </c>
      <c r="K5778" t="s">
        <v>8227</v>
      </c>
    </row>
    <row r="5779" spans="1:11" x14ac:dyDescent="0.25">
      <c r="A5779" t="s">
        <v>8224</v>
      </c>
      <c r="B5779" t="str">
        <f>VLOOKUP(A5779, id_sex_group!A:C, 2, FALSE)</f>
        <v>female</v>
      </c>
      <c r="C5779" t="str">
        <f>VLOOKUP(A5779, id_sex_group!A:C, 3, FALSE)</f>
        <v>normal</v>
      </c>
      <c r="D5779">
        <v>1</v>
      </c>
      <c r="E5779" t="s">
        <v>10</v>
      </c>
      <c r="F5779">
        <v>2</v>
      </c>
      <c r="G5779">
        <v>81</v>
      </c>
      <c r="H5779" t="s">
        <v>8244</v>
      </c>
      <c r="I5779" t="s">
        <v>8248</v>
      </c>
      <c r="J5779" t="s">
        <v>24</v>
      </c>
      <c r="K5779" t="s">
        <v>8227</v>
      </c>
    </row>
    <row r="5780" spans="1:11" x14ac:dyDescent="0.25">
      <c r="A5780" t="s">
        <v>8224</v>
      </c>
      <c r="B5780" t="str">
        <f>VLOOKUP(A5780, id_sex_group!A:C, 2, FALSE)</f>
        <v>female</v>
      </c>
      <c r="C5780" t="str">
        <f>VLOOKUP(A5780, id_sex_group!A:C, 3, FALSE)</f>
        <v>normal</v>
      </c>
      <c r="D5780">
        <v>1</v>
      </c>
      <c r="E5780" t="s">
        <v>10</v>
      </c>
      <c r="F5780">
        <v>2</v>
      </c>
      <c r="G5780">
        <v>81</v>
      </c>
      <c r="H5780" t="s">
        <v>8244</v>
      </c>
      <c r="I5780" t="s">
        <v>8249</v>
      </c>
      <c r="J5780" t="s">
        <v>24</v>
      </c>
      <c r="K5780" t="s">
        <v>8227</v>
      </c>
    </row>
    <row r="5781" spans="1:11" x14ac:dyDescent="0.25">
      <c r="A5781" t="s">
        <v>8224</v>
      </c>
      <c r="B5781" t="str">
        <f>VLOOKUP(A5781, id_sex_group!A:C, 2, FALSE)</f>
        <v>female</v>
      </c>
      <c r="C5781" t="str">
        <f>VLOOKUP(A5781, id_sex_group!A:C, 3, FALSE)</f>
        <v>normal</v>
      </c>
      <c r="D5781">
        <v>1</v>
      </c>
      <c r="E5781" t="s">
        <v>10</v>
      </c>
      <c r="F5781">
        <v>2</v>
      </c>
      <c r="G5781">
        <v>81</v>
      </c>
      <c r="H5781" t="s">
        <v>8244</v>
      </c>
      <c r="I5781" t="s">
        <v>8250</v>
      </c>
      <c r="J5781" t="s">
        <v>24</v>
      </c>
      <c r="K5781" t="s">
        <v>8227</v>
      </c>
    </row>
    <row r="5782" spans="1:11" x14ac:dyDescent="0.25">
      <c r="A5782" t="s">
        <v>8224</v>
      </c>
      <c r="B5782" t="str">
        <f>VLOOKUP(A5782, id_sex_group!A:C, 2, FALSE)</f>
        <v>female</v>
      </c>
      <c r="C5782" t="str">
        <f>VLOOKUP(A5782, id_sex_group!A:C, 3, FALSE)</f>
        <v>normal</v>
      </c>
      <c r="D5782">
        <v>1</v>
      </c>
      <c r="E5782" t="s">
        <v>10</v>
      </c>
      <c r="F5782">
        <v>3</v>
      </c>
      <c r="G5782">
        <v>81</v>
      </c>
      <c r="H5782" t="s">
        <v>2884</v>
      </c>
      <c r="I5782" t="s">
        <v>8251</v>
      </c>
      <c r="J5782" t="s">
        <v>13</v>
      </c>
      <c r="K5782" t="s">
        <v>8227</v>
      </c>
    </row>
    <row r="5783" spans="1:11" x14ac:dyDescent="0.25">
      <c r="A5783" t="s">
        <v>8224</v>
      </c>
      <c r="B5783" t="str">
        <f>VLOOKUP(A5783, id_sex_group!A:C, 2, FALSE)</f>
        <v>female</v>
      </c>
      <c r="C5783" t="str">
        <f>VLOOKUP(A5783, id_sex_group!A:C, 3, FALSE)</f>
        <v>normal</v>
      </c>
      <c r="D5783">
        <v>1</v>
      </c>
      <c r="E5783" t="s">
        <v>10</v>
      </c>
      <c r="F5783">
        <v>3</v>
      </c>
      <c r="G5783">
        <v>81</v>
      </c>
      <c r="H5783" t="s">
        <v>8252</v>
      </c>
      <c r="I5783" t="s">
        <v>8253</v>
      </c>
      <c r="J5783" t="s">
        <v>13</v>
      </c>
      <c r="K5783" t="s">
        <v>8227</v>
      </c>
    </row>
    <row r="5784" spans="1:11" x14ac:dyDescent="0.25">
      <c r="A5784" t="s">
        <v>8224</v>
      </c>
      <c r="B5784" t="str">
        <f>VLOOKUP(A5784, id_sex_group!A:C, 2, FALSE)</f>
        <v>female</v>
      </c>
      <c r="C5784" t="str">
        <f>VLOOKUP(A5784, id_sex_group!A:C, 3, FALSE)</f>
        <v>normal</v>
      </c>
      <c r="D5784">
        <v>1</v>
      </c>
      <c r="E5784" t="s">
        <v>10</v>
      </c>
      <c r="F5784">
        <v>3</v>
      </c>
      <c r="G5784">
        <v>81</v>
      </c>
      <c r="H5784" t="s">
        <v>6336</v>
      </c>
      <c r="I5784" t="s">
        <v>8254</v>
      </c>
      <c r="J5784" t="s">
        <v>13</v>
      </c>
      <c r="K5784" t="s">
        <v>8227</v>
      </c>
    </row>
    <row r="5785" spans="1:11" x14ac:dyDescent="0.25">
      <c r="A5785" t="s">
        <v>8224</v>
      </c>
      <c r="B5785" t="str">
        <f>VLOOKUP(A5785, id_sex_group!A:C, 2, FALSE)</f>
        <v>female</v>
      </c>
      <c r="C5785" t="str">
        <f>VLOOKUP(A5785, id_sex_group!A:C, 3, FALSE)</f>
        <v>normal</v>
      </c>
      <c r="D5785">
        <v>1</v>
      </c>
      <c r="E5785" t="s">
        <v>10</v>
      </c>
      <c r="F5785">
        <v>3</v>
      </c>
      <c r="G5785">
        <v>81</v>
      </c>
      <c r="H5785" t="s">
        <v>8255</v>
      </c>
      <c r="I5785" t="s">
        <v>8256</v>
      </c>
      <c r="J5785" t="s">
        <v>13</v>
      </c>
      <c r="K5785" t="s">
        <v>8227</v>
      </c>
    </row>
    <row r="5786" spans="1:11" x14ac:dyDescent="0.25">
      <c r="A5786" t="s">
        <v>8224</v>
      </c>
      <c r="B5786" t="str">
        <f>VLOOKUP(A5786, id_sex_group!A:C, 2, FALSE)</f>
        <v>female</v>
      </c>
      <c r="C5786" t="str">
        <f>VLOOKUP(A5786, id_sex_group!A:C, 3, FALSE)</f>
        <v>normal</v>
      </c>
      <c r="D5786">
        <v>1</v>
      </c>
      <c r="E5786" t="s">
        <v>10</v>
      </c>
      <c r="F5786">
        <v>3</v>
      </c>
      <c r="G5786">
        <v>81</v>
      </c>
      <c r="H5786" t="s">
        <v>6203</v>
      </c>
      <c r="I5786" t="s">
        <v>8257</v>
      </c>
      <c r="J5786" t="s">
        <v>13</v>
      </c>
      <c r="K5786" t="s">
        <v>8227</v>
      </c>
    </row>
    <row r="5787" spans="1:11" x14ac:dyDescent="0.25">
      <c r="A5787" t="s">
        <v>8224</v>
      </c>
      <c r="B5787" t="str">
        <f>VLOOKUP(A5787, id_sex_group!A:C, 2, FALSE)</f>
        <v>female</v>
      </c>
      <c r="C5787" t="str">
        <f>VLOOKUP(A5787, id_sex_group!A:C, 3, FALSE)</f>
        <v>normal</v>
      </c>
      <c r="D5787">
        <v>1</v>
      </c>
      <c r="E5787" t="s">
        <v>10</v>
      </c>
      <c r="F5787">
        <v>3</v>
      </c>
      <c r="G5787">
        <v>81</v>
      </c>
      <c r="H5787" t="s">
        <v>6203</v>
      </c>
      <c r="I5787" t="s">
        <v>8258</v>
      </c>
      <c r="J5787" t="s">
        <v>24</v>
      </c>
      <c r="K5787" t="s">
        <v>8227</v>
      </c>
    </row>
    <row r="5788" spans="1:11" x14ac:dyDescent="0.25">
      <c r="A5788" t="s">
        <v>8224</v>
      </c>
      <c r="B5788" t="str">
        <f>VLOOKUP(A5788, id_sex_group!A:C, 2, FALSE)</f>
        <v>female</v>
      </c>
      <c r="C5788" t="str">
        <f>VLOOKUP(A5788, id_sex_group!A:C, 3, FALSE)</f>
        <v>normal</v>
      </c>
      <c r="D5788">
        <v>1</v>
      </c>
      <c r="E5788" t="s">
        <v>10</v>
      </c>
      <c r="F5788">
        <v>3</v>
      </c>
      <c r="G5788">
        <v>81</v>
      </c>
      <c r="H5788" t="s">
        <v>6203</v>
      </c>
      <c r="I5788" t="s">
        <v>8259</v>
      </c>
      <c r="J5788" t="s">
        <v>24</v>
      </c>
      <c r="K5788" t="s">
        <v>8227</v>
      </c>
    </row>
    <row r="5789" spans="1:11" x14ac:dyDescent="0.25">
      <c r="A5789" t="s">
        <v>8224</v>
      </c>
      <c r="B5789" t="str">
        <f>VLOOKUP(A5789, id_sex_group!A:C, 2, FALSE)</f>
        <v>female</v>
      </c>
      <c r="C5789" t="str">
        <f>VLOOKUP(A5789, id_sex_group!A:C, 3, FALSE)</f>
        <v>normal</v>
      </c>
      <c r="D5789">
        <v>1</v>
      </c>
      <c r="E5789" t="s">
        <v>10</v>
      </c>
      <c r="F5789">
        <v>3</v>
      </c>
      <c r="G5789">
        <v>81</v>
      </c>
      <c r="H5789" t="s">
        <v>6203</v>
      </c>
      <c r="I5789" t="s">
        <v>8260</v>
      </c>
      <c r="J5789" t="s">
        <v>24</v>
      </c>
      <c r="K5789" t="s">
        <v>8227</v>
      </c>
    </row>
    <row r="5790" spans="1:11" x14ac:dyDescent="0.25">
      <c r="A5790" t="s">
        <v>8224</v>
      </c>
      <c r="B5790" t="str">
        <f>VLOOKUP(A5790, id_sex_group!A:C, 2, FALSE)</f>
        <v>female</v>
      </c>
      <c r="C5790" t="str">
        <f>VLOOKUP(A5790, id_sex_group!A:C, 3, FALSE)</f>
        <v>normal</v>
      </c>
      <c r="D5790">
        <v>1</v>
      </c>
      <c r="E5790" t="s">
        <v>10</v>
      </c>
      <c r="F5790">
        <v>3</v>
      </c>
      <c r="G5790">
        <v>81</v>
      </c>
      <c r="H5790" t="s">
        <v>6203</v>
      </c>
      <c r="I5790" t="s">
        <v>8261</v>
      </c>
      <c r="J5790" t="s">
        <v>24</v>
      </c>
      <c r="K5790" t="s">
        <v>8227</v>
      </c>
    </row>
    <row r="5791" spans="1:11" x14ac:dyDescent="0.25">
      <c r="A5791" t="s">
        <v>8224</v>
      </c>
      <c r="B5791" t="str">
        <f>VLOOKUP(A5791, id_sex_group!A:C, 2, FALSE)</f>
        <v>female</v>
      </c>
      <c r="C5791" t="str">
        <f>VLOOKUP(A5791, id_sex_group!A:C, 3, FALSE)</f>
        <v>normal</v>
      </c>
      <c r="D5791">
        <v>1</v>
      </c>
      <c r="E5791" t="s">
        <v>10</v>
      </c>
      <c r="F5791">
        <v>3</v>
      </c>
      <c r="G5791">
        <v>81</v>
      </c>
      <c r="H5791" t="s">
        <v>6203</v>
      </c>
      <c r="I5791" t="s">
        <v>8262</v>
      </c>
      <c r="J5791" t="s">
        <v>24</v>
      </c>
      <c r="K5791" t="s">
        <v>8227</v>
      </c>
    </row>
    <row r="5792" spans="1:11" x14ac:dyDescent="0.25">
      <c r="A5792" t="s">
        <v>8224</v>
      </c>
      <c r="B5792" t="str">
        <f>VLOOKUP(A5792, id_sex_group!A:C, 2, FALSE)</f>
        <v>female</v>
      </c>
      <c r="C5792" t="str">
        <f>VLOOKUP(A5792, id_sex_group!A:C, 3, FALSE)</f>
        <v>normal</v>
      </c>
      <c r="D5792">
        <v>1</v>
      </c>
      <c r="E5792" t="s">
        <v>10</v>
      </c>
      <c r="F5792">
        <v>4</v>
      </c>
      <c r="G5792">
        <v>111</v>
      </c>
      <c r="H5792" t="s">
        <v>3113</v>
      </c>
      <c r="I5792" t="s">
        <v>8263</v>
      </c>
      <c r="J5792" t="s">
        <v>13</v>
      </c>
      <c r="K5792" t="s">
        <v>8227</v>
      </c>
    </row>
    <row r="5793" spans="1:11" x14ac:dyDescent="0.25">
      <c r="A5793" t="s">
        <v>8224</v>
      </c>
      <c r="B5793" t="str">
        <f>VLOOKUP(A5793, id_sex_group!A:C, 2, FALSE)</f>
        <v>female</v>
      </c>
      <c r="C5793" t="str">
        <f>VLOOKUP(A5793, id_sex_group!A:C, 3, FALSE)</f>
        <v>normal</v>
      </c>
      <c r="D5793">
        <v>1</v>
      </c>
      <c r="E5793" t="s">
        <v>10</v>
      </c>
      <c r="F5793">
        <v>4</v>
      </c>
      <c r="G5793">
        <v>111</v>
      </c>
      <c r="H5793" t="s">
        <v>4896</v>
      </c>
      <c r="I5793" t="s">
        <v>8264</v>
      </c>
      <c r="J5793" t="s">
        <v>13</v>
      </c>
      <c r="K5793" t="s">
        <v>8227</v>
      </c>
    </row>
    <row r="5794" spans="1:11" x14ac:dyDescent="0.25">
      <c r="A5794" t="s">
        <v>8224</v>
      </c>
      <c r="B5794" t="str">
        <f>VLOOKUP(A5794, id_sex_group!A:C, 2, FALSE)</f>
        <v>female</v>
      </c>
      <c r="C5794" t="str">
        <f>VLOOKUP(A5794, id_sex_group!A:C, 3, FALSE)</f>
        <v>normal</v>
      </c>
      <c r="D5794">
        <v>1</v>
      </c>
      <c r="E5794" t="s">
        <v>10</v>
      </c>
      <c r="F5794">
        <v>4</v>
      </c>
      <c r="G5794">
        <v>111</v>
      </c>
      <c r="H5794" t="s">
        <v>8265</v>
      </c>
      <c r="I5794" t="s">
        <v>8266</v>
      </c>
      <c r="J5794" t="s">
        <v>13</v>
      </c>
      <c r="K5794" t="s">
        <v>8227</v>
      </c>
    </row>
    <row r="5795" spans="1:11" x14ac:dyDescent="0.25">
      <c r="A5795" t="s">
        <v>8224</v>
      </c>
      <c r="B5795" t="str">
        <f>VLOOKUP(A5795, id_sex_group!A:C, 2, FALSE)</f>
        <v>female</v>
      </c>
      <c r="C5795" t="str">
        <f>VLOOKUP(A5795, id_sex_group!A:C, 3, FALSE)</f>
        <v>normal</v>
      </c>
      <c r="D5795">
        <v>1</v>
      </c>
      <c r="E5795" t="s">
        <v>10</v>
      </c>
      <c r="F5795">
        <v>4</v>
      </c>
      <c r="G5795">
        <v>111</v>
      </c>
      <c r="H5795" t="s">
        <v>8267</v>
      </c>
      <c r="I5795" t="s">
        <v>8268</v>
      </c>
      <c r="J5795" t="s">
        <v>13</v>
      </c>
      <c r="K5795" t="s">
        <v>8227</v>
      </c>
    </row>
    <row r="5796" spans="1:11" x14ac:dyDescent="0.25">
      <c r="A5796" t="s">
        <v>8224</v>
      </c>
      <c r="B5796" t="str">
        <f>VLOOKUP(A5796, id_sex_group!A:C, 2, FALSE)</f>
        <v>female</v>
      </c>
      <c r="C5796" t="str">
        <f>VLOOKUP(A5796, id_sex_group!A:C, 3, FALSE)</f>
        <v>normal</v>
      </c>
      <c r="D5796">
        <v>1</v>
      </c>
      <c r="E5796" t="s">
        <v>10</v>
      </c>
      <c r="F5796">
        <v>4</v>
      </c>
      <c r="G5796">
        <v>111</v>
      </c>
      <c r="H5796" t="s">
        <v>8269</v>
      </c>
      <c r="I5796" t="s">
        <v>8270</v>
      </c>
      <c r="J5796" t="s">
        <v>13</v>
      </c>
      <c r="K5796" t="s">
        <v>8227</v>
      </c>
    </row>
    <row r="5797" spans="1:11" x14ac:dyDescent="0.25">
      <c r="A5797" t="s">
        <v>8224</v>
      </c>
      <c r="B5797" t="str">
        <f>VLOOKUP(A5797, id_sex_group!A:C, 2, FALSE)</f>
        <v>female</v>
      </c>
      <c r="C5797" t="str">
        <f>VLOOKUP(A5797, id_sex_group!A:C, 3, FALSE)</f>
        <v>normal</v>
      </c>
      <c r="D5797">
        <v>1</v>
      </c>
      <c r="E5797" t="s">
        <v>10</v>
      </c>
      <c r="F5797">
        <v>4</v>
      </c>
      <c r="G5797">
        <v>111</v>
      </c>
      <c r="H5797" t="s">
        <v>8269</v>
      </c>
      <c r="I5797" t="s">
        <v>8271</v>
      </c>
      <c r="J5797" t="s">
        <v>24</v>
      </c>
      <c r="K5797" t="s">
        <v>8227</v>
      </c>
    </row>
    <row r="5798" spans="1:11" x14ac:dyDescent="0.25">
      <c r="A5798" t="s">
        <v>8224</v>
      </c>
      <c r="B5798" t="str">
        <f>VLOOKUP(A5798, id_sex_group!A:C, 2, FALSE)</f>
        <v>female</v>
      </c>
      <c r="C5798" t="str">
        <f>VLOOKUP(A5798, id_sex_group!A:C, 3, FALSE)</f>
        <v>normal</v>
      </c>
      <c r="D5798">
        <v>1</v>
      </c>
      <c r="E5798" t="s">
        <v>10</v>
      </c>
      <c r="F5798">
        <v>4</v>
      </c>
      <c r="G5798">
        <v>111</v>
      </c>
      <c r="H5798" t="s">
        <v>8269</v>
      </c>
      <c r="I5798" t="s">
        <v>8272</v>
      </c>
      <c r="J5798" t="s">
        <v>24</v>
      </c>
      <c r="K5798" t="s">
        <v>8227</v>
      </c>
    </row>
    <row r="5799" spans="1:11" x14ac:dyDescent="0.25">
      <c r="A5799" t="s">
        <v>8224</v>
      </c>
      <c r="B5799" t="str">
        <f>VLOOKUP(A5799, id_sex_group!A:C, 2, FALSE)</f>
        <v>female</v>
      </c>
      <c r="C5799" t="str">
        <f>VLOOKUP(A5799, id_sex_group!A:C, 3, FALSE)</f>
        <v>normal</v>
      </c>
      <c r="D5799">
        <v>1</v>
      </c>
      <c r="E5799" t="s">
        <v>10</v>
      </c>
      <c r="F5799">
        <v>4</v>
      </c>
      <c r="G5799">
        <v>111</v>
      </c>
      <c r="H5799" t="s">
        <v>8269</v>
      </c>
      <c r="I5799" t="s">
        <v>8273</v>
      </c>
      <c r="J5799" t="s">
        <v>24</v>
      </c>
      <c r="K5799" t="s">
        <v>8227</v>
      </c>
    </row>
    <row r="5800" spans="1:11" x14ac:dyDescent="0.25">
      <c r="A5800" t="s">
        <v>8224</v>
      </c>
      <c r="B5800" t="str">
        <f>VLOOKUP(A5800, id_sex_group!A:C, 2, FALSE)</f>
        <v>female</v>
      </c>
      <c r="C5800" t="str">
        <f>VLOOKUP(A5800, id_sex_group!A:C, 3, FALSE)</f>
        <v>normal</v>
      </c>
      <c r="D5800">
        <v>1</v>
      </c>
      <c r="E5800" t="s">
        <v>10</v>
      </c>
      <c r="F5800">
        <v>4</v>
      </c>
      <c r="G5800">
        <v>111</v>
      </c>
      <c r="H5800" t="s">
        <v>8269</v>
      </c>
      <c r="I5800" t="s">
        <v>8274</v>
      </c>
      <c r="J5800" t="s">
        <v>24</v>
      </c>
      <c r="K5800" t="s">
        <v>8227</v>
      </c>
    </row>
    <row r="5801" spans="1:11" x14ac:dyDescent="0.25">
      <c r="A5801" t="s">
        <v>8224</v>
      </c>
      <c r="B5801" t="str">
        <f>VLOOKUP(A5801, id_sex_group!A:C, 2, FALSE)</f>
        <v>female</v>
      </c>
      <c r="C5801" t="str">
        <f>VLOOKUP(A5801, id_sex_group!A:C, 3, FALSE)</f>
        <v>normal</v>
      </c>
      <c r="D5801">
        <v>1</v>
      </c>
      <c r="E5801" t="s">
        <v>10</v>
      </c>
      <c r="F5801">
        <v>4</v>
      </c>
      <c r="G5801">
        <v>111</v>
      </c>
      <c r="H5801" t="s">
        <v>8269</v>
      </c>
      <c r="I5801" t="s">
        <v>8275</v>
      </c>
      <c r="J5801" t="s">
        <v>24</v>
      </c>
      <c r="K5801" t="s">
        <v>8227</v>
      </c>
    </row>
    <row r="5802" spans="1:11" x14ac:dyDescent="0.25">
      <c r="A5802" t="s">
        <v>8224</v>
      </c>
      <c r="B5802" t="str">
        <f>VLOOKUP(A5802, id_sex_group!A:C, 2, FALSE)</f>
        <v>female</v>
      </c>
      <c r="C5802" t="str">
        <f>VLOOKUP(A5802, id_sex_group!A:C, 3, FALSE)</f>
        <v>normal</v>
      </c>
      <c r="D5802">
        <v>1</v>
      </c>
      <c r="E5802" t="s">
        <v>10</v>
      </c>
      <c r="F5802">
        <v>5</v>
      </c>
      <c r="G5802">
        <v>39</v>
      </c>
      <c r="H5802" t="s">
        <v>8276</v>
      </c>
      <c r="I5802" t="s">
        <v>8277</v>
      </c>
      <c r="J5802" t="s">
        <v>13</v>
      </c>
      <c r="K5802" t="s">
        <v>8227</v>
      </c>
    </row>
    <row r="5803" spans="1:11" x14ac:dyDescent="0.25">
      <c r="A5803" t="s">
        <v>8224</v>
      </c>
      <c r="B5803" t="str">
        <f>VLOOKUP(A5803, id_sex_group!A:C, 2, FALSE)</f>
        <v>female</v>
      </c>
      <c r="C5803" t="str">
        <f>VLOOKUP(A5803, id_sex_group!A:C, 3, FALSE)</f>
        <v>normal</v>
      </c>
      <c r="D5803">
        <v>1</v>
      </c>
      <c r="E5803" t="s">
        <v>10</v>
      </c>
      <c r="F5803">
        <v>5</v>
      </c>
      <c r="G5803">
        <v>39</v>
      </c>
      <c r="H5803" t="s">
        <v>1169</v>
      </c>
      <c r="I5803" t="s">
        <v>8278</v>
      </c>
      <c r="J5803" t="s">
        <v>13</v>
      </c>
      <c r="K5803" t="s">
        <v>8227</v>
      </c>
    </row>
    <row r="5804" spans="1:11" x14ac:dyDescent="0.25">
      <c r="A5804" t="s">
        <v>8224</v>
      </c>
      <c r="B5804" t="str">
        <f>VLOOKUP(A5804, id_sex_group!A:C, 2, FALSE)</f>
        <v>female</v>
      </c>
      <c r="C5804" t="str">
        <f>VLOOKUP(A5804, id_sex_group!A:C, 3, FALSE)</f>
        <v>normal</v>
      </c>
      <c r="D5804">
        <v>1</v>
      </c>
      <c r="E5804" t="s">
        <v>10</v>
      </c>
      <c r="F5804">
        <v>5</v>
      </c>
      <c r="G5804">
        <v>39</v>
      </c>
      <c r="H5804" t="s">
        <v>8279</v>
      </c>
      <c r="I5804" t="s">
        <v>8280</v>
      </c>
      <c r="J5804" t="s">
        <v>13</v>
      </c>
      <c r="K5804" t="s">
        <v>8227</v>
      </c>
    </row>
    <row r="5805" spans="1:11" x14ac:dyDescent="0.25">
      <c r="A5805" t="s">
        <v>8224</v>
      </c>
      <c r="B5805" t="str">
        <f>VLOOKUP(A5805, id_sex_group!A:C, 2, FALSE)</f>
        <v>female</v>
      </c>
      <c r="C5805" t="str">
        <f>VLOOKUP(A5805, id_sex_group!A:C, 3, FALSE)</f>
        <v>normal</v>
      </c>
      <c r="D5805">
        <v>1</v>
      </c>
      <c r="E5805" t="s">
        <v>10</v>
      </c>
      <c r="F5805">
        <v>5</v>
      </c>
      <c r="G5805">
        <v>39</v>
      </c>
      <c r="H5805" t="s">
        <v>8281</v>
      </c>
      <c r="I5805" t="s">
        <v>8282</v>
      </c>
      <c r="J5805" t="s">
        <v>13</v>
      </c>
      <c r="K5805" t="s">
        <v>8227</v>
      </c>
    </row>
    <row r="5806" spans="1:11" x14ac:dyDescent="0.25">
      <c r="A5806" t="s">
        <v>8224</v>
      </c>
      <c r="B5806" t="str">
        <f>VLOOKUP(A5806, id_sex_group!A:C, 2, FALSE)</f>
        <v>female</v>
      </c>
      <c r="C5806" t="str">
        <f>VLOOKUP(A5806, id_sex_group!A:C, 3, FALSE)</f>
        <v>normal</v>
      </c>
      <c r="D5806">
        <v>1</v>
      </c>
      <c r="E5806" t="s">
        <v>10</v>
      </c>
      <c r="F5806">
        <v>5</v>
      </c>
      <c r="G5806">
        <v>39</v>
      </c>
      <c r="H5806" t="s">
        <v>991</v>
      </c>
      <c r="I5806" t="s">
        <v>8283</v>
      </c>
      <c r="J5806" t="s">
        <v>13</v>
      </c>
      <c r="K5806" t="s">
        <v>8227</v>
      </c>
    </row>
    <row r="5807" spans="1:11" x14ac:dyDescent="0.25">
      <c r="A5807" t="s">
        <v>8224</v>
      </c>
      <c r="B5807" t="str">
        <f>VLOOKUP(A5807, id_sex_group!A:C, 2, FALSE)</f>
        <v>female</v>
      </c>
      <c r="C5807" t="str">
        <f>VLOOKUP(A5807, id_sex_group!A:C, 3, FALSE)</f>
        <v>normal</v>
      </c>
      <c r="D5807">
        <v>1</v>
      </c>
      <c r="E5807" t="s">
        <v>10</v>
      </c>
      <c r="F5807">
        <v>5</v>
      </c>
      <c r="G5807">
        <v>39</v>
      </c>
      <c r="H5807" t="s">
        <v>991</v>
      </c>
      <c r="I5807" t="s">
        <v>8284</v>
      </c>
      <c r="J5807" t="s">
        <v>24</v>
      </c>
      <c r="K5807" t="s">
        <v>8227</v>
      </c>
    </row>
    <row r="5808" spans="1:11" x14ac:dyDescent="0.25">
      <c r="A5808" t="s">
        <v>8224</v>
      </c>
      <c r="B5808" t="str">
        <f>VLOOKUP(A5808, id_sex_group!A:C, 2, FALSE)</f>
        <v>female</v>
      </c>
      <c r="C5808" t="str">
        <f>VLOOKUP(A5808, id_sex_group!A:C, 3, FALSE)</f>
        <v>normal</v>
      </c>
      <c r="D5808">
        <v>1</v>
      </c>
      <c r="E5808" t="s">
        <v>10</v>
      </c>
      <c r="F5808">
        <v>5</v>
      </c>
      <c r="G5808">
        <v>39</v>
      </c>
      <c r="H5808" t="s">
        <v>991</v>
      </c>
      <c r="I5808" t="s">
        <v>8285</v>
      </c>
      <c r="J5808" t="s">
        <v>24</v>
      </c>
      <c r="K5808" t="s">
        <v>8227</v>
      </c>
    </row>
    <row r="5809" spans="1:11" x14ac:dyDescent="0.25">
      <c r="A5809" t="s">
        <v>8224</v>
      </c>
      <c r="B5809" t="str">
        <f>VLOOKUP(A5809, id_sex_group!A:C, 2, FALSE)</f>
        <v>female</v>
      </c>
      <c r="C5809" t="str">
        <f>VLOOKUP(A5809, id_sex_group!A:C, 3, FALSE)</f>
        <v>normal</v>
      </c>
      <c r="D5809">
        <v>1</v>
      </c>
      <c r="E5809" t="s">
        <v>10</v>
      </c>
      <c r="F5809">
        <v>5</v>
      </c>
      <c r="G5809">
        <v>39</v>
      </c>
      <c r="H5809" t="s">
        <v>991</v>
      </c>
      <c r="I5809" t="s">
        <v>8286</v>
      </c>
      <c r="J5809" t="s">
        <v>24</v>
      </c>
      <c r="K5809" t="s">
        <v>8227</v>
      </c>
    </row>
    <row r="5810" spans="1:11" x14ac:dyDescent="0.25">
      <c r="A5810" t="s">
        <v>8224</v>
      </c>
      <c r="B5810" t="str">
        <f>VLOOKUP(A5810, id_sex_group!A:C, 2, FALSE)</f>
        <v>female</v>
      </c>
      <c r="C5810" t="str">
        <f>VLOOKUP(A5810, id_sex_group!A:C, 3, FALSE)</f>
        <v>normal</v>
      </c>
      <c r="D5810">
        <v>1</v>
      </c>
      <c r="E5810" t="s">
        <v>10</v>
      </c>
      <c r="F5810">
        <v>5</v>
      </c>
      <c r="G5810">
        <v>39</v>
      </c>
      <c r="H5810" t="s">
        <v>991</v>
      </c>
      <c r="I5810" t="s">
        <v>8287</v>
      </c>
      <c r="J5810" t="s">
        <v>24</v>
      </c>
      <c r="K5810" t="s">
        <v>8227</v>
      </c>
    </row>
    <row r="5811" spans="1:11" x14ac:dyDescent="0.25">
      <c r="A5811" t="s">
        <v>8224</v>
      </c>
      <c r="B5811" t="str">
        <f>VLOOKUP(A5811, id_sex_group!A:C, 2, FALSE)</f>
        <v>female</v>
      </c>
      <c r="C5811" t="str">
        <f>VLOOKUP(A5811, id_sex_group!A:C, 3, FALSE)</f>
        <v>normal</v>
      </c>
      <c r="D5811">
        <v>1</v>
      </c>
      <c r="E5811" t="s">
        <v>10</v>
      </c>
      <c r="F5811">
        <v>5</v>
      </c>
      <c r="G5811">
        <v>39</v>
      </c>
      <c r="H5811" t="s">
        <v>991</v>
      </c>
      <c r="I5811" t="s">
        <v>8288</v>
      </c>
      <c r="J5811" t="s">
        <v>24</v>
      </c>
      <c r="K5811" t="s">
        <v>8227</v>
      </c>
    </row>
    <row r="5812" spans="1:11" x14ac:dyDescent="0.25">
      <c r="A5812" t="s">
        <v>8224</v>
      </c>
      <c r="B5812" t="str">
        <f>VLOOKUP(A5812, id_sex_group!A:C, 2, FALSE)</f>
        <v>female</v>
      </c>
      <c r="C5812" t="str">
        <f>VLOOKUP(A5812, id_sex_group!A:C, 3, FALSE)</f>
        <v>normal</v>
      </c>
      <c r="D5812">
        <v>1</v>
      </c>
      <c r="E5812" t="s">
        <v>10</v>
      </c>
      <c r="F5812">
        <v>6</v>
      </c>
      <c r="G5812">
        <v>39</v>
      </c>
      <c r="H5812" t="s">
        <v>8289</v>
      </c>
      <c r="I5812" t="s">
        <v>8290</v>
      </c>
      <c r="J5812" t="s">
        <v>13</v>
      </c>
      <c r="K5812" t="s">
        <v>8227</v>
      </c>
    </row>
    <row r="5813" spans="1:11" x14ac:dyDescent="0.25">
      <c r="A5813" t="s">
        <v>8224</v>
      </c>
      <c r="B5813" t="str">
        <f>VLOOKUP(A5813, id_sex_group!A:C, 2, FALSE)</f>
        <v>female</v>
      </c>
      <c r="C5813" t="str">
        <f>VLOOKUP(A5813, id_sex_group!A:C, 3, FALSE)</f>
        <v>normal</v>
      </c>
      <c r="D5813">
        <v>1</v>
      </c>
      <c r="E5813" t="s">
        <v>10</v>
      </c>
      <c r="F5813">
        <v>6</v>
      </c>
      <c r="G5813">
        <v>39</v>
      </c>
      <c r="H5813" t="s">
        <v>8291</v>
      </c>
      <c r="I5813" t="s">
        <v>8292</v>
      </c>
      <c r="J5813" t="s">
        <v>13</v>
      </c>
      <c r="K5813" t="s">
        <v>8227</v>
      </c>
    </row>
    <row r="5814" spans="1:11" x14ac:dyDescent="0.25">
      <c r="A5814" t="s">
        <v>8224</v>
      </c>
      <c r="B5814" t="str">
        <f>VLOOKUP(A5814, id_sex_group!A:C, 2, FALSE)</f>
        <v>female</v>
      </c>
      <c r="C5814" t="str">
        <f>VLOOKUP(A5814, id_sex_group!A:C, 3, FALSE)</f>
        <v>normal</v>
      </c>
      <c r="D5814">
        <v>1</v>
      </c>
      <c r="E5814" t="s">
        <v>10</v>
      </c>
      <c r="F5814">
        <v>6</v>
      </c>
      <c r="G5814">
        <v>39</v>
      </c>
      <c r="H5814" t="s">
        <v>5979</v>
      </c>
      <c r="I5814" t="s">
        <v>8293</v>
      </c>
      <c r="J5814" t="s">
        <v>13</v>
      </c>
      <c r="K5814" t="s">
        <v>8227</v>
      </c>
    </row>
    <row r="5815" spans="1:11" x14ac:dyDescent="0.25">
      <c r="A5815" t="s">
        <v>8224</v>
      </c>
      <c r="B5815" t="str">
        <f>VLOOKUP(A5815, id_sex_group!A:C, 2, FALSE)</f>
        <v>female</v>
      </c>
      <c r="C5815" t="str">
        <f>VLOOKUP(A5815, id_sex_group!A:C, 3, FALSE)</f>
        <v>normal</v>
      </c>
      <c r="D5815">
        <v>1</v>
      </c>
      <c r="E5815" t="s">
        <v>10</v>
      </c>
      <c r="F5815">
        <v>6</v>
      </c>
      <c r="G5815">
        <v>39</v>
      </c>
      <c r="H5815" t="s">
        <v>3882</v>
      </c>
      <c r="I5815" t="s">
        <v>8294</v>
      </c>
      <c r="J5815" t="s">
        <v>13</v>
      </c>
      <c r="K5815" t="s">
        <v>8227</v>
      </c>
    </row>
    <row r="5816" spans="1:11" x14ac:dyDescent="0.25">
      <c r="A5816" t="s">
        <v>8224</v>
      </c>
      <c r="B5816" t="str">
        <f>VLOOKUP(A5816, id_sex_group!A:C, 2, FALSE)</f>
        <v>female</v>
      </c>
      <c r="C5816" t="str">
        <f>VLOOKUP(A5816, id_sex_group!A:C, 3, FALSE)</f>
        <v>normal</v>
      </c>
      <c r="D5816">
        <v>1</v>
      </c>
      <c r="E5816" t="s">
        <v>10</v>
      </c>
      <c r="F5816">
        <v>6</v>
      </c>
      <c r="G5816">
        <v>39</v>
      </c>
      <c r="H5816" t="s">
        <v>8295</v>
      </c>
      <c r="I5816" t="s">
        <v>8296</v>
      </c>
      <c r="J5816" t="s">
        <v>13</v>
      </c>
      <c r="K5816" t="s">
        <v>8227</v>
      </c>
    </row>
    <row r="5817" spans="1:11" x14ac:dyDescent="0.25">
      <c r="A5817" t="s">
        <v>8224</v>
      </c>
      <c r="B5817" t="str">
        <f>VLOOKUP(A5817, id_sex_group!A:C, 2, FALSE)</f>
        <v>female</v>
      </c>
      <c r="C5817" t="str">
        <f>VLOOKUP(A5817, id_sex_group!A:C, 3, FALSE)</f>
        <v>normal</v>
      </c>
      <c r="D5817">
        <v>1</v>
      </c>
      <c r="E5817" t="s">
        <v>10</v>
      </c>
      <c r="F5817">
        <v>6</v>
      </c>
      <c r="G5817">
        <v>39</v>
      </c>
      <c r="H5817" t="s">
        <v>8295</v>
      </c>
      <c r="I5817" t="s">
        <v>8297</v>
      </c>
      <c r="J5817" t="s">
        <v>24</v>
      </c>
      <c r="K5817" t="s">
        <v>8227</v>
      </c>
    </row>
    <row r="5818" spans="1:11" x14ac:dyDescent="0.25">
      <c r="A5818" t="s">
        <v>8224</v>
      </c>
      <c r="B5818" t="str">
        <f>VLOOKUP(A5818, id_sex_group!A:C, 2, FALSE)</f>
        <v>female</v>
      </c>
      <c r="C5818" t="str">
        <f>VLOOKUP(A5818, id_sex_group!A:C, 3, FALSE)</f>
        <v>normal</v>
      </c>
      <c r="D5818">
        <v>1</v>
      </c>
      <c r="E5818" t="s">
        <v>10</v>
      </c>
      <c r="F5818">
        <v>6</v>
      </c>
      <c r="G5818">
        <v>39</v>
      </c>
      <c r="H5818" t="s">
        <v>8295</v>
      </c>
      <c r="I5818" t="s">
        <v>8298</v>
      </c>
      <c r="J5818" t="s">
        <v>24</v>
      </c>
      <c r="K5818" t="s">
        <v>8227</v>
      </c>
    </row>
    <row r="5819" spans="1:11" x14ac:dyDescent="0.25">
      <c r="A5819" t="s">
        <v>8224</v>
      </c>
      <c r="B5819" t="str">
        <f>VLOOKUP(A5819, id_sex_group!A:C, 2, FALSE)</f>
        <v>female</v>
      </c>
      <c r="C5819" t="str">
        <f>VLOOKUP(A5819, id_sex_group!A:C, 3, FALSE)</f>
        <v>normal</v>
      </c>
      <c r="D5819">
        <v>1</v>
      </c>
      <c r="E5819" t="s">
        <v>10</v>
      </c>
      <c r="F5819">
        <v>6</v>
      </c>
      <c r="G5819">
        <v>39</v>
      </c>
      <c r="H5819" t="s">
        <v>8295</v>
      </c>
      <c r="I5819" t="s">
        <v>8299</v>
      </c>
      <c r="J5819" t="s">
        <v>24</v>
      </c>
      <c r="K5819" t="s">
        <v>8227</v>
      </c>
    </row>
    <row r="5820" spans="1:11" x14ac:dyDescent="0.25">
      <c r="A5820" t="s">
        <v>8224</v>
      </c>
      <c r="B5820" t="str">
        <f>VLOOKUP(A5820, id_sex_group!A:C, 2, FALSE)</f>
        <v>female</v>
      </c>
      <c r="C5820" t="str">
        <f>VLOOKUP(A5820, id_sex_group!A:C, 3, FALSE)</f>
        <v>normal</v>
      </c>
      <c r="D5820">
        <v>1</v>
      </c>
      <c r="E5820" t="s">
        <v>10</v>
      </c>
      <c r="F5820">
        <v>6</v>
      </c>
      <c r="G5820">
        <v>39</v>
      </c>
      <c r="H5820" t="s">
        <v>8295</v>
      </c>
      <c r="I5820" t="s">
        <v>8300</v>
      </c>
      <c r="J5820" t="s">
        <v>24</v>
      </c>
      <c r="K5820" t="s">
        <v>8227</v>
      </c>
    </row>
    <row r="5821" spans="1:11" x14ac:dyDescent="0.25">
      <c r="A5821" t="s">
        <v>8224</v>
      </c>
      <c r="B5821" t="str">
        <f>VLOOKUP(A5821, id_sex_group!A:C, 2, FALSE)</f>
        <v>female</v>
      </c>
      <c r="C5821" t="str">
        <f>VLOOKUP(A5821, id_sex_group!A:C, 3, FALSE)</f>
        <v>normal</v>
      </c>
      <c r="D5821">
        <v>1</v>
      </c>
      <c r="E5821" t="s">
        <v>10</v>
      </c>
      <c r="F5821">
        <v>6</v>
      </c>
      <c r="G5821">
        <v>39</v>
      </c>
      <c r="H5821" t="s">
        <v>8295</v>
      </c>
      <c r="I5821" t="s">
        <v>8301</v>
      </c>
      <c r="J5821" t="s">
        <v>24</v>
      </c>
      <c r="K5821" t="s">
        <v>8227</v>
      </c>
    </row>
    <row r="5822" spans="1:11" x14ac:dyDescent="0.25">
      <c r="A5822" t="s">
        <v>8224</v>
      </c>
      <c r="B5822" t="str">
        <f>VLOOKUP(A5822, id_sex_group!A:C, 2, FALSE)</f>
        <v>female</v>
      </c>
      <c r="C5822" t="str">
        <f>VLOOKUP(A5822, id_sex_group!A:C, 3, FALSE)</f>
        <v>normal</v>
      </c>
      <c r="D5822">
        <v>1</v>
      </c>
      <c r="E5822" t="s">
        <v>10</v>
      </c>
      <c r="F5822">
        <v>7</v>
      </c>
      <c r="G5822">
        <v>111</v>
      </c>
      <c r="H5822" t="s">
        <v>8302</v>
      </c>
      <c r="I5822" t="s">
        <v>8303</v>
      </c>
      <c r="J5822" t="s">
        <v>13</v>
      </c>
      <c r="K5822" t="s">
        <v>8227</v>
      </c>
    </row>
    <row r="5823" spans="1:11" x14ac:dyDescent="0.25">
      <c r="A5823" t="s">
        <v>8224</v>
      </c>
      <c r="B5823" t="str">
        <f>VLOOKUP(A5823, id_sex_group!A:C, 2, FALSE)</f>
        <v>female</v>
      </c>
      <c r="C5823" t="str">
        <f>VLOOKUP(A5823, id_sex_group!A:C, 3, FALSE)</f>
        <v>normal</v>
      </c>
      <c r="D5823">
        <v>1</v>
      </c>
      <c r="E5823" t="s">
        <v>10</v>
      </c>
      <c r="F5823">
        <v>7</v>
      </c>
      <c r="G5823">
        <v>111</v>
      </c>
      <c r="H5823" t="s">
        <v>8304</v>
      </c>
      <c r="I5823" t="s">
        <v>8305</v>
      </c>
      <c r="J5823" t="s">
        <v>13</v>
      </c>
      <c r="K5823" t="s">
        <v>8227</v>
      </c>
    </row>
    <row r="5824" spans="1:11" x14ac:dyDescent="0.25">
      <c r="A5824" t="s">
        <v>8224</v>
      </c>
      <c r="B5824" t="str">
        <f>VLOOKUP(A5824, id_sex_group!A:C, 2, FALSE)</f>
        <v>female</v>
      </c>
      <c r="C5824" t="str">
        <f>VLOOKUP(A5824, id_sex_group!A:C, 3, FALSE)</f>
        <v>normal</v>
      </c>
      <c r="D5824">
        <v>1</v>
      </c>
      <c r="E5824" t="s">
        <v>10</v>
      </c>
      <c r="F5824">
        <v>7</v>
      </c>
      <c r="G5824">
        <v>111</v>
      </c>
      <c r="H5824" t="s">
        <v>8306</v>
      </c>
      <c r="I5824" t="s">
        <v>8307</v>
      </c>
      <c r="J5824" t="s">
        <v>13</v>
      </c>
      <c r="K5824" t="s">
        <v>8227</v>
      </c>
    </row>
    <row r="5825" spans="1:11" x14ac:dyDescent="0.25">
      <c r="A5825" t="s">
        <v>8224</v>
      </c>
      <c r="B5825" t="str">
        <f>VLOOKUP(A5825, id_sex_group!A:C, 2, FALSE)</f>
        <v>female</v>
      </c>
      <c r="C5825" t="str">
        <f>VLOOKUP(A5825, id_sex_group!A:C, 3, FALSE)</f>
        <v>normal</v>
      </c>
      <c r="D5825">
        <v>1</v>
      </c>
      <c r="E5825" t="s">
        <v>10</v>
      </c>
      <c r="F5825">
        <v>7</v>
      </c>
      <c r="G5825">
        <v>111</v>
      </c>
      <c r="H5825" t="s">
        <v>8308</v>
      </c>
      <c r="I5825" t="s">
        <v>8309</v>
      </c>
      <c r="J5825" t="s">
        <v>13</v>
      </c>
      <c r="K5825" t="s">
        <v>8227</v>
      </c>
    </row>
    <row r="5826" spans="1:11" x14ac:dyDescent="0.25">
      <c r="A5826" t="s">
        <v>8224</v>
      </c>
      <c r="B5826" t="str">
        <f>VLOOKUP(A5826, id_sex_group!A:C, 2, FALSE)</f>
        <v>female</v>
      </c>
      <c r="C5826" t="str">
        <f>VLOOKUP(A5826, id_sex_group!A:C, 3, FALSE)</f>
        <v>normal</v>
      </c>
      <c r="D5826">
        <v>1</v>
      </c>
      <c r="E5826" t="s">
        <v>10</v>
      </c>
      <c r="F5826">
        <v>7</v>
      </c>
      <c r="G5826">
        <v>111</v>
      </c>
      <c r="H5826" t="s">
        <v>8310</v>
      </c>
      <c r="I5826" t="s">
        <v>8311</v>
      </c>
      <c r="J5826" t="s">
        <v>13</v>
      </c>
      <c r="K5826" t="s">
        <v>8227</v>
      </c>
    </row>
    <row r="5827" spans="1:11" x14ac:dyDescent="0.25">
      <c r="A5827" t="s">
        <v>8224</v>
      </c>
      <c r="B5827" t="str">
        <f>VLOOKUP(A5827, id_sex_group!A:C, 2, FALSE)</f>
        <v>female</v>
      </c>
      <c r="C5827" t="str">
        <f>VLOOKUP(A5827, id_sex_group!A:C, 3, FALSE)</f>
        <v>normal</v>
      </c>
      <c r="D5827">
        <v>1</v>
      </c>
      <c r="E5827" t="s">
        <v>10</v>
      </c>
      <c r="F5827">
        <v>7</v>
      </c>
      <c r="G5827">
        <v>111</v>
      </c>
      <c r="H5827" t="s">
        <v>8310</v>
      </c>
      <c r="I5827" t="s">
        <v>8312</v>
      </c>
      <c r="J5827" t="s">
        <v>24</v>
      </c>
      <c r="K5827" t="s">
        <v>8227</v>
      </c>
    </row>
    <row r="5828" spans="1:11" x14ac:dyDescent="0.25">
      <c r="A5828" t="s">
        <v>8224</v>
      </c>
      <c r="B5828" t="str">
        <f>VLOOKUP(A5828, id_sex_group!A:C, 2, FALSE)</f>
        <v>female</v>
      </c>
      <c r="C5828" t="str">
        <f>VLOOKUP(A5828, id_sex_group!A:C, 3, FALSE)</f>
        <v>normal</v>
      </c>
      <c r="D5828">
        <v>1</v>
      </c>
      <c r="E5828" t="s">
        <v>10</v>
      </c>
      <c r="F5828">
        <v>7</v>
      </c>
      <c r="G5828">
        <v>111</v>
      </c>
      <c r="H5828" t="s">
        <v>8310</v>
      </c>
      <c r="I5828" t="s">
        <v>8313</v>
      </c>
      <c r="J5828" t="s">
        <v>24</v>
      </c>
      <c r="K5828" t="s">
        <v>8227</v>
      </c>
    </row>
    <row r="5829" spans="1:11" x14ac:dyDescent="0.25">
      <c r="A5829" t="s">
        <v>8224</v>
      </c>
      <c r="B5829" t="str">
        <f>VLOOKUP(A5829, id_sex_group!A:C, 2, FALSE)</f>
        <v>female</v>
      </c>
      <c r="C5829" t="str">
        <f>VLOOKUP(A5829, id_sex_group!A:C, 3, FALSE)</f>
        <v>normal</v>
      </c>
      <c r="D5829">
        <v>1</v>
      </c>
      <c r="E5829" t="s">
        <v>10</v>
      </c>
      <c r="F5829">
        <v>7</v>
      </c>
      <c r="G5829">
        <v>111</v>
      </c>
      <c r="H5829" t="s">
        <v>8310</v>
      </c>
      <c r="I5829" t="s">
        <v>8314</v>
      </c>
      <c r="J5829" t="s">
        <v>24</v>
      </c>
      <c r="K5829" t="s">
        <v>8227</v>
      </c>
    </row>
    <row r="5830" spans="1:11" x14ac:dyDescent="0.25">
      <c r="A5830" t="s">
        <v>8224</v>
      </c>
      <c r="B5830" t="str">
        <f>VLOOKUP(A5830, id_sex_group!A:C, 2, FALSE)</f>
        <v>female</v>
      </c>
      <c r="C5830" t="str">
        <f>VLOOKUP(A5830, id_sex_group!A:C, 3, FALSE)</f>
        <v>normal</v>
      </c>
      <c r="D5830">
        <v>1</v>
      </c>
      <c r="E5830" t="s">
        <v>10</v>
      </c>
      <c r="F5830">
        <v>7</v>
      </c>
      <c r="G5830">
        <v>111</v>
      </c>
      <c r="H5830" t="s">
        <v>8310</v>
      </c>
      <c r="I5830" t="s">
        <v>8315</v>
      </c>
      <c r="J5830" t="s">
        <v>24</v>
      </c>
      <c r="K5830" t="s">
        <v>8227</v>
      </c>
    </row>
    <row r="5831" spans="1:11" x14ac:dyDescent="0.25">
      <c r="A5831" t="s">
        <v>8224</v>
      </c>
      <c r="B5831" t="str">
        <f>VLOOKUP(A5831, id_sex_group!A:C, 2, FALSE)</f>
        <v>female</v>
      </c>
      <c r="C5831" t="str">
        <f>VLOOKUP(A5831, id_sex_group!A:C, 3, FALSE)</f>
        <v>normal</v>
      </c>
      <c r="D5831">
        <v>1</v>
      </c>
      <c r="E5831" t="s">
        <v>10</v>
      </c>
      <c r="F5831">
        <v>7</v>
      </c>
      <c r="G5831">
        <v>111</v>
      </c>
      <c r="H5831" t="s">
        <v>8310</v>
      </c>
      <c r="I5831" t="s">
        <v>8316</v>
      </c>
      <c r="J5831" t="s">
        <v>24</v>
      </c>
      <c r="K5831" t="s">
        <v>8227</v>
      </c>
    </row>
    <row r="5832" spans="1:11" x14ac:dyDescent="0.25">
      <c r="A5832" t="s">
        <v>8224</v>
      </c>
      <c r="B5832" t="str">
        <f>VLOOKUP(A5832, id_sex_group!A:C, 2, FALSE)</f>
        <v>female</v>
      </c>
      <c r="C5832" t="str">
        <f>VLOOKUP(A5832, id_sex_group!A:C, 3, FALSE)</f>
        <v>normal</v>
      </c>
      <c r="D5832">
        <v>1</v>
      </c>
      <c r="E5832" t="s">
        <v>10</v>
      </c>
      <c r="F5832">
        <v>8</v>
      </c>
      <c r="G5832">
        <v>111</v>
      </c>
      <c r="H5832" t="s">
        <v>8317</v>
      </c>
      <c r="I5832" t="s">
        <v>8318</v>
      </c>
      <c r="J5832" t="s">
        <v>13</v>
      </c>
      <c r="K5832" t="s">
        <v>8227</v>
      </c>
    </row>
    <row r="5833" spans="1:11" x14ac:dyDescent="0.25">
      <c r="A5833" t="s">
        <v>8224</v>
      </c>
      <c r="B5833" t="str">
        <f>VLOOKUP(A5833, id_sex_group!A:C, 2, FALSE)</f>
        <v>female</v>
      </c>
      <c r="C5833" t="str">
        <f>VLOOKUP(A5833, id_sex_group!A:C, 3, FALSE)</f>
        <v>normal</v>
      </c>
      <c r="D5833">
        <v>1</v>
      </c>
      <c r="E5833" t="s">
        <v>10</v>
      </c>
      <c r="F5833">
        <v>8</v>
      </c>
      <c r="G5833">
        <v>111</v>
      </c>
      <c r="H5833" t="s">
        <v>6469</v>
      </c>
      <c r="I5833" t="s">
        <v>8319</v>
      </c>
      <c r="J5833" t="s">
        <v>13</v>
      </c>
      <c r="K5833" t="s">
        <v>8227</v>
      </c>
    </row>
    <row r="5834" spans="1:11" x14ac:dyDescent="0.25">
      <c r="A5834" t="s">
        <v>8224</v>
      </c>
      <c r="B5834" t="str">
        <f>VLOOKUP(A5834, id_sex_group!A:C, 2, FALSE)</f>
        <v>female</v>
      </c>
      <c r="C5834" t="str">
        <f>VLOOKUP(A5834, id_sex_group!A:C, 3, FALSE)</f>
        <v>normal</v>
      </c>
      <c r="D5834">
        <v>1</v>
      </c>
      <c r="E5834" t="s">
        <v>10</v>
      </c>
      <c r="F5834">
        <v>8</v>
      </c>
      <c r="G5834">
        <v>111</v>
      </c>
      <c r="H5834" t="s">
        <v>8320</v>
      </c>
      <c r="I5834" t="s">
        <v>8321</v>
      </c>
      <c r="J5834" t="s">
        <v>13</v>
      </c>
      <c r="K5834" t="s">
        <v>8227</v>
      </c>
    </row>
    <row r="5835" spans="1:11" x14ac:dyDescent="0.25">
      <c r="A5835" t="s">
        <v>8224</v>
      </c>
      <c r="B5835" t="str">
        <f>VLOOKUP(A5835, id_sex_group!A:C, 2, FALSE)</f>
        <v>female</v>
      </c>
      <c r="C5835" t="str">
        <f>VLOOKUP(A5835, id_sex_group!A:C, 3, FALSE)</f>
        <v>normal</v>
      </c>
      <c r="D5835">
        <v>1</v>
      </c>
      <c r="E5835" t="s">
        <v>10</v>
      </c>
      <c r="F5835">
        <v>8</v>
      </c>
      <c r="G5835">
        <v>111</v>
      </c>
      <c r="H5835" t="s">
        <v>167</v>
      </c>
      <c r="I5835" t="s">
        <v>8322</v>
      </c>
      <c r="J5835" t="s">
        <v>13</v>
      </c>
      <c r="K5835" t="s">
        <v>8227</v>
      </c>
    </row>
    <row r="5836" spans="1:11" x14ac:dyDescent="0.25">
      <c r="A5836" t="s">
        <v>8224</v>
      </c>
      <c r="B5836" t="str">
        <f>VLOOKUP(A5836, id_sex_group!A:C, 2, FALSE)</f>
        <v>female</v>
      </c>
      <c r="C5836" t="str">
        <f>VLOOKUP(A5836, id_sex_group!A:C, 3, FALSE)</f>
        <v>normal</v>
      </c>
      <c r="D5836">
        <v>1</v>
      </c>
      <c r="E5836" t="s">
        <v>10</v>
      </c>
      <c r="F5836">
        <v>8</v>
      </c>
      <c r="G5836">
        <v>111</v>
      </c>
      <c r="H5836" t="s">
        <v>8323</v>
      </c>
      <c r="I5836" t="s">
        <v>8324</v>
      </c>
      <c r="J5836" t="s">
        <v>13</v>
      </c>
      <c r="K5836" t="s">
        <v>8227</v>
      </c>
    </row>
    <row r="5837" spans="1:11" x14ac:dyDescent="0.25">
      <c r="A5837" t="s">
        <v>8224</v>
      </c>
      <c r="B5837" t="str">
        <f>VLOOKUP(A5837, id_sex_group!A:C, 2, FALSE)</f>
        <v>female</v>
      </c>
      <c r="C5837" t="str">
        <f>VLOOKUP(A5837, id_sex_group!A:C, 3, FALSE)</f>
        <v>normal</v>
      </c>
      <c r="D5837">
        <v>1</v>
      </c>
      <c r="E5837" t="s">
        <v>10</v>
      </c>
      <c r="F5837">
        <v>8</v>
      </c>
      <c r="G5837">
        <v>111</v>
      </c>
      <c r="H5837" t="s">
        <v>8323</v>
      </c>
      <c r="I5837" t="s">
        <v>8325</v>
      </c>
      <c r="J5837" t="s">
        <v>24</v>
      </c>
      <c r="K5837" t="s">
        <v>8227</v>
      </c>
    </row>
    <row r="5838" spans="1:11" x14ac:dyDescent="0.25">
      <c r="A5838" t="s">
        <v>8224</v>
      </c>
      <c r="B5838" t="str">
        <f>VLOOKUP(A5838, id_sex_group!A:C, 2, FALSE)</f>
        <v>female</v>
      </c>
      <c r="C5838" t="str">
        <f>VLOOKUP(A5838, id_sex_group!A:C, 3, FALSE)</f>
        <v>normal</v>
      </c>
      <c r="D5838">
        <v>1</v>
      </c>
      <c r="E5838" t="s">
        <v>10</v>
      </c>
      <c r="F5838">
        <v>8</v>
      </c>
      <c r="G5838">
        <v>111</v>
      </c>
      <c r="H5838" t="s">
        <v>8323</v>
      </c>
      <c r="I5838" t="s">
        <v>8326</v>
      </c>
      <c r="J5838" t="s">
        <v>24</v>
      </c>
      <c r="K5838" t="s">
        <v>8227</v>
      </c>
    </row>
    <row r="5839" spans="1:11" x14ac:dyDescent="0.25">
      <c r="A5839" t="s">
        <v>8224</v>
      </c>
      <c r="B5839" t="str">
        <f>VLOOKUP(A5839, id_sex_group!A:C, 2, FALSE)</f>
        <v>female</v>
      </c>
      <c r="C5839" t="str">
        <f>VLOOKUP(A5839, id_sex_group!A:C, 3, FALSE)</f>
        <v>normal</v>
      </c>
      <c r="D5839">
        <v>1</v>
      </c>
      <c r="E5839" t="s">
        <v>10</v>
      </c>
      <c r="F5839">
        <v>8</v>
      </c>
      <c r="G5839">
        <v>111</v>
      </c>
      <c r="H5839" t="s">
        <v>8323</v>
      </c>
      <c r="I5839" t="s">
        <v>8327</v>
      </c>
      <c r="J5839" t="s">
        <v>24</v>
      </c>
      <c r="K5839" t="s">
        <v>8227</v>
      </c>
    </row>
    <row r="5840" spans="1:11" x14ac:dyDescent="0.25">
      <c r="A5840" t="s">
        <v>8224</v>
      </c>
      <c r="B5840" t="str">
        <f>VLOOKUP(A5840, id_sex_group!A:C, 2, FALSE)</f>
        <v>female</v>
      </c>
      <c r="C5840" t="str">
        <f>VLOOKUP(A5840, id_sex_group!A:C, 3, FALSE)</f>
        <v>normal</v>
      </c>
      <c r="D5840">
        <v>1</v>
      </c>
      <c r="E5840" t="s">
        <v>10</v>
      </c>
      <c r="F5840">
        <v>8</v>
      </c>
      <c r="G5840">
        <v>111</v>
      </c>
      <c r="H5840" t="s">
        <v>8323</v>
      </c>
      <c r="I5840" t="s">
        <v>8328</v>
      </c>
      <c r="J5840" t="s">
        <v>24</v>
      </c>
      <c r="K5840" t="s">
        <v>8227</v>
      </c>
    </row>
    <row r="5841" spans="1:11" x14ac:dyDescent="0.25">
      <c r="A5841" t="s">
        <v>8224</v>
      </c>
      <c r="B5841" t="str">
        <f>VLOOKUP(A5841, id_sex_group!A:C, 2, FALSE)</f>
        <v>female</v>
      </c>
      <c r="C5841" t="str">
        <f>VLOOKUP(A5841, id_sex_group!A:C, 3, FALSE)</f>
        <v>normal</v>
      </c>
      <c r="D5841">
        <v>1</v>
      </c>
      <c r="E5841" t="s">
        <v>10</v>
      </c>
      <c r="F5841">
        <v>8</v>
      </c>
      <c r="G5841">
        <v>111</v>
      </c>
      <c r="H5841" t="s">
        <v>8323</v>
      </c>
      <c r="I5841" t="s">
        <v>8329</v>
      </c>
      <c r="J5841" t="s">
        <v>24</v>
      </c>
      <c r="K5841" t="s">
        <v>8227</v>
      </c>
    </row>
    <row r="5842" spans="1:11" x14ac:dyDescent="0.25">
      <c r="A5842" t="s">
        <v>8224</v>
      </c>
      <c r="B5842" t="str">
        <f>VLOOKUP(A5842, id_sex_group!A:C, 2, FALSE)</f>
        <v>female</v>
      </c>
      <c r="C5842" t="str">
        <f>VLOOKUP(A5842, id_sex_group!A:C, 3, FALSE)</f>
        <v>normal</v>
      </c>
      <c r="D5842">
        <v>1</v>
      </c>
      <c r="E5842" t="s">
        <v>10</v>
      </c>
      <c r="F5842">
        <v>9</v>
      </c>
      <c r="G5842">
        <v>39</v>
      </c>
      <c r="H5842" t="s">
        <v>1432</v>
      </c>
      <c r="I5842" t="s">
        <v>8330</v>
      </c>
      <c r="J5842" t="s">
        <v>13</v>
      </c>
      <c r="K5842" t="s">
        <v>8227</v>
      </c>
    </row>
    <row r="5843" spans="1:11" x14ac:dyDescent="0.25">
      <c r="A5843" t="s">
        <v>8224</v>
      </c>
      <c r="B5843" t="str">
        <f>VLOOKUP(A5843, id_sex_group!A:C, 2, FALSE)</f>
        <v>female</v>
      </c>
      <c r="C5843" t="str">
        <f>VLOOKUP(A5843, id_sex_group!A:C, 3, FALSE)</f>
        <v>normal</v>
      </c>
      <c r="D5843">
        <v>1</v>
      </c>
      <c r="E5843" t="s">
        <v>10</v>
      </c>
      <c r="F5843">
        <v>9</v>
      </c>
      <c r="G5843">
        <v>39</v>
      </c>
      <c r="H5843" t="s">
        <v>8331</v>
      </c>
      <c r="I5843" t="s">
        <v>8332</v>
      </c>
      <c r="J5843" t="s">
        <v>13</v>
      </c>
      <c r="K5843" t="s">
        <v>8227</v>
      </c>
    </row>
    <row r="5844" spans="1:11" x14ac:dyDescent="0.25">
      <c r="A5844" t="s">
        <v>8224</v>
      </c>
      <c r="B5844" t="str">
        <f>VLOOKUP(A5844, id_sex_group!A:C, 2, FALSE)</f>
        <v>female</v>
      </c>
      <c r="C5844" t="str">
        <f>VLOOKUP(A5844, id_sex_group!A:C, 3, FALSE)</f>
        <v>normal</v>
      </c>
      <c r="D5844">
        <v>1</v>
      </c>
      <c r="E5844" t="s">
        <v>10</v>
      </c>
      <c r="F5844">
        <v>9</v>
      </c>
      <c r="G5844">
        <v>39</v>
      </c>
      <c r="H5844" t="s">
        <v>8333</v>
      </c>
      <c r="I5844" t="s">
        <v>8334</v>
      </c>
      <c r="J5844" t="s">
        <v>13</v>
      </c>
      <c r="K5844" t="s">
        <v>8227</v>
      </c>
    </row>
    <row r="5845" spans="1:11" x14ac:dyDescent="0.25">
      <c r="A5845" t="s">
        <v>8224</v>
      </c>
      <c r="B5845" t="str">
        <f>VLOOKUP(A5845, id_sex_group!A:C, 2, FALSE)</f>
        <v>female</v>
      </c>
      <c r="C5845" t="str">
        <f>VLOOKUP(A5845, id_sex_group!A:C, 3, FALSE)</f>
        <v>normal</v>
      </c>
      <c r="D5845">
        <v>1</v>
      </c>
      <c r="E5845" t="s">
        <v>10</v>
      </c>
      <c r="F5845">
        <v>9</v>
      </c>
      <c r="G5845">
        <v>39</v>
      </c>
      <c r="H5845" t="s">
        <v>1503</v>
      </c>
      <c r="I5845" t="s">
        <v>8335</v>
      </c>
      <c r="J5845" t="s">
        <v>13</v>
      </c>
      <c r="K5845" t="s">
        <v>8227</v>
      </c>
    </row>
    <row r="5846" spans="1:11" x14ac:dyDescent="0.25">
      <c r="A5846" t="s">
        <v>8224</v>
      </c>
      <c r="B5846" t="str">
        <f>VLOOKUP(A5846, id_sex_group!A:C, 2, FALSE)</f>
        <v>female</v>
      </c>
      <c r="C5846" t="str">
        <f>VLOOKUP(A5846, id_sex_group!A:C, 3, FALSE)</f>
        <v>normal</v>
      </c>
      <c r="D5846">
        <v>1</v>
      </c>
      <c r="E5846" t="s">
        <v>10</v>
      </c>
      <c r="F5846">
        <v>9</v>
      </c>
      <c r="G5846">
        <v>39</v>
      </c>
      <c r="H5846" t="s">
        <v>8336</v>
      </c>
      <c r="I5846" t="s">
        <v>8337</v>
      </c>
      <c r="J5846" t="s">
        <v>13</v>
      </c>
      <c r="K5846" t="s">
        <v>8227</v>
      </c>
    </row>
    <row r="5847" spans="1:11" x14ac:dyDescent="0.25">
      <c r="A5847" t="s">
        <v>8224</v>
      </c>
      <c r="B5847" t="str">
        <f>VLOOKUP(A5847, id_sex_group!A:C, 2, FALSE)</f>
        <v>female</v>
      </c>
      <c r="C5847" t="str">
        <f>VLOOKUP(A5847, id_sex_group!A:C, 3, FALSE)</f>
        <v>normal</v>
      </c>
      <c r="D5847">
        <v>1</v>
      </c>
      <c r="E5847" t="s">
        <v>10</v>
      </c>
      <c r="F5847">
        <v>9</v>
      </c>
      <c r="G5847">
        <v>39</v>
      </c>
      <c r="H5847" t="s">
        <v>8336</v>
      </c>
      <c r="I5847" t="s">
        <v>8338</v>
      </c>
      <c r="J5847" t="s">
        <v>24</v>
      </c>
      <c r="K5847" t="s">
        <v>8227</v>
      </c>
    </row>
    <row r="5848" spans="1:11" x14ac:dyDescent="0.25">
      <c r="A5848" t="s">
        <v>8224</v>
      </c>
      <c r="B5848" t="str">
        <f>VLOOKUP(A5848, id_sex_group!A:C, 2, FALSE)</f>
        <v>female</v>
      </c>
      <c r="C5848" t="str">
        <f>VLOOKUP(A5848, id_sex_group!A:C, 3, FALSE)</f>
        <v>normal</v>
      </c>
      <c r="D5848">
        <v>1</v>
      </c>
      <c r="E5848" t="s">
        <v>10</v>
      </c>
      <c r="F5848">
        <v>9</v>
      </c>
      <c r="G5848">
        <v>39</v>
      </c>
      <c r="H5848" t="s">
        <v>8336</v>
      </c>
      <c r="I5848" t="s">
        <v>8339</v>
      </c>
      <c r="J5848" t="s">
        <v>24</v>
      </c>
      <c r="K5848" t="s">
        <v>8227</v>
      </c>
    </row>
    <row r="5849" spans="1:11" x14ac:dyDescent="0.25">
      <c r="A5849" t="s">
        <v>8224</v>
      </c>
      <c r="B5849" t="str">
        <f>VLOOKUP(A5849, id_sex_group!A:C, 2, FALSE)</f>
        <v>female</v>
      </c>
      <c r="C5849" t="str">
        <f>VLOOKUP(A5849, id_sex_group!A:C, 3, FALSE)</f>
        <v>normal</v>
      </c>
      <c r="D5849">
        <v>1</v>
      </c>
      <c r="E5849" t="s">
        <v>10</v>
      </c>
      <c r="F5849">
        <v>9</v>
      </c>
      <c r="G5849">
        <v>39</v>
      </c>
      <c r="H5849" t="s">
        <v>8336</v>
      </c>
      <c r="I5849" t="s">
        <v>8340</v>
      </c>
      <c r="J5849" t="s">
        <v>24</v>
      </c>
      <c r="K5849" t="s">
        <v>8227</v>
      </c>
    </row>
    <row r="5850" spans="1:11" x14ac:dyDescent="0.25">
      <c r="A5850" t="s">
        <v>8224</v>
      </c>
      <c r="B5850" t="str">
        <f>VLOOKUP(A5850, id_sex_group!A:C, 2, FALSE)</f>
        <v>female</v>
      </c>
      <c r="C5850" t="str">
        <f>VLOOKUP(A5850, id_sex_group!A:C, 3, FALSE)</f>
        <v>normal</v>
      </c>
      <c r="D5850">
        <v>1</v>
      </c>
      <c r="E5850" t="s">
        <v>10</v>
      </c>
      <c r="F5850">
        <v>9</v>
      </c>
      <c r="G5850">
        <v>39</v>
      </c>
      <c r="H5850" t="s">
        <v>8336</v>
      </c>
      <c r="I5850" t="s">
        <v>8341</v>
      </c>
      <c r="J5850" t="s">
        <v>24</v>
      </c>
      <c r="K5850" t="s">
        <v>8227</v>
      </c>
    </row>
    <row r="5851" spans="1:11" x14ac:dyDescent="0.25">
      <c r="A5851" t="s">
        <v>8224</v>
      </c>
      <c r="B5851" t="str">
        <f>VLOOKUP(A5851, id_sex_group!A:C, 2, FALSE)</f>
        <v>female</v>
      </c>
      <c r="C5851" t="str">
        <f>VLOOKUP(A5851, id_sex_group!A:C, 3, FALSE)</f>
        <v>normal</v>
      </c>
      <c r="D5851">
        <v>1</v>
      </c>
      <c r="E5851" t="s">
        <v>10</v>
      </c>
      <c r="F5851">
        <v>9</v>
      </c>
      <c r="G5851">
        <v>39</v>
      </c>
      <c r="H5851" t="s">
        <v>8336</v>
      </c>
      <c r="I5851" t="s">
        <v>8342</v>
      </c>
      <c r="J5851" t="s">
        <v>24</v>
      </c>
      <c r="K5851" t="s">
        <v>8227</v>
      </c>
    </row>
    <row r="5852" spans="1:11" x14ac:dyDescent="0.25">
      <c r="A5852" t="s">
        <v>8224</v>
      </c>
      <c r="B5852" t="str">
        <f>VLOOKUP(A5852, id_sex_group!A:C, 2, FALSE)</f>
        <v>female</v>
      </c>
      <c r="C5852" t="str">
        <f>VLOOKUP(A5852, id_sex_group!A:C, 3, FALSE)</f>
        <v>normal</v>
      </c>
      <c r="D5852">
        <v>1</v>
      </c>
      <c r="E5852" t="s">
        <v>10</v>
      </c>
      <c r="F5852">
        <v>10</v>
      </c>
      <c r="G5852">
        <v>111</v>
      </c>
      <c r="H5852" t="s">
        <v>8343</v>
      </c>
      <c r="I5852" t="s">
        <v>8344</v>
      </c>
      <c r="J5852" t="s">
        <v>13</v>
      </c>
      <c r="K5852" t="s">
        <v>8227</v>
      </c>
    </row>
    <row r="5853" spans="1:11" x14ac:dyDescent="0.25">
      <c r="A5853" t="s">
        <v>8224</v>
      </c>
      <c r="B5853" t="str">
        <f>VLOOKUP(A5853, id_sex_group!A:C, 2, FALSE)</f>
        <v>female</v>
      </c>
      <c r="C5853" t="str">
        <f>VLOOKUP(A5853, id_sex_group!A:C, 3, FALSE)</f>
        <v>normal</v>
      </c>
      <c r="D5853">
        <v>1</v>
      </c>
      <c r="E5853" t="s">
        <v>10</v>
      </c>
      <c r="F5853">
        <v>10</v>
      </c>
      <c r="G5853">
        <v>111</v>
      </c>
      <c r="H5853" t="s">
        <v>8345</v>
      </c>
      <c r="I5853" t="s">
        <v>8346</v>
      </c>
      <c r="J5853" t="s">
        <v>13</v>
      </c>
      <c r="K5853" t="s">
        <v>8227</v>
      </c>
    </row>
    <row r="5854" spans="1:11" x14ac:dyDescent="0.25">
      <c r="A5854" t="s">
        <v>8224</v>
      </c>
      <c r="B5854" t="str">
        <f>VLOOKUP(A5854, id_sex_group!A:C, 2, FALSE)</f>
        <v>female</v>
      </c>
      <c r="C5854" t="str">
        <f>VLOOKUP(A5854, id_sex_group!A:C, 3, FALSE)</f>
        <v>normal</v>
      </c>
      <c r="D5854">
        <v>1</v>
      </c>
      <c r="E5854" t="s">
        <v>10</v>
      </c>
      <c r="F5854">
        <v>10</v>
      </c>
      <c r="G5854">
        <v>111</v>
      </c>
      <c r="H5854" t="s">
        <v>8347</v>
      </c>
      <c r="I5854" t="s">
        <v>8348</v>
      </c>
      <c r="J5854" t="s">
        <v>13</v>
      </c>
      <c r="K5854" t="s">
        <v>8227</v>
      </c>
    </row>
    <row r="5855" spans="1:11" x14ac:dyDescent="0.25">
      <c r="A5855" t="s">
        <v>8224</v>
      </c>
      <c r="B5855" t="str">
        <f>VLOOKUP(A5855, id_sex_group!A:C, 2, FALSE)</f>
        <v>female</v>
      </c>
      <c r="C5855" t="str">
        <f>VLOOKUP(A5855, id_sex_group!A:C, 3, FALSE)</f>
        <v>normal</v>
      </c>
      <c r="D5855">
        <v>1</v>
      </c>
      <c r="E5855" t="s">
        <v>10</v>
      </c>
      <c r="F5855">
        <v>10</v>
      </c>
      <c r="G5855">
        <v>111</v>
      </c>
      <c r="H5855" t="s">
        <v>4493</v>
      </c>
      <c r="I5855" t="s">
        <v>8349</v>
      </c>
      <c r="J5855" t="s">
        <v>13</v>
      </c>
      <c r="K5855" t="s">
        <v>8227</v>
      </c>
    </row>
    <row r="5856" spans="1:11" x14ac:dyDescent="0.25">
      <c r="A5856" t="s">
        <v>8224</v>
      </c>
      <c r="B5856" t="str">
        <f>VLOOKUP(A5856, id_sex_group!A:C, 2, FALSE)</f>
        <v>female</v>
      </c>
      <c r="C5856" t="str">
        <f>VLOOKUP(A5856, id_sex_group!A:C, 3, FALSE)</f>
        <v>normal</v>
      </c>
      <c r="D5856">
        <v>1</v>
      </c>
      <c r="E5856" t="s">
        <v>10</v>
      </c>
      <c r="F5856">
        <v>10</v>
      </c>
      <c r="G5856">
        <v>111</v>
      </c>
      <c r="H5856" t="s">
        <v>3558</v>
      </c>
      <c r="I5856" t="s">
        <v>8350</v>
      </c>
      <c r="J5856" t="s">
        <v>13</v>
      </c>
      <c r="K5856" t="s">
        <v>8227</v>
      </c>
    </row>
    <row r="5857" spans="1:11" x14ac:dyDescent="0.25">
      <c r="A5857" t="s">
        <v>8224</v>
      </c>
      <c r="B5857" t="str">
        <f>VLOOKUP(A5857, id_sex_group!A:C, 2, FALSE)</f>
        <v>female</v>
      </c>
      <c r="C5857" t="str">
        <f>VLOOKUP(A5857, id_sex_group!A:C, 3, FALSE)</f>
        <v>normal</v>
      </c>
      <c r="D5857">
        <v>1</v>
      </c>
      <c r="E5857" t="s">
        <v>10</v>
      </c>
      <c r="F5857">
        <v>10</v>
      </c>
      <c r="G5857">
        <v>111</v>
      </c>
      <c r="H5857" t="s">
        <v>3558</v>
      </c>
      <c r="I5857" t="s">
        <v>8351</v>
      </c>
      <c r="J5857" t="s">
        <v>24</v>
      </c>
      <c r="K5857" t="s">
        <v>8227</v>
      </c>
    </row>
    <row r="5858" spans="1:11" x14ac:dyDescent="0.25">
      <c r="A5858" t="s">
        <v>8224</v>
      </c>
      <c r="B5858" t="str">
        <f>VLOOKUP(A5858, id_sex_group!A:C, 2, FALSE)</f>
        <v>female</v>
      </c>
      <c r="C5858" t="str">
        <f>VLOOKUP(A5858, id_sex_group!A:C, 3, FALSE)</f>
        <v>normal</v>
      </c>
      <c r="D5858">
        <v>1</v>
      </c>
      <c r="E5858" t="s">
        <v>10</v>
      </c>
      <c r="F5858">
        <v>10</v>
      </c>
      <c r="G5858">
        <v>111</v>
      </c>
      <c r="H5858" t="s">
        <v>3558</v>
      </c>
      <c r="I5858" t="s">
        <v>8352</v>
      </c>
      <c r="J5858" t="s">
        <v>24</v>
      </c>
      <c r="K5858" t="s">
        <v>8227</v>
      </c>
    </row>
    <row r="5859" spans="1:11" x14ac:dyDescent="0.25">
      <c r="A5859" t="s">
        <v>8224</v>
      </c>
      <c r="B5859" t="str">
        <f>VLOOKUP(A5859, id_sex_group!A:C, 2, FALSE)</f>
        <v>female</v>
      </c>
      <c r="C5859" t="str">
        <f>VLOOKUP(A5859, id_sex_group!A:C, 3, FALSE)</f>
        <v>normal</v>
      </c>
      <c r="D5859">
        <v>1</v>
      </c>
      <c r="E5859" t="s">
        <v>10</v>
      </c>
      <c r="F5859">
        <v>10</v>
      </c>
      <c r="G5859">
        <v>111</v>
      </c>
      <c r="H5859" t="s">
        <v>3558</v>
      </c>
      <c r="I5859" t="s">
        <v>8353</v>
      </c>
      <c r="J5859" t="s">
        <v>24</v>
      </c>
      <c r="K5859" t="s">
        <v>8227</v>
      </c>
    </row>
    <row r="5860" spans="1:11" x14ac:dyDescent="0.25">
      <c r="A5860" t="s">
        <v>8224</v>
      </c>
      <c r="B5860" t="str">
        <f>VLOOKUP(A5860, id_sex_group!A:C, 2, FALSE)</f>
        <v>female</v>
      </c>
      <c r="C5860" t="str">
        <f>VLOOKUP(A5860, id_sex_group!A:C, 3, FALSE)</f>
        <v>normal</v>
      </c>
      <c r="D5860">
        <v>1</v>
      </c>
      <c r="E5860" t="s">
        <v>10</v>
      </c>
      <c r="F5860">
        <v>10</v>
      </c>
      <c r="G5860">
        <v>111</v>
      </c>
      <c r="H5860" t="s">
        <v>3558</v>
      </c>
      <c r="I5860" t="s">
        <v>8354</v>
      </c>
      <c r="J5860" t="s">
        <v>24</v>
      </c>
      <c r="K5860" t="s">
        <v>8227</v>
      </c>
    </row>
    <row r="5861" spans="1:11" x14ac:dyDescent="0.25">
      <c r="A5861" t="s">
        <v>8224</v>
      </c>
      <c r="B5861" t="str">
        <f>VLOOKUP(A5861, id_sex_group!A:C, 2, FALSE)</f>
        <v>female</v>
      </c>
      <c r="C5861" t="str">
        <f>VLOOKUP(A5861, id_sex_group!A:C, 3, FALSE)</f>
        <v>normal</v>
      </c>
      <c r="D5861">
        <v>1</v>
      </c>
      <c r="E5861" t="s">
        <v>10</v>
      </c>
      <c r="F5861">
        <v>10</v>
      </c>
      <c r="G5861">
        <v>111</v>
      </c>
      <c r="H5861" t="s">
        <v>3558</v>
      </c>
      <c r="I5861" t="s">
        <v>8355</v>
      </c>
      <c r="J5861" t="s">
        <v>24</v>
      </c>
      <c r="K5861" t="s">
        <v>8227</v>
      </c>
    </row>
    <row r="5862" spans="1:11" x14ac:dyDescent="0.25">
      <c r="A5862" t="s">
        <v>8224</v>
      </c>
      <c r="B5862" t="str">
        <f>VLOOKUP(A5862, id_sex_group!A:C, 2, FALSE)</f>
        <v>female</v>
      </c>
      <c r="C5862" t="str">
        <f>VLOOKUP(A5862, id_sex_group!A:C, 3, FALSE)</f>
        <v>normal</v>
      </c>
      <c r="D5862">
        <v>1</v>
      </c>
      <c r="E5862" t="s">
        <v>10</v>
      </c>
      <c r="F5862">
        <v>11</v>
      </c>
      <c r="G5862">
        <v>39</v>
      </c>
      <c r="H5862" t="s">
        <v>6612</v>
      </c>
      <c r="I5862" t="s">
        <v>8356</v>
      </c>
      <c r="J5862" t="s">
        <v>13</v>
      </c>
      <c r="K5862" t="s">
        <v>8227</v>
      </c>
    </row>
    <row r="5863" spans="1:11" x14ac:dyDescent="0.25">
      <c r="A5863" t="s">
        <v>8224</v>
      </c>
      <c r="B5863" t="str">
        <f>VLOOKUP(A5863, id_sex_group!A:C, 2, FALSE)</f>
        <v>female</v>
      </c>
      <c r="C5863" t="str">
        <f>VLOOKUP(A5863, id_sex_group!A:C, 3, FALSE)</f>
        <v>normal</v>
      </c>
      <c r="D5863">
        <v>1</v>
      </c>
      <c r="E5863" t="s">
        <v>10</v>
      </c>
      <c r="F5863">
        <v>11</v>
      </c>
      <c r="G5863">
        <v>39</v>
      </c>
      <c r="H5863" t="s">
        <v>8357</v>
      </c>
      <c r="I5863" t="s">
        <v>8358</v>
      </c>
      <c r="J5863" t="s">
        <v>13</v>
      </c>
      <c r="K5863" t="s">
        <v>8227</v>
      </c>
    </row>
    <row r="5864" spans="1:11" x14ac:dyDescent="0.25">
      <c r="A5864" t="s">
        <v>8224</v>
      </c>
      <c r="B5864" t="str">
        <f>VLOOKUP(A5864, id_sex_group!A:C, 2, FALSE)</f>
        <v>female</v>
      </c>
      <c r="C5864" t="str">
        <f>VLOOKUP(A5864, id_sex_group!A:C, 3, FALSE)</f>
        <v>normal</v>
      </c>
      <c r="D5864">
        <v>1</v>
      </c>
      <c r="E5864" t="s">
        <v>10</v>
      </c>
      <c r="F5864">
        <v>11</v>
      </c>
      <c r="G5864">
        <v>39</v>
      </c>
      <c r="H5864" t="s">
        <v>8359</v>
      </c>
      <c r="I5864" t="s">
        <v>8360</v>
      </c>
      <c r="J5864" t="s">
        <v>13</v>
      </c>
      <c r="K5864" t="s">
        <v>8227</v>
      </c>
    </row>
    <row r="5865" spans="1:11" x14ac:dyDescent="0.25">
      <c r="A5865" t="s">
        <v>8224</v>
      </c>
      <c r="B5865" t="str">
        <f>VLOOKUP(A5865, id_sex_group!A:C, 2, FALSE)</f>
        <v>female</v>
      </c>
      <c r="C5865" t="str">
        <f>VLOOKUP(A5865, id_sex_group!A:C, 3, FALSE)</f>
        <v>normal</v>
      </c>
      <c r="D5865">
        <v>1</v>
      </c>
      <c r="E5865" t="s">
        <v>10</v>
      </c>
      <c r="F5865">
        <v>11</v>
      </c>
      <c r="G5865">
        <v>39</v>
      </c>
      <c r="H5865" t="s">
        <v>4651</v>
      </c>
      <c r="I5865" t="s">
        <v>8361</v>
      </c>
      <c r="J5865" t="s">
        <v>13</v>
      </c>
      <c r="K5865" t="s">
        <v>8227</v>
      </c>
    </row>
    <row r="5866" spans="1:11" x14ac:dyDescent="0.25">
      <c r="A5866" t="s">
        <v>8224</v>
      </c>
      <c r="B5866" t="str">
        <f>VLOOKUP(A5866, id_sex_group!A:C, 2, FALSE)</f>
        <v>female</v>
      </c>
      <c r="C5866" t="str">
        <f>VLOOKUP(A5866, id_sex_group!A:C, 3, FALSE)</f>
        <v>normal</v>
      </c>
      <c r="D5866">
        <v>1</v>
      </c>
      <c r="E5866" t="s">
        <v>10</v>
      </c>
      <c r="F5866">
        <v>11</v>
      </c>
      <c r="G5866">
        <v>39</v>
      </c>
      <c r="H5866" t="s">
        <v>8362</v>
      </c>
      <c r="I5866" t="s">
        <v>8363</v>
      </c>
      <c r="J5866" t="s">
        <v>13</v>
      </c>
      <c r="K5866" t="s">
        <v>8227</v>
      </c>
    </row>
    <row r="5867" spans="1:11" x14ac:dyDescent="0.25">
      <c r="A5867" t="s">
        <v>8224</v>
      </c>
      <c r="B5867" t="str">
        <f>VLOOKUP(A5867, id_sex_group!A:C, 2, FALSE)</f>
        <v>female</v>
      </c>
      <c r="C5867" t="str">
        <f>VLOOKUP(A5867, id_sex_group!A:C, 3, FALSE)</f>
        <v>normal</v>
      </c>
      <c r="D5867">
        <v>1</v>
      </c>
      <c r="E5867" t="s">
        <v>10</v>
      </c>
      <c r="F5867">
        <v>11</v>
      </c>
      <c r="G5867">
        <v>39</v>
      </c>
      <c r="H5867" t="s">
        <v>8362</v>
      </c>
      <c r="I5867" t="s">
        <v>8364</v>
      </c>
      <c r="J5867" t="s">
        <v>24</v>
      </c>
      <c r="K5867" t="s">
        <v>8227</v>
      </c>
    </row>
    <row r="5868" spans="1:11" x14ac:dyDescent="0.25">
      <c r="A5868" t="s">
        <v>8224</v>
      </c>
      <c r="B5868" t="str">
        <f>VLOOKUP(A5868, id_sex_group!A:C, 2, FALSE)</f>
        <v>female</v>
      </c>
      <c r="C5868" t="str">
        <f>VLOOKUP(A5868, id_sex_group!A:C, 3, FALSE)</f>
        <v>normal</v>
      </c>
      <c r="D5868">
        <v>1</v>
      </c>
      <c r="E5868" t="s">
        <v>10</v>
      </c>
      <c r="F5868">
        <v>11</v>
      </c>
      <c r="G5868">
        <v>39</v>
      </c>
      <c r="H5868" t="s">
        <v>8362</v>
      </c>
      <c r="I5868" t="s">
        <v>8365</v>
      </c>
      <c r="J5868" t="s">
        <v>24</v>
      </c>
      <c r="K5868" t="s">
        <v>8227</v>
      </c>
    </row>
    <row r="5869" spans="1:11" x14ac:dyDescent="0.25">
      <c r="A5869" t="s">
        <v>8224</v>
      </c>
      <c r="B5869" t="str">
        <f>VLOOKUP(A5869, id_sex_group!A:C, 2, FALSE)</f>
        <v>female</v>
      </c>
      <c r="C5869" t="str">
        <f>VLOOKUP(A5869, id_sex_group!A:C, 3, FALSE)</f>
        <v>normal</v>
      </c>
      <c r="D5869">
        <v>1</v>
      </c>
      <c r="E5869" t="s">
        <v>10</v>
      </c>
      <c r="F5869">
        <v>11</v>
      </c>
      <c r="G5869">
        <v>39</v>
      </c>
      <c r="H5869" t="s">
        <v>8362</v>
      </c>
      <c r="I5869" t="s">
        <v>8366</v>
      </c>
      <c r="J5869" t="s">
        <v>24</v>
      </c>
      <c r="K5869" t="s">
        <v>8227</v>
      </c>
    </row>
    <row r="5870" spans="1:11" x14ac:dyDescent="0.25">
      <c r="A5870" t="s">
        <v>8224</v>
      </c>
      <c r="B5870" t="str">
        <f>VLOOKUP(A5870, id_sex_group!A:C, 2, FALSE)</f>
        <v>female</v>
      </c>
      <c r="C5870" t="str">
        <f>VLOOKUP(A5870, id_sex_group!A:C, 3, FALSE)</f>
        <v>normal</v>
      </c>
      <c r="D5870">
        <v>1</v>
      </c>
      <c r="E5870" t="s">
        <v>10</v>
      </c>
      <c r="F5870">
        <v>11</v>
      </c>
      <c r="G5870">
        <v>39</v>
      </c>
      <c r="H5870" t="s">
        <v>8362</v>
      </c>
      <c r="I5870" t="s">
        <v>8367</v>
      </c>
      <c r="J5870" t="s">
        <v>24</v>
      </c>
      <c r="K5870" t="s">
        <v>8227</v>
      </c>
    </row>
    <row r="5871" spans="1:11" x14ac:dyDescent="0.25">
      <c r="A5871" t="s">
        <v>8224</v>
      </c>
      <c r="B5871" t="str">
        <f>VLOOKUP(A5871, id_sex_group!A:C, 2, FALSE)</f>
        <v>female</v>
      </c>
      <c r="C5871" t="str">
        <f>VLOOKUP(A5871, id_sex_group!A:C, 3, FALSE)</f>
        <v>normal</v>
      </c>
      <c r="D5871">
        <v>1</v>
      </c>
      <c r="E5871" t="s">
        <v>10</v>
      </c>
      <c r="F5871">
        <v>11</v>
      </c>
      <c r="G5871">
        <v>39</v>
      </c>
      <c r="H5871" t="s">
        <v>8362</v>
      </c>
      <c r="I5871" t="s">
        <v>8368</v>
      </c>
      <c r="J5871" t="s">
        <v>24</v>
      </c>
      <c r="K5871" t="s">
        <v>8227</v>
      </c>
    </row>
    <row r="5872" spans="1:11" x14ac:dyDescent="0.25">
      <c r="A5872" t="s">
        <v>8224</v>
      </c>
      <c r="B5872" t="str">
        <f>VLOOKUP(A5872, id_sex_group!A:C, 2, FALSE)</f>
        <v>female</v>
      </c>
      <c r="C5872" t="str">
        <f>VLOOKUP(A5872, id_sex_group!A:C, 3, FALSE)</f>
        <v>normal</v>
      </c>
      <c r="D5872">
        <v>1</v>
      </c>
      <c r="E5872" t="s">
        <v>10</v>
      </c>
      <c r="F5872">
        <v>12</v>
      </c>
      <c r="G5872">
        <v>81</v>
      </c>
      <c r="H5872" t="s">
        <v>316</v>
      </c>
      <c r="I5872" t="s">
        <v>8369</v>
      </c>
      <c r="J5872" t="s">
        <v>13</v>
      </c>
      <c r="K5872" t="s">
        <v>8227</v>
      </c>
    </row>
    <row r="5873" spans="1:11" x14ac:dyDescent="0.25">
      <c r="A5873" t="s">
        <v>8224</v>
      </c>
      <c r="B5873" t="str">
        <f>VLOOKUP(A5873, id_sex_group!A:C, 2, FALSE)</f>
        <v>female</v>
      </c>
      <c r="C5873" t="str">
        <f>VLOOKUP(A5873, id_sex_group!A:C, 3, FALSE)</f>
        <v>normal</v>
      </c>
      <c r="D5873">
        <v>1</v>
      </c>
      <c r="E5873" t="s">
        <v>10</v>
      </c>
      <c r="F5873">
        <v>12</v>
      </c>
      <c r="G5873">
        <v>81</v>
      </c>
      <c r="H5873" t="s">
        <v>3761</v>
      </c>
      <c r="I5873" t="s">
        <v>8370</v>
      </c>
      <c r="J5873" t="s">
        <v>13</v>
      </c>
      <c r="K5873" t="s">
        <v>8227</v>
      </c>
    </row>
    <row r="5874" spans="1:11" x14ac:dyDescent="0.25">
      <c r="A5874" t="s">
        <v>8224</v>
      </c>
      <c r="B5874" t="str">
        <f>VLOOKUP(A5874, id_sex_group!A:C, 2, FALSE)</f>
        <v>female</v>
      </c>
      <c r="C5874" t="str">
        <f>VLOOKUP(A5874, id_sex_group!A:C, 3, FALSE)</f>
        <v>normal</v>
      </c>
      <c r="D5874">
        <v>1</v>
      </c>
      <c r="E5874" t="s">
        <v>10</v>
      </c>
      <c r="F5874">
        <v>12</v>
      </c>
      <c r="G5874">
        <v>81</v>
      </c>
      <c r="H5874" t="s">
        <v>2728</v>
      </c>
      <c r="I5874" t="s">
        <v>8371</v>
      </c>
      <c r="J5874" t="s">
        <v>13</v>
      </c>
      <c r="K5874" t="s">
        <v>8227</v>
      </c>
    </row>
    <row r="5875" spans="1:11" x14ac:dyDescent="0.25">
      <c r="A5875" t="s">
        <v>8224</v>
      </c>
      <c r="B5875" t="str">
        <f>VLOOKUP(A5875, id_sex_group!A:C, 2, FALSE)</f>
        <v>female</v>
      </c>
      <c r="C5875" t="str">
        <f>VLOOKUP(A5875, id_sex_group!A:C, 3, FALSE)</f>
        <v>normal</v>
      </c>
      <c r="D5875">
        <v>1</v>
      </c>
      <c r="E5875" t="s">
        <v>10</v>
      </c>
      <c r="F5875">
        <v>12</v>
      </c>
      <c r="G5875">
        <v>81</v>
      </c>
      <c r="H5875" t="s">
        <v>8372</v>
      </c>
      <c r="I5875" t="s">
        <v>8373</v>
      </c>
      <c r="J5875" t="s">
        <v>13</v>
      </c>
      <c r="K5875" t="s">
        <v>8227</v>
      </c>
    </row>
    <row r="5876" spans="1:11" x14ac:dyDescent="0.25">
      <c r="A5876" t="s">
        <v>8224</v>
      </c>
      <c r="B5876" t="str">
        <f>VLOOKUP(A5876, id_sex_group!A:C, 2, FALSE)</f>
        <v>female</v>
      </c>
      <c r="C5876" t="str">
        <f>VLOOKUP(A5876, id_sex_group!A:C, 3, FALSE)</f>
        <v>normal</v>
      </c>
      <c r="D5876">
        <v>1</v>
      </c>
      <c r="E5876" t="s">
        <v>10</v>
      </c>
      <c r="F5876">
        <v>12</v>
      </c>
      <c r="G5876">
        <v>81</v>
      </c>
      <c r="H5876" t="s">
        <v>8374</v>
      </c>
      <c r="I5876" t="s">
        <v>8375</v>
      </c>
      <c r="J5876" t="s">
        <v>13</v>
      </c>
      <c r="K5876" t="s">
        <v>8227</v>
      </c>
    </row>
    <row r="5877" spans="1:11" x14ac:dyDescent="0.25">
      <c r="A5877" t="s">
        <v>8224</v>
      </c>
      <c r="B5877" t="str">
        <f>VLOOKUP(A5877, id_sex_group!A:C, 2, FALSE)</f>
        <v>female</v>
      </c>
      <c r="C5877" t="str">
        <f>VLOOKUP(A5877, id_sex_group!A:C, 3, FALSE)</f>
        <v>normal</v>
      </c>
      <c r="D5877">
        <v>1</v>
      </c>
      <c r="E5877" t="s">
        <v>10</v>
      </c>
      <c r="F5877">
        <v>12</v>
      </c>
      <c r="G5877">
        <v>81</v>
      </c>
      <c r="H5877" t="s">
        <v>8374</v>
      </c>
      <c r="I5877" t="s">
        <v>8376</v>
      </c>
      <c r="J5877" t="s">
        <v>24</v>
      </c>
      <c r="K5877" t="s">
        <v>8227</v>
      </c>
    </row>
    <row r="5878" spans="1:11" x14ac:dyDescent="0.25">
      <c r="A5878" t="s">
        <v>8224</v>
      </c>
      <c r="B5878" t="str">
        <f>VLOOKUP(A5878, id_sex_group!A:C, 2, FALSE)</f>
        <v>female</v>
      </c>
      <c r="C5878" t="str">
        <f>VLOOKUP(A5878, id_sex_group!A:C, 3, FALSE)</f>
        <v>normal</v>
      </c>
      <c r="D5878">
        <v>1</v>
      </c>
      <c r="E5878" t="s">
        <v>10</v>
      </c>
      <c r="F5878">
        <v>12</v>
      </c>
      <c r="G5878">
        <v>81</v>
      </c>
      <c r="H5878" t="s">
        <v>8374</v>
      </c>
      <c r="I5878" t="s">
        <v>8377</v>
      </c>
      <c r="J5878" t="s">
        <v>24</v>
      </c>
      <c r="K5878" t="s">
        <v>8227</v>
      </c>
    </row>
    <row r="5879" spans="1:11" x14ac:dyDescent="0.25">
      <c r="A5879" t="s">
        <v>8224</v>
      </c>
      <c r="B5879" t="str">
        <f>VLOOKUP(A5879, id_sex_group!A:C, 2, FALSE)</f>
        <v>female</v>
      </c>
      <c r="C5879" t="str">
        <f>VLOOKUP(A5879, id_sex_group!A:C, 3, FALSE)</f>
        <v>normal</v>
      </c>
      <c r="D5879">
        <v>1</v>
      </c>
      <c r="E5879" t="s">
        <v>10</v>
      </c>
      <c r="F5879">
        <v>12</v>
      </c>
      <c r="G5879">
        <v>81</v>
      </c>
      <c r="H5879" t="s">
        <v>8374</v>
      </c>
      <c r="I5879" t="s">
        <v>8378</v>
      </c>
      <c r="J5879" t="s">
        <v>24</v>
      </c>
      <c r="K5879" t="s">
        <v>8227</v>
      </c>
    </row>
    <row r="5880" spans="1:11" x14ac:dyDescent="0.25">
      <c r="A5880" t="s">
        <v>8224</v>
      </c>
      <c r="B5880" t="str">
        <f>VLOOKUP(A5880, id_sex_group!A:C, 2, FALSE)</f>
        <v>female</v>
      </c>
      <c r="C5880" t="str">
        <f>VLOOKUP(A5880, id_sex_group!A:C, 3, FALSE)</f>
        <v>normal</v>
      </c>
      <c r="D5880">
        <v>1</v>
      </c>
      <c r="E5880" t="s">
        <v>10</v>
      </c>
      <c r="F5880">
        <v>12</v>
      </c>
      <c r="G5880">
        <v>81</v>
      </c>
      <c r="H5880" t="s">
        <v>8374</v>
      </c>
      <c r="I5880" t="s">
        <v>8379</v>
      </c>
      <c r="J5880" t="s">
        <v>24</v>
      </c>
      <c r="K5880" t="s">
        <v>8227</v>
      </c>
    </row>
    <row r="5881" spans="1:11" x14ac:dyDescent="0.25">
      <c r="A5881" t="s">
        <v>8224</v>
      </c>
      <c r="B5881" t="str">
        <f>VLOOKUP(A5881, id_sex_group!A:C, 2, FALSE)</f>
        <v>female</v>
      </c>
      <c r="C5881" t="str">
        <f>VLOOKUP(A5881, id_sex_group!A:C, 3, FALSE)</f>
        <v>normal</v>
      </c>
      <c r="D5881">
        <v>1</v>
      </c>
      <c r="E5881" t="s">
        <v>10</v>
      </c>
      <c r="F5881">
        <v>12</v>
      </c>
      <c r="G5881">
        <v>81</v>
      </c>
      <c r="H5881" t="s">
        <v>8374</v>
      </c>
      <c r="I5881" t="s">
        <v>8380</v>
      </c>
      <c r="J5881" t="s">
        <v>24</v>
      </c>
      <c r="K5881" t="s">
        <v>8227</v>
      </c>
    </row>
    <row r="5882" spans="1:11" x14ac:dyDescent="0.25">
      <c r="A5882" t="s">
        <v>8381</v>
      </c>
      <c r="B5882" t="str">
        <f>VLOOKUP(A5882, id_sex_group!A:C, 2, FALSE)</f>
        <v>female</v>
      </c>
      <c r="C5882" t="str">
        <f>VLOOKUP(A5882, id_sex_group!A:C, 3, FALSE)</f>
        <v>normal</v>
      </c>
      <c r="D5882">
        <v>1</v>
      </c>
      <c r="E5882" t="s">
        <v>10</v>
      </c>
      <c r="F5882">
        <v>1</v>
      </c>
      <c r="G5882">
        <v>81</v>
      </c>
      <c r="H5882" t="s">
        <v>8382</v>
      </c>
      <c r="I5882" t="s">
        <v>8383</v>
      </c>
      <c r="J5882" t="s">
        <v>13</v>
      </c>
      <c r="K5882" t="s">
        <v>8384</v>
      </c>
    </row>
    <row r="5883" spans="1:11" x14ac:dyDescent="0.25">
      <c r="A5883" t="s">
        <v>8381</v>
      </c>
      <c r="B5883" t="str">
        <f>VLOOKUP(A5883, id_sex_group!A:C, 2, FALSE)</f>
        <v>female</v>
      </c>
      <c r="C5883" t="str">
        <f>VLOOKUP(A5883, id_sex_group!A:C, 3, FALSE)</f>
        <v>normal</v>
      </c>
      <c r="D5883">
        <v>1</v>
      </c>
      <c r="E5883" t="s">
        <v>10</v>
      </c>
      <c r="F5883">
        <v>1</v>
      </c>
      <c r="G5883">
        <v>81</v>
      </c>
      <c r="H5883" t="s">
        <v>8385</v>
      </c>
      <c r="I5883" t="s">
        <v>8386</v>
      </c>
      <c r="J5883" t="s">
        <v>13</v>
      </c>
      <c r="K5883" t="s">
        <v>8384</v>
      </c>
    </row>
    <row r="5884" spans="1:11" x14ac:dyDescent="0.25">
      <c r="A5884" t="s">
        <v>8381</v>
      </c>
      <c r="B5884" t="str">
        <f>VLOOKUP(A5884, id_sex_group!A:C, 2, FALSE)</f>
        <v>female</v>
      </c>
      <c r="C5884" t="str">
        <f>VLOOKUP(A5884, id_sex_group!A:C, 3, FALSE)</f>
        <v>normal</v>
      </c>
      <c r="D5884">
        <v>1</v>
      </c>
      <c r="E5884" t="s">
        <v>10</v>
      </c>
      <c r="F5884">
        <v>1</v>
      </c>
      <c r="G5884">
        <v>81</v>
      </c>
      <c r="H5884" t="s">
        <v>399</v>
      </c>
      <c r="I5884" t="s">
        <v>8387</v>
      </c>
      <c r="J5884" t="s">
        <v>13</v>
      </c>
      <c r="K5884" t="s">
        <v>8384</v>
      </c>
    </row>
    <row r="5885" spans="1:11" x14ac:dyDescent="0.25">
      <c r="A5885" t="s">
        <v>8381</v>
      </c>
      <c r="B5885" t="str">
        <f>VLOOKUP(A5885, id_sex_group!A:C, 2, FALSE)</f>
        <v>female</v>
      </c>
      <c r="C5885" t="str">
        <f>VLOOKUP(A5885, id_sex_group!A:C, 3, FALSE)</f>
        <v>normal</v>
      </c>
      <c r="D5885">
        <v>1</v>
      </c>
      <c r="E5885" t="s">
        <v>10</v>
      </c>
      <c r="F5885">
        <v>1</v>
      </c>
      <c r="G5885">
        <v>81</v>
      </c>
      <c r="H5885" t="s">
        <v>8388</v>
      </c>
      <c r="I5885" t="s">
        <v>8389</v>
      </c>
      <c r="J5885" t="s">
        <v>13</v>
      </c>
      <c r="K5885" t="s">
        <v>8384</v>
      </c>
    </row>
    <row r="5886" spans="1:11" x14ac:dyDescent="0.25">
      <c r="A5886" t="s">
        <v>8381</v>
      </c>
      <c r="B5886" t="str">
        <f>VLOOKUP(A5886, id_sex_group!A:C, 2, FALSE)</f>
        <v>female</v>
      </c>
      <c r="C5886" t="str">
        <f>VLOOKUP(A5886, id_sex_group!A:C, 3, FALSE)</f>
        <v>normal</v>
      </c>
      <c r="D5886">
        <v>1</v>
      </c>
      <c r="E5886" t="s">
        <v>10</v>
      </c>
      <c r="F5886">
        <v>1</v>
      </c>
      <c r="G5886">
        <v>81</v>
      </c>
      <c r="H5886" t="s">
        <v>5145</v>
      </c>
      <c r="I5886" t="s">
        <v>8390</v>
      </c>
      <c r="J5886" t="s">
        <v>13</v>
      </c>
      <c r="K5886" t="s">
        <v>8384</v>
      </c>
    </row>
    <row r="5887" spans="1:11" x14ac:dyDescent="0.25">
      <c r="A5887" t="s">
        <v>8381</v>
      </c>
      <c r="B5887" t="str">
        <f>VLOOKUP(A5887, id_sex_group!A:C, 2, FALSE)</f>
        <v>female</v>
      </c>
      <c r="C5887" t="str">
        <f>VLOOKUP(A5887, id_sex_group!A:C, 3, FALSE)</f>
        <v>normal</v>
      </c>
      <c r="D5887">
        <v>1</v>
      </c>
      <c r="E5887" t="s">
        <v>10</v>
      </c>
      <c r="F5887">
        <v>1</v>
      </c>
      <c r="G5887">
        <v>81</v>
      </c>
      <c r="H5887" t="s">
        <v>5145</v>
      </c>
      <c r="I5887" t="s">
        <v>8391</v>
      </c>
      <c r="J5887" t="s">
        <v>24</v>
      </c>
      <c r="K5887" t="s">
        <v>8384</v>
      </c>
    </row>
    <row r="5888" spans="1:11" x14ac:dyDescent="0.25">
      <c r="A5888" t="s">
        <v>8381</v>
      </c>
      <c r="B5888" t="str">
        <f>VLOOKUP(A5888, id_sex_group!A:C, 2, FALSE)</f>
        <v>female</v>
      </c>
      <c r="C5888" t="str">
        <f>VLOOKUP(A5888, id_sex_group!A:C, 3, FALSE)</f>
        <v>normal</v>
      </c>
      <c r="D5888">
        <v>1</v>
      </c>
      <c r="E5888" t="s">
        <v>10</v>
      </c>
      <c r="F5888">
        <v>1</v>
      </c>
      <c r="G5888">
        <v>81</v>
      </c>
      <c r="H5888" t="s">
        <v>5145</v>
      </c>
      <c r="I5888" t="s">
        <v>8392</v>
      </c>
      <c r="J5888" t="s">
        <v>24</v>
      </c>
      <c r="K5888" t="s">
        <v>8384</v>
      </c>
    </row>
    <row r="5889" spans="1:11" x14ac:dyDescent="0.25">
      <c r="A5889" t="s">
        <v>8381</v>
      </c>
      <c r="B5889" t="str">
        <f>VLOOKUP(A5889, id_sex_group!A:C, 2, FALSE)</f>
        <v>female</v>
      </c>
      <c r="C5889" t="str">
        <f>VLOOKUP(A5889, id_sex_group!A:C, 3, FALSE)</f>
        <v>normal</v>
      </c>
      <c r="D5889">
        <v>1</v>
      </c>
      <c r="E5889" t="s">
        <v>10</v>
      </c>
      <c r="F5889">
        <v>1</v>
      </c>
      <c r="G5889">
        <v>81</v>
      </c>
      <c r="H5889" t="s">
        <v>5145</v>
      </c>
      <c r="I5889" t="s">
        <v>8393</v>
      </c>
      <c r="J5889" t="s">
        <v>24</v>
      </c>
      <c r="K5889" t="s">
        <v>8384</v>
      </c>
    </row>
    <row r="5890" spans="1:11" x14ac:dyDescent="0.25">
      <c r="A5890" t="s">
        <v>8381</v>
      </c>
      <c r="B5890" t="str">
        <f>VLOOKUP(A5890, id_sex_group!A:C, 2, FALSE)</f>
        <v>female</v>
      </c>
      <c r="C5890" t="str">
        <f>VLOOKUP(A5890, id_sex_group!A:C, 3, FALSE)</f>
        <v>normal</v>
      </c>
      <c r="D5890">
        <v>1</v>
      </c>
      <c r="E5890" t="s">
        <v>10</v>
      </c>
      <c r="F5890">
        <v>1</v>
      </c>
      <c r="G5890">
        <v>81</v>
      </c>
      <c r="H5890" t="s">
        <v>5145</v>
      </c>
      <c r="I5890" t="s">
        <v>8394</v>
      </c>
      <c r="J5890" t="s">
        <v>24</v>
      </c>
      <c r="K5890" t="s">
        <v>8384</v>
      </c>
    </row>
    <row r="5891" spans="1:11" x14ac:dyDescent="0.25">
      <c r="A5891" t="s">
        <v>8381</v>
      </c>
      <c r="B5891" t="str">
        <f>VLOOKUP(A5891, id_sex_group!A:C, 2, FALSE)</f>
        <v>female</v>
      </c>
      <c r="C5891" t="str">
        <f>VLOOKUP(A5891, id_sex_group!A:C, 3, FALSE)</f>
        <v>normal</v>
      </c>
      <c r="D5891">
        <v>1</v>
      </c>
      <c r="E5891" t="s">
        <v>10</v>
      </c>
      <c r="F5891">
        <v>1</v>
      </c>
      <c r="G5891">
        <v>81</v>
      </c>
      <c r="H5891" t="s">
        <v>5145</v>
      </c>
      <c r="I5891" t="s">
        <v>8395</v>
      </c>
      <c r="J5891" t="s">
        <v>24</v>
      </c>
      <c r="K5891" t="s">
        <v>8384</v>
      </c>
    </row>
    <row r="5892" spans="1:11" x14ac:dyDescent="0.25">
      <c r="A5892" t="s">
        <v>8381</v>
      </c>
      <c r="B5892" t="str">
        <f>VLOOKUP(A5892, id_sex_group!A:C, 2, FALSE)</f>
        <v>female</v>
      </c>
      <c r="C5892" t="str">
        <f>VLOOKUP(A5892, id_sex_group!A:C, 3, FALSE)</f>
        <v>normal</v>
      </c>
      <c r="D5892">
        <v>1</v>
      </c>
      <c r="E5892" t="s">
        <v>10</v>
      </c>
      <c r="F5892">
        <v>2</v>
      </c>
      <c r="G5892">
        <v>39</v>
      </c>
      <c r="H5892" t="s">
        <v>7591</v>
      </c>
      <c r="I5892" t="s">
        <v>8396</v>
      </c>
      <c r="J5892" t="s">
        <v>13</v>
      </c>
      <c r="K5892" t="s">
        <v>8384</v>
      </c>
    </row>
    <row r="5893" spans="1:11" x14ac:dyDescent="0.25">
      <c r="A5893" t="s">
        <v>8381</v>
      </c>
      <c r="B5893" t="str">
        <f>VLOOKUP(A5893, id_sex_group!A:C, 2, FALSE)</f>
        <v>female</v>
      </c>
      <c r="C5893" t="str">
        <f>VLOOKUP(A5893, id_sex_group!A:C, 3, FALSE)</f>
        <v>normal</v>
      </c>
      <c r="D5893">
        <v>1</v>
      </c>
      <c r="E5893" t="s">
        <v>10</v>
      </c>
      <c r="F5893">
        <v>2</v>
      </c>
      <c r="G5893">
        <v>39</v>
      </c>
      <c r="H5893" t="s">
        <v>8119</v>
      </c>
      <c r="I5893" t="s">
        <v>8397</v>
      </c>
      <c r="J5893" t="s">
        <v>13</v>
      </c>
      <c r="K5893" t="s">
        <v>8384</v>
      </c>
    </row>
    <row r="5894" spans="1:11" x14ac:dyDescent="0.25">
      <c r="A5894" t="s">
        <v>8381</v>
      </c>
      <c r="B5894" t="str">
        <f>VLOOKUP(A5894, id_sex_group!A:C, 2, FALSE)</f>
        <v>female</v>
      </c>
      <c r="C5894" t="str">
        <f>VLOOKUP(A5894, id_sex_group!A:C, 3, FALSE)</f>
        <v>normal</v>
      </c>
      <c r="D5894">
        <v>1</v>
      </c>
      <c r="E5894" t="s">
        <v>10</v>
      </c>
      <c r="F5894">
        <v>2</v>
      </c>
      <c r="G5894">
        <v>39</v>
      </c>
      <c r="H5894" t="s">
        <v>2008</v>
      </c>
      <c r="I5894" t="s">
        <v>796</v>
      </c>
      <c r="J5894" t="s">
        <v>13</v>
      </c>
      <c r="K5894" t="s">
        <v>8384</v>
      </c>
    </row>
    <row r="5895" spans="1:11" x14ac:dyDescent="0.25">
      <c r="A5895" t="s">
        <v>8381</v>
      </c>
      <c r="B5895" t="str">
        <f>VLOOKUP(A5895, id_sex_group!A:C, 2, FALSE)</f>
        <v>female</v>
      </c>
      <c r="C5895" t="str">
        <f>VLOOKUP(A5895, id_sex_group!A:C, 3, FALSE)</f>
        <v>normal</v>
      </c>
      <c r="D5895">
        <v>1</v>
      </c>
      <c r="E5895" t="s">
        <v>10</v>
      </c>
      <c r="F5895">
        <v>2</v>
      </c>
      <c r="G5895">
        <v>39</v>
      </c>
      <c r="H5895" t="s">
        <v>8398</v>
      </c>
      <c r="I5895" t="s">
        <v>8399</v>
      </c>
      <c r="J5895" t="s">
        <v>13</v>
      </c>
      <c r="K5895" t="s">
        <v>8384</v>
      </c>
    </row>
    <row r="5896" spans="1:11" x14ac:dyDescent="0.25">
      <c r="A5896" t="s">
        <v>8381</v>
      </c>
      <c r="B5896" t="str">
        <f>VLOOKUP(A5896, id_sex_group!A:C, 2, FALSE)</f>
        <v>female</v>
      </c>
      <c r="C5896" t="str">
        <f>VLOOKUP(A5896, id_sex_group!A:C, 3, FALSE)</f>
        <v>normal</v>
      </c>
      <c r="D5896">
        <v>1</v>
      </c>
      <c r="E5896" t="s">
        <v>10</v>
      </c>
      <c r="F5896">
        <v>2</v>
      </c>
      <c r="G5896">
        <v>39</v>
      </c>
      <c r="H5896" t="s">
        <v>4142</v>
      </c>
      <c r="I5896" t="s">
        <v>8400</v>
      </c>
      <c r="J5896" t="s">
        <v>13</v>
      </c>
      <c r="K5896" t="s">
        <v>8384</v>
      </c>
    </row>
    <row r="5897" spans="1:11" x14ac:dyDescent="0.25">
      <c r="A5897" t="s">
        <v>8381</v>
      </c>
      <c r="B5897" t="str">
        <f>VLOOKUP(A5897, id_sex_group!A:C, 2, FALSE)</f>
        <v>female</v>
      </c>
      <c r="C5897" t="str">
        <f>VLOOKUP(A5897, id_sex_group!A:C, 3, FALSE)</f>
        <v>normal</v>
      </c>
      <c r="D5897">
        <v>1</v>
      </c>
      <c r="E5897" t="s">
        <v>10</v>
      </c>
      <c r="F5897">
        <v>2</v>
      </c>
      <c r="G5897">
        <v>39</v>
      </c>
      <c r="H5897" t="s">
        <v>4142</v>
      </c>
      <c r="I5897" t="s">
        <v>8401</v>
      </c>
      <c r="J5897" t="s">
        <v>24</v>
      </c>
      <c r="K5897" t="s">
        <v>8384</v>
      </c>
    </row>
    <row r="5898" spans="1:11" x14ac:dyDescent="0.25">
      <c r="A5898" t="s">
        <v>8381</v>
      </c>
      <c r="B5898" t="str">
        <f>VLOOKUP(A5898, id_sex_group!A:C, 2, FALSE)</f>
        <v>female</v>
      </c>
      <c r="C5898" t="str">
        <f>VLOOKUP(A5898, id_sex_group!A:C, 3, FALSE)</f>
        <v>normal</v>
      </c>
      <c r="D5898">
        <v>1</v>
      </c>
      <c r="E5898" t="s">
        <v>10</v>
      </c>
      <c r="F5898">
        <v>2</v>
      </c>
      <c r="G5898">
        <v>39</v>
      </c>
      <c r="H5898" t="s">
        <v>4142</v>
      </c>
      <c r="I5898" t="s">
        <v>8402</v>
      </c>
      <c r="J5898" t="s">
        <v>24</v>
      </c>
      <c r="K5898" t="s">
        <v>8384</v>
      </c>
    </row>
    <row r="5899" spans="1:11" x14ac:dyDescent="0.25">
      <c r="A5899" t="s">
        <v>8381</v>
      </c>
      <c r="B5899" t="str">
        <f>VLOOKUP(A5899, id_sex_group!A:C, 2, FALSE)</f>
        <v>female</v>
      </c>
      <c r="C5899" t="str">
        <f>VLOOKUP(A5899, id_sex_group!A:C, 3, FALSE)</f>
        <v>normal</v>
      </c>
      <c r="D5899">
        <v>1</v>
      </c>
      <c r="E5899" t="s">
        <v>10</v>
      </c>
      <c r="F5899">
        <v>2</v>
      </c>
      <c r="G5899">
        <v>39</v>
      </c>
      <c r="H5899" t="s">
        <v>4142</v>
      </c>
      <c r="I5899" t="s">
        <v>8403</v>
      </c>
      <c r="J5899" t="s">
        <v>24</v>
      </c>
      <c r="K5899" t="s">
        <v>8384</v>
      </c>
    </row>
    <row r="5900" spans="1:11" x14ac:dyDescent="0.25">
      <c r="A5900" t="s">
        <v>8381</v>
      </c>
      <c r="B5900" t="str">
        <f>VLOOKUP(A5900, id_sex_group!A:C, 2, FALSE)</f>
        <v>female</v>
      </c>
      <c r="C5900" t="str">
        <f>VLOOKUP(A5900, id_sex_group!A:C, 3, FALSE)</f>
        <v>normal</v>
      </c>
      <c r="D5900">
        <v>1</v>
      </c>
      <c r="E5900" t="s">
        <v>10</v>
      </c>
      <c r="F5900">
        <v>2</v>
      </c>
      <c r="G5900">
        <v>39</v>
      </c>
      <c r="H5900" t="s">
        <v>4142</v>
      </c>
      <c r="I5900" t="s">
        <v>8404</v>
      </c>
      <c r="J5900" t="s">
        <v>24</v>
      </c>
      <c r="K5900" t="s">
        <v>8384</v>
      </c>
    </row>
    <row r="5901" spans="1:11" x14ac:dyDescent="0.25">
      <c r="A5901" t="s">
        <v>8381</v>
      </c>
      <c r="B5901" t="str">
        <f>VLOOKUP(A5901, id_sex_group!A:C, 2, FALSE)</f>
        <v>female</v>
      </c>
      <c r="C5901" t="str">
        <f>VLOOKUP(A5901, id_sex_group!A:C, 3, FALSE)</f>
        <v>normal</v>
      </c>
      <c r="D5901">
        <v>1</v>
      </c>
      <c r="E5901" t="s">
        <v>10</v>
      </c>
      <c r="F5901">
        <v>2</v>
      </c>
      <c r="G5901">
        <v>39</v>
      </c>
      <c r="H5901" t="s">
        <v>4142</v>
      </c>
      <c r="I5901" t="s">
        <v>8405</v>
      </c>
      <c r="J5901" t="s">
        <v>24</v>
      </c>
      <c r="K5901" t="s">
        <v>8384</v>
      </c>
    </row>
    <row r="5902" spans="1:11" x14ac:dyDescent="0.25">
      <c r="A5902" t="s">
        <v>8381</v>
      </c>
      <c r="B5902" t="str">
        <f>VLOOKUP(A5902, id_sex_group!A:C, 2, FALSE)</f>
        <v>female</v>
      </c>
      <c r="C5902" t="str">
        <f>VLOOKUP(A5902, id_sex_group!A:C, 3, FALSE)</f>
        <v>normal</v>
      </c>
      <c r="D5902">
        <v>1</v>
      </c>
      <c r="E5902" t="s">
        <v>10</v>
      </c>
      <c r="F5902">
        <v>3</v>
      </c>
      <c r="G5902">
        <v>111</v>
      </c>
      <c r="H5902" t="s">
        <v>4389</v>
      </c>
      <c r="I5902" t="s">
        <v>8406</v>
      </c>
      <c r="J5902" t="s">
        <v>13</v>
      </c>
      <c r="K5902" t="s">
        <v>8384</v>
      </c>
    </row>
    <row r="5903" spans="1:11" x14ac:dyDescent="0.25">
      <c r="A5903" t="s">
        <v>8381</v>
      </c>
      <c r="B5903" t="str">
        <f>VLOOKUP(A5903, id_sex_group!A:C, 2, FALSE)</f>
        <v>female</v>
      </c>
      <c r="C5903" t="str">
        <f>VLOOKUP(A5903, id_sex_group!A:C, 3, FALSE)</f>
        <v>normal</v>
      </c>
      <c r="D5903">
        <v>1</v>
      </c>
      <c r="E5903" t="s">
        <v>10</v>
      </c>
      <c r="F5903">
        <v>3</v>
      </c>
      <c r="G5903">
        <v>111</v>
      </c>
      <c r="H5903" t="s">
        <v>103</v>
      </c>
      <c r="I5903" t="s">
        <v>8407</v>
      </c>
      <c r="J5903" t="s">
        <v>13</v>
      </c>
      <c r="K5903" t="s">
        <v>8384</v>
      </c>
    </row>
    <row r="5904" spans="1:11" x14ac:dyDescent="0.25">
      <c r="A5904" t="s">
        <v>8381</v>
      </c>
      <c r="B5904" t="str">
        <f>VLOOKUP(A5904, id_sex_group!A:C, 2, FALSE)</f>
        <v>female</v>
      </c>
      <c r="C5904" t="str">
        <f>VLOOKUP(A5904, id_sex_group!A:C, 3, FALSE)</f>
        <v>normal</v>
      </c>
      <c r="D5904">
        <v>1</v>
      </c>
      <c r="E5904" t="s">
        <v>10</v>
      </c>
      <c r="F5904">
        <v>3</v>
      </c>
      <c r="G5904">
        <v>111</v>
      </c>
      <c r="H5904" t="s">
        <v>1358</v>
      </c>
      <c r="I5904" t="s">
        <v>8408</v>
      </c>
      <c r="J5904" t="s">
        <v>13</v>
      </c>
      <c r="K5904" t="s">
        <v>8384</v>
      </c>
    </row>
    <row r="5905" spans="1:11" x14ac:dyDescent="0.25">
      <c r="A5905" t="s">
        <v>8381</v>
      </c>
      <c r="B5905" t="str">
        <f>VLOOKUP(A5905, id_sex_group!A:C, 2, FALSE)</f>
        <v>female</v>
      </c>
      <c r="C5905" t="str">
        <f>VLOOKUP(A5905, id_sex_group!A:C, 3, FALSE)</f>
        <v>normal</v>
      </c>
      <c r="D5905">
        <v>1</v>
      </c>
      <c r="E5905" t="s">
        <v>10</v>
      </c>
      <c r="F5905">
        <v>3</v>
      </c>
      <c r="G5905">
        <v>111</v>
      </c>
      <c r="H5905" t="s">
        <v>1153</v>
      </c>
      <c r="I5905" t="s">
        <v>8409</v>
      </c>
      <c r="J5905" t="s">
        <v>13</v>
      </c>
      <c r="K5905" t="s">
        <v>8384</v>
      </c>
    </row>
    <row r="5906" spans="1:11" x14ac:dyDescent="0.25">
      <c r="A5906" t="s">
        <v>8381</v>
      </c>
      <c r="B5906" t="str">
        <f>VLOOKUP(A5906, id_sex_group!A:C, 2, FALSE)</f>
        <v>female</v>
      </c>
      <c r="C5906" t="str">
        <f>VLOOKUP(A5906, id_sex_group!A:C, 3, FALSE)</f>
        <v>normal</v>
      </c>
      <c r="D5906">
        <v>1</v>
      </c>
      <c r="E5906" t="s">
        <v>10</v>
      </c>
      <c r="F5906">
        <v>3</v>
      </c>
      <c r="G5906">
        <v>111</v>
      </c>
      <c r="H5906" t="s">
        <v>8410</v>
      </c>
      <c r="I5906" t="s">
        <v>8411</v>
      </c>
      <c r="J5906" t="s">
        <v>13</v>
      </c>
      <c r="K5906" t="s">
        <v>8384</v>
      </c>
    </row>
    <row r="5907" spans="1:11" x14ac:dyDescent="0.25">
      <c r="A5907" t="s">
        <v>8381</v>
      </c>
      <c r="B5907" t="str">
        <f>VLOOKUP(A5907, id_sex_group!A:C, 2, FALSE)</f>
        <v>female</v>
      </c>
      <c r="C5907" t="str">
        <f>VLOOKUP(A5907, id_sex_group!A:C, 3, FALSE)</f>
        <v>normal</v>
      </c>
      <c r="D5907">
        <v>1</v>
      </c>
      <c r="E5907" t="s">
        <v>10</v>
      </c>
      <c r="F5907">
        <v>3</v>
      </c>
      <c r="G5907">
        <v>111</v>
      </c>
      <c r="H5907" t="s">
        <v>8410</v>
      </c>
      <c r="I5907" t="s">
        <v>8412</v>
      </c>
      <c r="J5907" t="s">
        <v>24</v>
      </c>
      <c r="K5907" t="s">
        <v>8384</v>
      </c>
    </row>
    <row r="5908" spans="1:11" x14ac:dyDescent="0.25">
      <c r="A5908" t="s">
        <v>8381</v>
      </c>
      <c r="B5908" t="str">
        <f>VLOOKUP(A5908, id_sex_group!A:C, 2, FALSE)</f>
        <v>female</v>
      </c>
      <c r="C5908" t="str">
        <f>VLOOKUP(A5908, id_sex_group!A:C, 3, FALSE)</f>
        <v>normal</v>
      </c>
      <c r="D5908">
        <v>1</v>
      </c>
      <c r="E5908" t="s">
        <v>10</v>
      </c>
      <c r="F5908">
        <v>3</v>
      </c>
      <c r="G5908">
        <v>111</v>
      </c>
      <c r="H5908" t="s">
        <v>8410</v>
      </c>
      <c r="I5908" t="s">
        <v>8413</v>
      </c>
      <c r="J5908" t="s">
        <v>24</v>
      </c>
      <c r="K5908" t="s">
        <v>8384</v>
      </c>
    </row>
    <row r="5909" spans="1:11" x14ac:dyDescent="0.25">
      <c r="A5909" t="s">
        <v>8381</v>
      </c>
      <c r="B5909" t="str">
        <f>VLOOKUP(A5909, id_sex_group!A:C, 2, FALSE)</f>
        <v>female</v>
      </c>
      <c r="C5909" t="str">
        <f>VLOOKUP(A5909, id_sex_group!A:C, 3, FALSE)</f>
        <v>normal</v>
      </c>
      <c r="D5909">
        <v>1</v>
      </c>
      <c r="E5909" t="s">
        <v>10</v>
      </c>
      <c r="F5909">
        <v>3</v>
      </c>
      <c r="G5909">
        <v>111</v>
      </c>
      <c r="H5909" t="s">
        <v>8410</v>
      </c>
      <c r="I5909" t="s">
        <v>8414</v>
      </c>
      <c r="J5909" t="s">
        <v>24</v>
      </c>
      <c r="K5909" t="s">
        <v>8384</v>
      </c>
    </row>
    <row r="5910" spans="1:11" x14ac:dyDescent="0.25">
      <c r="A5910" t="s">
        <v>8381</v>
      </c>
      <c r="B5910" t="str">
        <f>VLOOKUP(A5910, id_sex_group!A:C, 2, FALSE)</f>
        <v>female</v>
      </c>
      <c r="C5910" t="str">
        <f>VLOOKUP(A5910, id_sex_group!A:C, 3, FALSE)</f>
        <v>normal</v>
      </c>
      <c r="D5910">
        <v>1</v>
      </c>
      <c r="E5910" t="s">
        <v>10</v>
      </c>
      <c r="F5910">
        <v>3</v>
      </c>
      <c r="G5910">
        <v>111</v>
      </c>
      <c r="H5910" t="s">
        <v>8410</v>
      </c>
      <c r="I5910" t="s">
        <v>8415</v>
      </c>
      <c r="J5910" t="s">
        <v>24</v>
      </c>
      <c r="K5910" t="s">
        <v>8384</v>
      </c>
    </row>
    <row r="5911" spans="1:11" x14ac:dyDescent="0.25">
      <c r="A5911" t="s">
        <v>8381</v>
      </c>
      <c r="B5911" t="str">
        <f>VLOOKUP(A5911, id_sex_group!A:C, 2, FALSE)</f>
        <v>female</v>
      </c>
      <c r="C5911" t="str">
        <f>VLOOKUP(A5911, id_sex_group!A:C, 3, FALSE)</f>
        <v>normal</v>
      </c>
      <c r="D5911">
        <v>1</v>
      </c>
      <c r="E5911" t="s">
        <v>10</v>
      </c>
      <c r="F5911">
        <v>3</v>
      </c>
      <c r="G5911">
        <v>111</v>
      </c>
      <c r="H5911" t="s">
        <v>8410</v>
      </c>
      <c r="I5911" t="s">
        <v>8416</v>
      </c>
      <c r="J5911" t="s">
        <v>24</v>
      </c>
      <c r="K5911" t="s">
        <v>8384</v>
      </c>
    </row>
    <row r="5912" spans="1:11" x14ac:dyDescent="0.25">
      <c r="A5912" t="s">
        <v>8381</v>
      </c>
      <c r="B5912" t="str">
        <f>VLOOKUP(A5912, id_sex_group!A:C, 2, FALSE)</f>
        <v>female</v>
      </c>
      <c r="C5912" t="str">
        <f>VLOOKUP(A5912, id_sex_group!A:C, 3, FALSE)</f>
        <v>normal</v>
      </c>
      <c r="D5912">
        <v>1</v>
      </c>
      <c r="E5912" t="s">
        <v>10</v>
      </c>
      <c r="F5912">
        <v>4</v>
      </c>
      <c r="G5912">
        <v>39</v>
      </c>
      <c r="H5912" t="s">
        <v>8417</v>
      </c>
      <c r="I5912" t="s">
        <v>8418</v>
      </c>
      <c r="J5912" t="s">
        <v>13</v>
      </c>
      <c r="K5912" t="s">
        <v>8384</v>
      </c>
    </row>
    <row r="5913" spans="1:11" x14ac:dyDescent="0.25">
      <c r="A5913" t="s">
        <v>8381</v>
      </c>
      <c r="B5913" t="str">
        <f>VLOOKUP(A5913, id_sex_group!A:C, 2, FALSE)</f>
        <v>female</v>
      </c>
      <c r="C5913" t="str">
        <f>VLOOKUP(A5913, id_sex_group!A:C, 3, FALSE)</f>
        <v>normal</v>
      </c>
      <c r="D5913">
        <v>1</v>
      </c>
      <c r="E5913" t="s">
        <v>10</v>
      </c>
      <c r="F5913">
        <v>4</v>
      </c>
      <c r="G5913">
        <v>39</v>
      </c>
      <c r="H5913" t="s">
        <v>8419</v>
      </c>
      <c r="I5913" t="s">
        <v>8420</v>
      </c>
      <c r="J5913" t="s">
        <v>13</v>
      </c>
      <c r="K5913" t="s">
        <v>8384</v>
      </c>
    </row>
    <row r="5914" spans="1:11" x14ac:dyDescent="0.25">
      <c r="A5914" t="s">
        <v>8381</v>
      </c>
      <c r="B5914" t="str">
        <f>VLOOKUP(A5914, id_sex_group!A:C, 2, FALSE)</f>
        <v>female</v>
      </c>
      <c r="C5914" t="str">
        <f>VLOOKUP(A5914, id_sex_group!A:C, 3, FALSE)</f>
        <v>normal</v>
      </c>
      <c r="D5914">
        <v>1</v>
      </c>
      <c r="E5914" t="s">
        <v>10</v>
      </c>
      <c r="F5914">
        <v>4</v>
      </c>
      <c r="G5914">
        <v>39</v>
      </c>
      <c r="H5914" t="s">
        <v>8421</v>
      </c>
      <c r="I5914" t="s">
        <v>8422</v>
      </c>
      <c r="J5914" t="s">
        <v>13</v>
      </c>
      <c r="K5914" t="s">
        <v>8384</v>
      </c>
    </row>
    <row r="5915" spans="1:11" x14ac:dyDescent="0.25">
      <c r="A5915" t="s">
        <v>8381</v>
      </c>
      <c r="B5915" t="str">
        <f>VLOOKUP(A5915, id_sex_group!A:C, 2, FALSE)</f>
        <v>female</v>
      </c>
      <c r="C5915" t="str">
        <f>VLOOKUP(A5915, id_sex_group!A:C, 3, FALSE)</f>
        <v>normal</v>
      </c>
      <c r="D5915">
        <v>1</v>
      </c>
      <c r="E5915" t="s">
        <v>10</v>
      </c>
      <c r="F5915">
        <v>4</v>
      </c>
      <c r="G5915">
        <v>39</v>
      </c>
      <c r="H5915" t="s">
        <v>8423</v>
      </c>
      <c r="I5915" t="s">
        <v>8424</v>
      </c>
      <c r="J5915" t="s">
        <v>13</v>
      </c>
      <c r="K5915" t="s">
        <v>8384</v>
      </c>
    </row>
    <row r="5916" spans="1:11" x14ac:dyDescent="0.25">
      <c r="A5916" t="s">
        <v>8381</v>
      </c>
      <c r="B5916" t="str">
        <f>VLOOKUP(A5916, id_sex_group!A:C, 2, FALSE)</f>
        <v>female</v>
      </c>
      <c r="C5916" t="str">
        <f>VLOOKUP(A5916, id_sex_group!A:C, 3, FALSE)</f>
        <v>normal</v>
      </c>
      <c r="D5916">
        <v>1</v>
      </c>
      <c r="E5916" t="s">
        <v>10</v>
      </c>
      <c r="F5916">
        <v>4</v>
      </c>
      <c r="G5916">
        <v>39</v>
      </c>
      <c r="H5916" t="s">
        <v>1478</v>
      </c>
      <c r="I5916" t="s">
        <v>8425</v>
      </c>
      <c r="J5916" t="s">
        <v>13</v>
      </c>
      <c r="K5916" t="s">
        <v>8384</v>
      </c>
    </row>
    <row r="5917" spans="1:11" x14ac:dyDescent="0.25">
      <c r="A5917" t="s">
        <v>8381</v>
      </c>
      <c r="B5917" t="str">
        <f>VLOOKUP(A5917, id_sex_group!A:C, 2, FALSE)</f>
        <v>female</v>
      </c>
      <c r="C5917" t="str">
        <f>VLOOKUP(A5917, id_sex_group!A:C, 3, FALSE)</f>
        <v>normal</v>
      </c>
      <c r="D5917">
        <v>1</v>
      </c>
      <c r="E5917" t="s">
        <v>10</v>
      </c>
      <c r="F5917">
        <v>4</v>
      </c>
      <c r="G5917">
        <v>39</v>
      </c>
      <c r="H5917" t="s">
        <v>1478</v>
      </c>
      <c r="I5917" t="s">
        <v>8426</v>
      </c>
      <c r="J5917" t="s">
        <v>24</v>
      </c>
      <c r="K5917" t="s">
        <v>8384</v>
      </c>
    </row>
    <row r="5918" spans="1:11" x14ac:dyDescent="0.25">
      <c r="A5918" t="s">
        <v>8381</v>
      </c>
      <c r="B5918" t="str">
        <f>VLOOKUP(A5918, id_sex_group!A:C, 2, FALSE)</f>
        <v>female</v>
      </c>
      <c r="C5918" t="str">
        <f>VLOOKUP(A5918, id_sex_group!A:C, 3, FALSE)</f>
        <v>normal</v>
      </c>
      <c r="D5918">
        <v>1</v>
      </c>
      <c r="E5918" t="s">
        <v>10</v>
      </c>
      <c r="F5918">
        <v>4</v>
      </c>
      <c r="G5918">
        <v>39</v>
      </c>
      <c r="H5918" t="s">
        <v>1478</v>
      </c>
      <c r="I5918" t="s">
        <v>8427</v>
      </c>
      <c r="J5918" t="s">
        <v>24</v>
      </c>
      <c r="K5918" t="s">
        <v>8384</v>
      </c>
    </row>
    <row r="5919" spans="1:11" x14ac:dyDescent="0.25">
      <c r="A5919" t="s">
        <v>8381</v>
      </c>
      <c r="B5919" t="str">
        <f>VLOOKUP(A5919, id_sex_group!A:C, 2, FALSE)</f>
        <v>female</v>
      </c>
      <c r="C5919" t="str">
        <f>VLOOKUP(A5919, id_sex_group!A:C, 3, FALSE)</f>
        <v>normal</v>
      </c>
      <c r="D5919">
        <v>1</v>
      </c>
      <c r="E5919" t="s">
        <v>10</v>
      </c>
      <c r="F5919">
        <v>4</v>
      </c>
      <c r="G5919">
        <v>39</v>
      </c>
      <c r="H5919" t="s">
        <v>1478</v>
      </c>
      <c r="I5919" t="s">
        <v>8428</v>
      </c>
      <c r="J5919" t="s">
        <v>24</v>
      </c>
      <c r="K5919" t="s">
        <v>8384</v>
      </c>
    </row>
    <row r="5920" spans="1:11" x14ac:dyDescent="0.25">
      <c r="A5920" t="s">
        <v>8381</v>
      </c>
      <c r="B5920" t="str">
        <f>VLOOKUP(A5920, id_sex_group!A:C, 2, FALSE)</f>
        <v>female</v>
      </c>
      <c r="C5920" t="str">
        <f>VLOOKUP(A5920, id_sex_group!A:C, 3, FALSE)</f>
        <v>normal</v>
      </c>
      <c r="D5920">
        <v>1</v>
      </c>
      <c r="E5920" t="s">
        <v>10</v>
      </c>
      <c r="F5920">
        <v>4</v>
      </c>
      <c r="G5920">
        <v>39</v>
      </c>
      <c r="H5920" t="s">
        <v>1478</v>
      </c>
      <c r="I5920" t="s">
        <v>8429</v>
      </c>
      <c r="J5920" t="s">
        <v>24</v>
      </c>
      <c r="K5920" t="s">
        <v>8384</v>
      </c>
    </row>
    <row r="5921" spans="1:11" x14ac:dyDescent="0.25">
      <c r="A5921" t="s">
        <v>8381</v>
      </c>
      <c r="B5921" t="str">
        <f>VLOOKUP(A5921, id_sex_group!A:C, 2, FALSE)</f>
        <v>female</v>
      </c>
      <c r="C5921" t="str">
        <f>VLOOKUP(A5921, id_sex_group!A:C, 3, FALSE)</f>
        <v>normal</v>
      </c>
      <c r="D5921">
        <v>1</v>
      </c>
      <c r="E5921" t="s">
        <v>10</v>
      </c>
      <c r="F5921">
        <v>4</v>
      </c>
      <c r="G5921">
        <v>39</v>
      </c>
      <c r="H5921" t="s">
        <v>1478</v>
      </c>
      <c r="I5921" t="s">
        <v>8430</v>
      </c>
      <c r="J5921" t="s">
        <v>24</v>
      </c>
      <c r="K5921" t="s">
        <v>8384</v>
      </c>
    </row>
    <row r="5922" spans="1:11" x14ac:dyDescent="0.25">
      <c r="A5922" t="s">
        <v>8381</v>
      </c>
      <c r="B5922" t="str">
        <f>VLOOKUP(A5922, id_sex_group!A:C, 2, FALSE)</f>
        <v>female</v>
      </c>
      <c r="C5922" t="str">
        <f>VLOOKUP(A5922, id_sex_group!A:C, 3, FALSE)</f>
        <v>normal</v>
      </c>
      <c r="D5922">
        <v>1</v>
      </c>
      <c r="E5922" t="s">
        <v>10</v>
      </c>
      <c r="F5922">
        <v>5</v>
      </c>
      <c r="G5922">
        <v>81</v>
      </c>
      <c r="H5922" t="s">
        <v>8431</v>
      </c>
      <c r="I5922" t="s">
        <v>8432</v>
      </c>
      <c r="J5922" t="s">
        <v>13</v>
      </c>
      <c r="K5922" t="s">
        <v>8384</v>
      </c>
    </row>
    <row r="5923" spans="1:11" x14ac:dyDescent="0.25">
      <c r="A5923" t="s">
        <v>8381</v>
      </c>
      <c r="B5923" t="str">
        <f>VLOOKUP(A5923, id_sex_group!A:C, 2, FALSE)</f>
        <v>female</v>
      </c>
      <c r="C5923" t="str">
        <f>VLOOKUP(A5923, id_sex_group!A:C, 3, FALSE)</f>
        <v>normal</v>
      </c>
      <c r="D5923">
        <v>1</v>
      </c>
      <c r="E5923" t="s">
        <v>10</v>
      </c>
      <c r="F5923">
        <v>5</v>
      </c>
      <c r="G5923">
        <v>81</v>
      </c>
      <c r="H5923" t="s">
        <v>8433</v>
      </c>
      <c r="I5923" t="s">
        <v>8434</v>
      </c>
      <c r="J5923" t="s">
        <v>13</v>
      </c>
      <c r="K5923" t="s">
        <v>8384</v>
      </c>
    </row>
    <row r="5924" spans="1:11" x14ac:dyDescent="0.25">
      <c r="A5924" t="s">
        <v>8381</v>
      </c>
      <c r="B5924" t="str">
        <f>VLOOKUP(A5924, id_sex_group!A:C, 2, FALSE)</f>
        <v>female</v>
      </c>
      <c r="C5924" t="str">
        <f>VLOOKUP(A5924, id_sex_group!A:C, 3, FALSE)</f>
        <v>normal</v>
      </c>
      <c r="D5924">
        <v>1</v>
      </c>
      <c r="E5924" t="s">
        <v>10</v>
      </c>
      <c r="F5924">
        <v>5</v>
      </c>
      <c r="G5924">
        <v>81</v>
      </c>
      <c r="H5924" t="s">
        <v>8435</v>
      </c>
      <c r="I5924" t="s">
        <v>8436</v>
      </c>
      <c r="J5924" t="s">
        <v>13</v>
      </c>
      <c r="K5924" t="s">
        <v>8384</v>
      </c>
    </row>
    <row r="5925" spans="1:11" x14ac:dyDescent="0.25">
      <c r="A5925" t="s">
        <v>8381</v>
      </c>
      <c r="B5925" t="str">
        <f>VLOOKUP(A5925, id_sex_group!A:C, 2, FALSE)</f>
        <v>female</v>
      </c>
      <c r="C5925" t="str">
        <f>VLOOKUP(A5925, id_sex_group!A:C, 3, FALSE)</f>
        <v>normal</v>
      </c>
      <c r="D5925">
        <v>1</v>
      </c>
      <c r="E5925" t="s">
        <v>10</v>
      </c>
      <c r="F5925">
        <v>5</v>
      </c>
      <c r="G5925">
        <v>81</v>
      </c>
      <c r="H5925" t="s">
        <v>8437</v>
      </c>
      <c r="I5925" t="s">
        <v>8438</v>
      </c>
      <c r="J5925" t="s">
        <v>13</v>
      </c>
      <c r="K5925" t="s">
        <v>8384</v>
      </c>
    </row>
    <row r="5926" spans="1:11" x14ac:dyDescent="0.25">
      <c r="A5926" t="s">
        <v>8381</v>
      </c>
      <c r="B5926" t="str">
        <f>VLOOKUP(A5926, id_sex_group!A:C, 2, FALSE)</f>
        <v>female</v>
      </c>
      <c r="C5926" t="str">
        <f>VLOOKUP(A5926, id_sex_group!A:C, 3, FALSE)</f>
        <v>normal</v>
      </c>
      <c r="D5926">
        <v>1</v>
      </c>
      <c r="E5926" t="s">
        <v>10</v>
      </c>
      <c r="F5926">
        <v>5</v>
      </c>
      <c r="G5926">
        <v>81</v>
      </c>
      <c r="H5926" t="s">
        <v>8439</v>
      </c>
      <c r="I5926" t="s">
        <v>8440</v>
      </c>
      <c r="J5926" t="s">
        <v>13</v>
      </c>
      <c r="K5926" t="s">
        <v>8384</v>
      </c>
    </row>
    <row r="5927" spans="1:11" x14ac:dyDescent="0.25">
      <c r="A5927" t="s">
        <v>8381</v>
      </c>
      <c r="B5927" t="str">
        <f>VLOOKUP(A5927, id_sex_group!A:C, 2, FALSE)</f>
        <v>female</v>
      </c>
      <c r="C5927" t="str">
        <f>VLOOKUP(A5927, id_sex_group!A:C, 3, FALSE)</f>
        <v>normal</v>
      </c>
      <c r="D5927">
        <v>1</v>
      </c>
      <c r="E5927" t="s">
        <v>10</v>
      </c>
      <c r="F5927">
        <v>5</v>
      </c>
      <c r="G5927">
        <v>81</v>
      </c>
      <c r="H5927" t="s">
        <v>8439</v>
      </c>
      <c r="I5927" t="s">
        <v>8441</v>
      </c>
      <c r="J5927" t="s">
        <v>24</v>
      </c>
      <c r="K5927" t="s">
        <v>8384</v>
      </c>
    </row>
    <row r="5928" spans="1:11" x14ac:dyDescent="0.25">
      <c r="A5928" t="s">
        <v>8381</v>
      </c>
      <c r="B5928" t="str">
        <f>VLOOKUP(A5928, id_sex_group!A:C, 2, FALSE)</f>
        <v>female</v>
      </c>
      <c r="C5928" t="str">
        <f>VLOOKUP(A5928, id_sex_group!A:C, 3, FALSE)</f>
        <v>normal</v>
      </c>
      <c r="D5928">
        <v>1</v>
      </c>
      <c r="E5928" t="s">
        <v>10</v>
      </c>
      <c r="F5928">
        <v>5</v>
      </c>
      <c r="G5928">
        <v>81</v>
      </c>
      <c r="H5928" t="s">
        <v>8439</v>
      </c>
      <c r="I5928" t="s">
        <v>8442</v>
      </c>
      <c r="J5928" t="s">
        <v>24</v>
      </c>
      <c r="K5928" t="s">
        <v>8384</v>
      </c>
    </row>
    <row r="5929" spans="1:11" x14ac:dyDescent="0.25">
      <c r="A5929" t="s">
        <v>8381</v>
      </c>
      <c r="B5929" t="str">
        <f>VLOOKUP(A5929, id_sex_group!A:C, 2, FALSE)</f>
        <v>female</v>
      </c>
      <c r="C5929" t="str">
        <f>VLOOKUP(A5929, id_sex_group!A:C, 3, FALSE)</f>
        <v>normal</v>
      </c>
      <c r="D5929">
        <v>1</v>
      </c>
      <c r="E5929" t="s">
        <v>10</v>
      </c>
      <c r="F5929">
        <v>5</v>
      </c>
      <c r="G5929">
        <v>81</v>
      </c>
      <c r="H5929" t="s">
        <v>8439</v>
      </c>
      <c r="I5929" t="s">
        <v>8443</v>
      </c>
      <c r="J5929" t="s">
        <v>24</v>
      </c>
      <c r="K5929" t="s">
        <v>8384</v>
      </c>
    </row>
    <row r="5930" spans="1:11" x14ac:dyDescent="0.25">
      <c r="A5930" t="s">
        <v>8381</v>
      </c>
      <c r="B5930" t="str">
        <f>VLOOKUP(A5930, id_sex_group!A:C, 2, FALSE)</f>
        <v>female</v>
      </c>
      <c r="C5930" t="str">
        <f>VLOOKUP(A5930, id_sex_group!A:C, 3, FALSE)</f>
        <v>normal</v>
      </c>
      <c r="D5930">
        <v>1</v>
      </c>
      <c r="E5930" t="s">
        <v>10</v>
      </c>
      <c r="F5930">
        <v>5</v>
      </c>
      <c r="G5930">
        <v>81</v>
      </c>
      <c r="H5930" t="s">
        <v>8439</v>
      </c>
      <c r="I5930" t="s">
        <v>8444</v>
      </c>
      <c r="J5930" t="s">
        <v>24</v>
      </c>
      <c r="K5930" t="s">
        <v>8384</v>
      </c>
    </row>
    <row r="5931" spans="1:11" x14ac:dyDescent="0.25">
      <c r="A5931" t="s">
        <v>8381</v>
      </c>
      <c r="B5931" t="str">
        <f>VLOOKUP(A5931, id_sex_group!A:C, 2, FALSE)</f>
        <v>female</v>
      </c>
      <c r="C5931" t="str">
        <f>VLOOKUP(A5931, id_sex_group!A:C, 3, FALSE)</f>
        <v>normal</v>
      </c>
      <c r="D5931">
        <v>1</v>
      </c>
      <c r="E5931" t="s">
        <v>10</v>
      </c>
      <c r="F5931">
        <v>5</v>
      </c>
      <c r="G5931">
        <v>81</v>
      </c>
      <c r="H5931" t="s">
        <v>8439</v>
      </c>
      <c r="I5931" t="s">
        <v>8445</v>
      </c>
      <c r="J5931" t="s">
        <v>24</v>
      </c>
      <c r="K5931" t="s">
        <v>8384</v>
      </c>
    </row>
    <row r="5932" spans="1:11" x14ac:dyDescent="0.25">
      <c r="A5932" t="s">
        <v>8381</v>
      </c>
      <c r="B5932" t="str">
        <f>VLOOKUP(A5932, id_sex_group!A:C, 2, FALSE)</f>
        <v>female</v>
      </c>
      <c r="C5932" t="str">
        <f>VLOOKUP(A5932, id_sex_group!A:C, 3, FALSE)</f>
        <v>normal</v>
      </c>
      <c r="D5932">
        <v>1</v>
      </c>
      <c r="E5932" t="s">
        <v>10</v>
      </c>
      <c r="F5932">
        <v>6</v>
      </c>
      <c r="G5932">
        <v>81</v>
      </c>
      <c r="H5932" t="s">
        <v>8446</v>
      </c>
      <c r="I5932" t="s">
        <v>8447</v>
      </c>
      <c r="J5932" t="s">
        <v>13</v>
      </c>
      <c r="K5932" t="s">
        <v>8384</v>
      </c>
    </row>
    <row r="5933" spans="1:11" x14ac:dyDescent="0.25">
      <c r="A5933" t="s">
        <v>8381</v>
      </c>
      <c r="B5933" t="str">
        <f>VLOOKUP(A5933, id_sex_group!A:C, 2, FALSE)</f>
        <v>female</v>
      </c>
      <c r="C5933" t="str">
        <f>VLOOKUP(A5933, id_sex_group!A:C, 3, FALSE)</f>
        <v>normal</v>
      </c>
      <c r="D5933">
        <v>1</v>
      </c>
      <c r="E5933" t="s">
        <v>10</v>
      </c>
      <c r="F5933">
        <v>6</v>
      </c>
      <c r="G5933">
        <v>81</v>
      </c>
      <c r="H5933" t="s">
        <v>8448</v>
      </c>
      <c r="I5933" t="s">
        <v>8449</v>
      </c>
      <c r="J5933" t="s">
        <v>13</v>
      </c>
      <c r="K5933" t="s">
        <v>8384</v>
      </c>
    </row>
    <row r="5934" spans="1:11" x14ac:dyDescent="0.25">
      <c r="A5934" t="s">
        <v>8381</v>
      </c>
      <c r="B5934" t="str">
        <f>VLOOKUP(A5934, id_sex_group!A:C, 2, FALSE)</f>
        <v>female</v>
      </c>
      <c r="C5934" t="str">
        <f>VLOOKUP(A5934, id_sex_group!A:C, 3, FALSE)</f>
        <v>normal</v>
      </c>
      <c r="D5934">
        <v>1</v>
      </c>
      <c r="E5934" t="s">
        <v>10</v>
      </c>
      <c r="F5934">
        <v>6</v>
      </c>
      <c r="G5934">
        <v>81</v>
      </c>
      <c r="H5934" t="s">
        <v>8450</v>
      </c>
      <c r="I5934" t="s">
        <v>8451</v>
      </c>
      <c r="J5934" t="s">
        <v>13</v>
      </c>
      <c r="K5934" t="s">
        <v>8384</v>
      </c>
    </row>
    <row r="5935" spans="1:11" x14ac:dyDescent="0.25">
      <c r="A5935" t="s">
        <v>8381</v>
      </c>
      <c r="B5935" t="str">
        <f>VLOOKUP(A5935, id_sex_group!A:C, 2, FALSE)</f>
        <v>female</v>
      </c>
      <c r="C5935" t="str">
        <f>VLOOKUP(A5935, id_sex_group!A:C, 3, FALSE)</f>
        <v>normal</v>
      </c>
      <c r="D5935">
        <v>1</v>
      </c>
      <c r="E5935" t="s">
        <v>10</v>
      </c>
      <c r="F5935">
        <v>6</v>
      </c>
      <c r="G5935">
        <v>81</v>
      </c>
      <c r="H5935" t="s">
        <v>4620</v>
      </c>
      <c r="I5935" t="s">
        <v>8452</v>
      </c>
      <c r="J5935" t="s">
        <v>13</v>
      </c>
      <c r="K5935" t="s">
        <v>8384</v>
      </c>
    </row>
    <row r="5936" spans="1:11" x14ac:dyDescent="0.25">
      <c r="A5936" t="s">
        <v>8381</v>
      </c>
      <c r="B5936" t="str">
        <f>VLOOKUP(A5936, id_sex_group!A:C, 2, FALSE)</f>
        <v>female</v>
      </c>
      <c r="C5936" t="str">
        <f>VLOOKUP(A5936, id_sex_group!A:C, 3, FALSE)</f>
        <v>normal</v>
      </c>
      <c r="D5936">
        <v>1</v>
      </c>
      <c r="E5936" t="s">
        <v>10</v>
      </c>
      <c r="F5936">
        <v>6</v>
      </c>
      <c r="G5936">
        <v>81</v>
      </c>
      <c r="H5936" t="s">
        <v>4216</v>
      </c>
      <c r="I5936" t="s">
        <v>8453</v>
      </c>
      <c r="J5936" t="s">
        <v>13</v>
      </c>
      <c r="K5936" t="s">
        <v>8384</v>
      </c>
    </row>
    <row r="5937" spans="1:11" x14ac:dyDescent="0.25">
      <c r="A5937" t="s">
        <v>8381</v>
      </c>
      <c r="B5937" t="str">
        <f>VLOOKUP(A5937, id_sex_group!A:C, 2, FALSE)</f>
        <v>female</v>
      </c>
      <c r="C5937" t="str">
        <f>VLOOKUP(A5937, id_sex_group!A:C, 3, FALSE)</f>
        <v>normal</v>
      </c>
      <c r="D5937">
        <v>1</v>
      </c>
      <c r="E5937" t="s">
        <v>10</v>
      </c>
      <c r="F5937">
        <v>6</v>
      </c>
      <c r="G5937">
        <v>81</v>
      </c>
      <c r="H5937" t="s">
        <v>4216</v>
      </c>
      <c r="I5937" t="s">
        <v>8454</v>
      </c>
      <c r="J5937" t="s">
        <v>24</v>
      </c>
      <c r="K5937" t="s">
        <v>8384</v>
      </c>
    </row>
    <row r="5938" spans="1:11" x14ac:dyDescent="0.25">
      <c r="A5938" t="s">
        <v>8381</v>
      </c>
      <c r="B5938" t="str">
        <f>VLOOKUP(A5938, id_sex_group!A:C, 2, FALSE)</f>
        <v>female</v>
      </c>
      <c r="C5938" t="str">
        <f>VLOOKUP(A5938, id_sex_group!A:C, 3, FALSE)</f>
        <v>normal</v>
      </c>
      <c r="D5938">
        <v>1</v>
      </c>
      <c r="E5938" t="s">
        <v>10</v>
      </c>
      <c r="F5938">
        <v>6</v>
      </c>
      <c r="G5938">
        <v>81</v>
      </c>
      <c r="H5938" t="s">
        <v>4216</v>
      </c>
      <c r="I5938" t="s">
        <v>8455</v>
      </c>
      <c r="J5938" t="s">
        <v>24</v>
      </c>
      <c r="K5938" t="s">
        <v>8384</v>
      </c>
    </row>
    <row r="5939" spans="1:11" x14ac:dyDescent="0.25">
      <c r="A5939" t="s">
        <v>8381</v>
      </c>
      <c r="B5939" t="str">
        <f>VLOOKUP(A5939, id_sex_group!A:C, 2, FALSE)</f>
        <v>female</v>
      </c>
      <c r="C5939" t="str">
        <f>VLOOKUP(A5939, id_sex_group!A:C, 3, FALSE)</f>
        <v>normal</v>
      </c>
      <c r="D5939">
        <v>1</v>
      </c>
      <c r="E5939" t="s">
        <v>10</v>
      </c>
      <c r="F5939">
        <v>6</v>
      </c>
      <c r="G5939">
        <v>81</v>
      </c>
      <c r="H5939" t="s">
        <v>4216</v>
      </c>
      <c r="I5939" t="s">
        <v>8456</v>
      </c>
      <c r="J5939" t="s">
        <v>24</v>
      </c>
      <c r="K5939" t="s">
        <v>8384</v>
      </c>
    </row>
    <row r="5940" spans="1:11" x14ac:dyDescent="0.25">
      <c r="A5940" t="s">
        <v>8381</v>
      </c>
      <c r="B5940" t="str">
        <f>VLOOKUP(A5940, id_sex_group!A:C, 2, FALSE)</f>
        <v>female</v>
      </c>
      <c r="C5940" t="str">
        <f>VLOOKUP(A5940, id_sex_group!A:C, 3, FALSE)</f>
        <v>normal</v>
      </c>
      <c r="D5940">
        <v>1</v>
      </c>
      <c r="E5940" t="s">
        <v>10</v>
      </c>
      <c r="F5940">
        <v>6</v>
      </c>
      <c r="G5940">
        <v>81</v>
      </c>
      <c r="H5940" t="s">
        <v>4216</v>
      </c>
      <c r="I5940" t="s">
        <v>8457</v>
      </c>
      <c r="J5940" t="s">
        <v>24</v>
      </c>
      <c r="K5940" t="s">
        <v>8384</v>
      </c>
    </row>
    <row r="5941" spans="1:11" x14ac:dyDescent="0.25">
      <c r="A5941" t="s">
        <v>8381</v>
      </c>
      <c r="B5941" t="str">
        <f>VLOOKUP(A5941, id_sex_group!A:C, 2, FALSE)</f>
        <v>female</v>
      </c>
      <c r="C5941" t="str">
        <f>VLOOKUP(A5941, id_sex_group!A:C, 3, FALSE)</f>
        <v>normal</v>
      </c>
      <c r="D5941">
        <v>1</v>
      </c>
      <c r="E5941" t="s">
        <v>10</v>
      </c>
      <c r="F5941">
        <v>6</v>
      </c>
      <c r="G5941">
        <v>81</v>
      </c>
      <c r="H5941" t="s">
        <v>4216</v>
      </c>
      <c r="I5941" t="s">
        <v>8458</v>
      </c>
      <c r="J5941" t="s">
        <v>24</v>
      </c>
      <c r="K5941" t="s">
        <v>8384</v>
      </c>
    </row>
    <row r="5942" spans="1:11" x14ac:dyDescent="0.25">
      <c r="A5942" t="s">
        <v>8381</v>
      </c>
      <c r="B5942" t="str">
        <f>VLOOKUP(A5942, id_sex_group!A:C, 2, FALSE)</f>
        <v>female</v>
      </c>
      <c r="C5942" t="str">
        <f>VLOOKUP(A5942, id_sex_group!A:C, 3, FALSE)</f>
        <v>normal</v>
      </c>
      <c r="D5942">
        <v>1</v>
      </c>
      <c r="E5942" t="s">
        <v>10</v>
      </c>
      <c r="F5942">
        <v>7</v>
      </c>
      <c r="G5942">
        <v>81</v>
      </c>
      <c r="H5942" t="s">
        <v>8459</v>
      </c>
      <c r="I5942" t="s">
        <v>8460</v>
      </c>
      <c r="J5942" t="s">
        <v>13</v>
      </c>
      <c r="K5942" t="s">
        <v>8384</v>
      </c>
    </row>
    <row r="5943" spans="1:11" x14ac:dyDescent="0.25">
      <c r="A5943" t="s">
        <v>8381</v>
      </c>
      <c r="B5943" t="str">
        <f>VLOOKUP(A5943, id_sex_group!A:C, 2, FALSE)</f>
        <v>female</v>
      </c>
      <c r="C5943" t="str">
        <f>VLOOKUP(A5943, id_sex_group!A:C, 3, FALSE)</f>
        <v>normal</v>
      </c>
      <c r="D5943">
        <v>1</v>
      </c>
      <c r="E5943" t="s">
        <v>10</v>
      </c>
      <c r="F5943">
        <v>7</v>
      </c>
      <c r="G5943">
        <v>81</v>
      </c>
      <c r="H5943" t="s">
        <v>8461</v>
      </c>
      <c r="I5943" t="s">
        <v>8462</v>
      </c>
      <c r="J5943" t="s">
        <v>13</v>
      </c>
      <c r="K5943" t="s">
        <v>8384</v>
      </c>
    </row>
    <row r="5944" spans="1:11" x14ac:dyDescent="0.25">
      <c r="A5944" t="s">
        <v>8381</v>
      </c>
      <c r="B5944" t="str">
        <f>VLOOKUP(A5944, id_sex_group!A:C, 2, FALSE)</f>
        <v>female</v>
      </c>
      <c r="C5944" t="str">
        <f>VLOOKUP(A5944, id_sex_group!A:C, 3, FALSE)</f>
        <v>normal</v>
      </c>
      <c r="D5944">
        <v>1</v>
      </c>
      <c r="E5944" t="s">
        <v>10</v>
      </c>
      <c r="F5944">
        <v>7</v>
      </c>
      <c r="G5944">
        <v>81</v>
      </c>
      <c r="H5944" t="s">
        <v>8463</v>
      </c>
      <c r="I5944" t="s">
        <v>8464</v>
      </c>
      <c r="J5944" t="s">
        <v>13</v>
      </c>
      <c r="K5944" t="s">
        <v>8384</v>
      </c>
    </row>
    <row r="5945" spans="1:11" x14ac:dyDescent="0.25">
      <c r="A5945" t="s">
        <v>8381</v>
      </c>
      <c r="B5945" t="str">
        <f>VLOOKUP(A5945, id_sex_group!A:C, 2, FALSE)</f>
        <v>female</v>
      </c>
      <c r="C5945" t="str">
        <f>VLOOKUP(A5945, id_sex_group!A:C, 3, FALSE)</f>
        <v>normal</v>
      </c>
      <c r="D5945">
        <v>1</v>
      </c>
      <c r="E5945" t="s">
        <v>10</v>
      </c>
      <c r="F5945">
        <v>7</v>
      </c>
      <c r="G5945">
        <v>81</v>
      </c>
      <c r="H5945" t="s">
        <v>5079</v>
      </c>
      <c r="I5945" t="s">
        <v>8465</v>
      </c>
      <c r="J5945" t="s">
        <v>13</v>
      </c>
      <c r="K5945" t="s">
        <v>8384</v>
      </c>
    </row>
    <row r="5946" spans="1:11" x14ac:dyDescent="0.25">
      <c r="A5946" t="s">
        <v>8381</v>
      </c>
      <c r="B5946" t="str">
        <f>VLOOKUP(A5946, id_sex_group!A:C, 2, FALSE)</f>
        <v>female</v>
      </c>
      <c r="C5946" t="str">
        <f>VLOOKUP(A5946, id_sex_group!A:C, 3, FALSE)</f>
        <v>normal</v>
      </c>
      <c r="D5946">
        <v>1</v>
      </c>
      <c r="E5946" t="s">
        <v>10</v>
      </c>
      <c r="F5946">
        <v>7</v>
      </c>
      <c r="G5946">
        <v>81</v>
      </c>
      <c r="H5946" t="s">
        <v>3630</v>
      </c>
      <c r="I5946" t="s">
        <v>8466</v>
      </c>
      <c r="J5946" t="s">
        <v>13</v>
      </c>
      <c r="K5946" t="s">
        <v>8384</v>
      </c>
    </row>
    <row r="5947" spans="1:11" x14ac:dyDescent="0.25">
      <c r="A5947" t="s">
        <v>8381</v>
      </c>
      <c r="B5947" t="str">
        <f>VLOOKUP(A5947, id_sex_group!A:C, 2, FALSE)</f>
        <v>female</v>
      </c>
      <c r="C5947" t="str">
        <f>VLOOKUP(A5947, id_sex_group!A:C, 3, FALSE)</f>
        <v>normal</v>
      </c>
      <c r="D5947">
        <v>1</v>
      </c>
      <c r="E5947" t="s">
        <v>10</v>
      </c>
      <c r="F5947">
        <v>7</v>
      </c>
      <c r="G5947">
        <v>81</v>
      </c>
      <c r="H5947" t="s">
        <v>3630</v>
      </c>
      <c r="I5947" t="s">
        <v>8467</v>
      </c>
      <c r="J5947" t="s">
        <v>24</v>
      </c>
      <c r="K5947" t="s">
        <v>8384</v>
      </c>
    </row>
    <row r="5948" spans="1:11" x14ac:dyDescent="0.25">
      <c r="A5948" t="s">
        <v>8381</v>
      </c>
      <c r="B5948" t="str">
        <f>VLOOKUP(A5948, id_sex_group!A:C, 2, FALSE)</f>
        <v>female</v>
      </c>
      <c r="C5948" t="str">
        <f>VLOOKUP(A5948, id_sex_group!A:C, 3, FALSE)</f>
        <v>normal</v>
      </c>
      <c r="D5948">
        <v>1</v>
      </c>
      <c r="E5948" t="s">
        <v>10</v>
      </c>
      <c r="F5948">
        <v>7</v>
      </c>
      <c r="G5948">
        <v>81</v>
      </c>
      <c r="H5948" t="s">
        <v>3630</v>
      </c>
      <c r="I5948" t="s">
        <v>8468</v>
      </c>
      <c r="J5948" t="s">
        <v>24</v>
      </c>
      <c r="K5948" t="s">
        <v>8384</v>
      </c>
    </row>
    <row r="5949" spans="1:11" x14ac:dyDescent="0.25">
      <c r="A5949" t="s">
        <v>8381</v>
      </c>
      <c r="B5949" t="str">
        <f>VLOOKUP(A5949, id_sex_group!A:C, 2, FALSE)</f>
        <v>female</v>
      </c>
      <c r="C5949" t="str">
        <f>VLOOKUP(A5949, id_sex_group!A:C, 3, FALSE)</f>
        <v>normal</v>
      </c>
      <c r="D5949">
        <v>1</v>
      </c>
      <c r="E5949" t="s">
        <v>10</v>
      </c>
      <c r="F5949">
        <v>7</v>
      </c>
      <c r="G5949">
        <v>81</v>
      </c>
      <c r="H5949" t="s">
        <v>3630</v>
      </c>
      <c r="I5949" t="s">
        <v>8469</v>
      </c>
      <c r="J5949" t="s">
        <v>24</v>
      </c>
      <c r="K5949" t="s">
        <v>8384</v>
      </c>
    </row>
    <row r="5950" spans="1:11" x14ac:dyDescent="0.25">
      <c r="A5950" t="s">
        <v>8381</v>
      </c>
      <c r="B5950" t="str">
        <f>VLOOKUP(A5950, id_sex_group!A:C, 2, FALSE)</f>
        <v>female</v>
      </c>
      <c r="C5950" t="str">
        <f>VLOOKUP(A5950, id_sex_group!A:C, 3, FALSE)</f>
        <v>normal</v>
      </c>
      <c r="D5950">
        <v>1</v>
      </c>
      <c r="E5950" t="s">
        <v>10</v>
      </c>
      <c r="F5950">
        <v>7</v>
      </c>
      <c r="G5950">
        <v>81</v>
      </c>
      <c r="H5950" t="s">
        <v>3630</v>
      </c>
      <c r="I5950" t="s">
        <v>8470</v>
      </c>
      <c r="J5950" t="s">
        <v>24</v>
      </c>
      <c r="K5950" t="s">
        <v>8384</v>
      </c>
    </row>
    <row r="5951" spans="1:11" x14ac:dyDescent="0.25">
      <c r="A5951" t="s">
        <v>8381</v>
      </c>
      <c r="B5951" t="str">
        <f>VLOOKUP(A5951, id_sex_group!A:C, 2, FALSE)</f>
        <v>female</v>
      </c>
      <c r="C5951" t="str">
        <f>VLOOKUP(A5951, id_sex_group!A:C, 3, FALSE)</f>
        <v>normal</v>
      </c>
      <c r="D5951">
        <v>1</v>
      </c>
      <c r="E5951" t="s">
        <v>10</v>
      </c>
      <c r="F5951">
        <v>7</v>
      </c>
      <c r="G5951">
        <v>81</v>
      </c>
      <c r="H5951" t="s">
        <v>3630</v>
      </c>
      <c r="I5951" t="s">
        <v>8471</v>
      </c>
      <c r="J5951" t="s">
        <v>24</v>
      </c>
      <c r="K5951" t="s">
        <v>8384</v>
      </c>
    </row>
    <row r="5952" spans="1:11" x14ac:dyDescent="0.25">
      <c r="A5952" t="s">
        <v>8381</v>
      </c>
      <c r="B5952" t="str">
        <f>VLOOKUP(A5952, id_sex_group!A:C, 2, FALSE)</f>
        <v>female</v>
      </c>
      <c r="C5952" t="str">
        <f>VLOOKUP(A5952, id_sex_group!A:C, 3, FALSE)</f>
        <v>normal</v>
      </c>
      <c r="D5952">
        <v>1</v>
      </c>
      <c r="E5952" t="s">
        <v>10</v>
      </c>
      <c r="F5952">
        <v>8</v>
      </c>
      <c r="G5952">
        <v>111</v>
      </c>
      <c r="H5952" t="s">
        <v>8472</v>
      </c>
      <c r="I5952" t="s">
        <v>8473</v>
      </c>
      <c r="J5952" t="s">
        <v>13</v>
      </c>
      <c r="K5952" t="s">
        <v>8384</v>
      </c>
    </row>
    <row r="5953" spans="1:11" x14ac:dyDescent="0.25">
      <c r="A5953" t="s">
        <v>8381</v>
      </c>
      <c r="B5953" t="str">
        <f>VLOOKUP(A5953, id_sex_group!A:C, 2, FALSE)</f>
        <v>female</v>
      </c>
      <c r="C5953" t="str">
        <f>VLOOKUP(A5953, id_sex_group!A:C, 3, FALSE)</f>
        <v>normal</v>
      </c>
      <c r="D5953">
        <v>1</v>
      </c>
      <c r="E5953" t="s">
        <v>10</v>
      </c>
      <c r="F5953">
        <v>8</v>
      </c>
      <c r="G5953">
        <v>111</v>
      </c>
      <c r="H5953" t="s">
        <v>2828</v>
      </c>
      <c r="I5953" t="s">
        <v>8474</v>
      </c>
      <c r="J5953" t="s">
        <v>13</v>
      </c>
      <c r="K5953" t="s">
        <v>8384</v>
      </c>
    </row>
    <row r="5954" spans="1:11" x14ac:dyDescent="0.25">
      <c r="A5954" t="s">
        <v>8381</v>
      </c>
      <c r="B5954" t="str">
        <f>VLOOKUP(A5954, id_sex_group!A:C, 2, FALSE)</f>
        <v>female</v>
      </c>
      <c r="C5954" t="str">
        <f>VLOOKUP(A5954, id_sex_group!A:C, 3, FALSE)</f>
        <v>normal</v>
      </c>
      <c r="D5954">
        <v>1</v>
      </c>
      <c r="E5954" t="s">
        <v>10</v>
      </c>
      <c r="F5954">
        <v>8</v>
      </c>
      <c r="G5954">
        <v>111</v>
      </c>
      <c r="H5954" t="s">
        <v>8475</v>
      </c>
      <c r="I5954" t="s">
        <v>8476</v>
      </c>
      <c r="J5954" t="s">
        <v>13</v>
      </c>
      <c r="K5954" t="s">
        <v>8384</v>
      </c>
    </row>
    <row r="5955" spans="1:11" x14ac:dyDescent="0.25">
      <c r="A5955" t="s">
        <v>8381</v>
      </c>
      <c r="B5955" t="str">
        <f>VLOOKUP(A5955, id_sex_group!A:C, 2, FALSE)</f>
        <v>female</v>
      </c>
      <c r="C5955" t="str">
        <f>VLOOKUP(A5955, id_sex_group!A:C, 3, FALSE)</f>
        <v>normal</v>
      </c>
      <c r="D5955">
        <v>1</v>
      </c>
      <c r="E5955" t="s">
        <v>10</v>
      </c>
      <c r="F5955">
        <v>8</v>
      </c>
      <c r="G5955">
        <v>111</v>
      </c>
      <c r="H5955" t="s">
        <v>29</v>
      </c>
      <c r="I5955" t="s">
        <v>8477</v>
      </c>
      <c r="J5955" t="s">
        <v>13</v>
      </c>
      <c r="K5955" t="s">
        <v>8384</v>
      </c>
    </row>
    <row r="5956" spans="1:11" x14ac:dyDescent="0.25">
      <c r="A5956" t="s">
        <v>8381</v>
      </c>
      <c r="B5956" t="str">
        <f>VLOOKUP(A5956, id_sex_group!A:C, 2, FALSE)</f>
        <v>female</v>
      </c>
      <c r="C5956" t="str">
        <f>VLOOKUP(A5956, id_sex_group!A:C, 3, FALSE)</f>
        <v>normal</v>
      </c>
      <c r="D5956">
        <v>1</v>
      </c>
      <c r="E5956" t="s">
        <v>10</v>
      </c>
      <c r="F5956">
        <v>8</v>
      </c>
      <c r="G5956">
        <v>111</v>
      </c>
      <c r="H5956" t="s">
        <v>8478</v>
      </c>
      <c r="I5956" t="s">
        <v>8479</v>
      </c>
      <c r="J5956" t="s">
        <v>13</v>
      </c>
      <c r="K5956" t="s">
        <v>8384</v>
      </c>
    </row>
    <row r="5957" spans="1:11" x14ac:dyDescent="0.25">
      <c r="A5957" t="s">
        <v>8381</v>
      </c>
      <c r="B5957" t="str">
        <f>VLOOKUP(A5957, id_sex_group!A:C, 2, FALSE)</f>
        <v>female</v>
      </c>
      <c r="C5957" t="str">
        <f>VLOOKUP(A5957, id_sex_group!A:C, 3, FALSE)</f>
        <v>normal</v>
      </c>
      <c r="D5957">
        <v>1</v>
      </c>
      <c r="E5957" t="s">
        <v>10</v>
      </c>
      <c r="F5957">
        <v>8</v>
      </c>
      <c r="G5957">
        <v>111</v>
      </c>
      <c r="H5957" t="s">
        <v>8478</v>
      </c>
      <c r="I5957" t="s">
        <v>8480</v>
      </c>
      <c r="J5957" t="s">
        <v>24</v>
      </c>
      <c r="K5957" t="s">
        <v>8384</v>
      </c>
    </row>
    <row r="5958" spans="1:11" x14ac:dyDescent="0.25">
      <c r="A5958" t="s">
        <v>8381</v>
      </c>
      <c r="B5958" t="str">
        <f>VLOOKUP(A5958, id_sex_group!A:C, 2, FALSE)</f>
        <v>female</v>
      </c>
      <c r="C5958" t="str">
        <f>VLOOKUP(A5958, id_sex_group!A:C, 3, FALSE)</f>
        <v>normal</v>
      </c>
      <c r="D5958">
        <v>1</v>
      </c>
      <c r="E5958" t="s">
        <v>10</v>
      </c>
      <c r="F5958">
        <v>8</v>
      </c>
      <c r="G5958">
        <v>111</v>
      </c>
      <c r="H5958" t="s">
        <v>8478</v>
      </c>
      <c r="I5958" t="s">
        <v>8481</v>
      </c>
      <c r="J5958" t="s">
        <v>24</v>
      </c>
      <c r="K5958" t="s">
        <v>8384</v>
      </c>
    </row>
    <row r="5959" spans="1:11" x14ac:dyDescent="0.25">
      <c r="A5959" t="s">
        <v>8381</v>
      </c>
      <c r="B5959" t="str">
        <f>VLOOKUP(A5959, id_sex_group!A:C, 2, FALSE)</f>
        <v>female</v>
      </c>
      <c r="C5959" t="str">
        <f>VLOOKUP(A5959, id_sex_group!A:C, 3, FALSE)</f>
        <v>normal</v>
      </c>
      <c r="D5959">
        <v>1</v>
      </c>
      <c r="E5959" t="s">
        <v>10</v>
      </c>
      <c r="F5959">
        <v>8</v>
      </c>
      <c r="G5959">
        <v>111</v>
      </c>
      <c r="H5959" t="s">
        <v>8478</v>
      </c>
      <c r="I5959" t="s">
        <v>8482</v>
      </c>
      <c r="J5959" t="s">
        <v>24</v>
      </c>
      <c r="K5959" t="s">
        <v>8384</v>
      </c>
    </row>
    <row r="5960" spans="1:11" x14ac:dyDescent="0.25">
      <c r="A5960" t="s">
        <v>8381</v>
      </c>
      <c r="B5960" t="str">
        <f>VLOOKUP(A5960, id_sex_group!A:C, 2, FALSE)</f>
        <v>female</v>
      </c>
      <c r="C5960" t="str">
        <f>VLOOKUP(A5960, id_sex_group!A:C, 3, FALSE)</f>
        <v>normal</v>
      </c>
      <c r="D5960">
        <v>1</v>
      </c>
      <c r="E5960" t="s">
        <v>10</v>
      </c>
      <c r="F5960">
        <v>8</v>
      </c>
      <c r="G5960">
        <v>111</v>
      </c>
      <c r="H5960" t="s">
        <v>8478</v>
      </c>
      <c r="I5960" t="s">
        <v>8483</v>
      </c>
      <c r="J5960" t="s">
        <v>24</v>
      </c>
      <c r="K5960" t="s">
        <v>8384</v>
      </c>
    </row>
    <row r="5961" spans="1:11" x14ac:dyDescent="0.25">
      <c r="A5961" t="s">
        <v>8381</v>
      </c>
      <c r="B5961" t="str">
        <f>VLOOKUP(A5961, id_sex_group!A:C, 2, FALSE)</f>
        <v>female</v>
      </c>
      <c r="C5961" t="str">
        <f>VLOOKUP(A5961, id_sex_group!A:C, 3, FALSE)</f>
        <v>normal</v>
      </c>
      <c r="D5961">
        <v>1</v>
      </c>
      <c r="E5961" t="s">
        <v>10</v>
      </c>
      <c r="F5961">
        <v>8</v>
      </c>
      <c r="G5961">
        <v>111</v>
      </c>
      <c r="H5961" t="s">
        <v>8478</v>
      </c>
      <c r="I5961" t="s">
        <v>8484</v>
      </c>
      <c r="J5961" t="s">
        <v>24</v>
      </c>
      <c r="K5961" t="s">
        <v>8384</v>
      </c>
    </row>
    <row r="5962" spans="1:11" x14ac:dyDescent="0.25">
      <c r="A5962" t="s">
        <v>8381</v>
      </c>
      <c r="B5962" t="str">
        <f>VLOOKUP(A5962, id_sex_group!A:C, 2, FALSE)</f>
        <v>female</v>
      </c>
      <c r="C5962" t="str">
        <f>VLOOKUP(A5962, id_sex_group!A:C, 3, FALSE)</f>
        <v>normal</v>
      </c>
      <c r="D5962">
        <v>1</v>
      </c>
      <c r="E5962" t="s">
        <v>10</v>
      </c>
      <c r="F5962">
        <v>9</v>
      </c>
      <c r="G5962">
        <v>39</v>
      </c>
      <c r="H5962" t="s">
        <v>8485</v>
      </c>
      <c r="I5962" t="s">
        <v>8486</v>
      </c>
      <c r="J5962" t="s">
        <v>13</v>
      </c>
      <c r="K5962" t="s">
        <v>8384</v>
      </c>
    </row>
    <row r="5963" spans="1:11" x14ac:dyDescent="0.25">
      <c r="A5963" t="s">
        <v>8381</v>
      </c>
      <c r="B5963" t="str">
        <f>VLOOKUP(A5963, id_sex_group!A:C, 2, FALSE)</f>
        <v>female</v>
      </c>
      <c r="C5963" t="str">
        <f>VLOOKUP(A5963, id_sex_group!A:C, 3, FALSE)</f>
        <v>normal</v>
      </c>
      <c r="D5963">
        <v>1</v>
      </c>
      <c r="E5963" t="s">
        <v>10</v>
      </c>
      <c r="F5963">
        <v>9</v>
      </c>
      <c r="G5963">
        <v>39</v>
      </c>
      <c r="H5963" t="s">
        <v>8052</v>
      </c>
      <c r="I5963" t="s">
        <v>8487</v>
      </c>
      <c r="J5963" t="s">
        <v>13</v>
      </c>
      <c r="K5963" t="s">
        <v>8384</v>
      </c>
    </row>
    <row r="5964" spans="1:11" x14ac:dyDescent="0.25">
      <c r="A5964" t="s">
        <v>8381</v>
      </c>
      <c r="B5964" t="str">
        <f>VLOOKUP(A5964, id_sex_group!A:C, 2, FALSE)</f>
        <v>female</v>
      </c>
      <c r="C5964" t="str">
        <f>VLOOKUP(A5964, id_sex_group!A:C, 3, FALSE)</f>
        <v>normal</v>
      </c>
      <c r="D5964">
        <v>1</v>
      </c>
      <c r="E5964" t="s">
        <v>10</v>
      </c>
      <c r="F5964">
        <v>9</v>
      </c>
      <c r="G5964">
        <v>39</v>
      </c>
      <c r="H5964" t="s">
        <v>8488</v>
      </c>
      <c r="I5964" t="s">
        <v>8489</v>
      </c>
      <c r="J5964" t="s">
        <v>13</v>
      </c>
      <c r="K5964" t="s">
        <v>8384</v>
      </c>
    </row>
    <row r="5965" spans="1:11" x14ac:dyDescent="0.25">
      <c r="A5965" t="s">
        <v>8381</v>
      </c>
      <c r="B5965" t="str">
        <f>VLOOKUP(A5965, id_sex_group!A:C, 2, FALSE)</f>
        <v>female</v>
      </c>
      <c r="C5965" t="str">
        <f>VLOOKUP(A5965, id_sex_group!A:C, 3, FALSE)</f>
        <v>normal</v>
      </c>
      <c r="D5965">
        <v>1</v>
      </c>
      <c r="E5965" t="s">
        <v>10</v>
      </c>
      <c r="F5965">
        <v>9</v>
      </c>
      <c r="G5965">
        <v>39</v>
      </c>
      <c r="H5965" t="s">
        <v>8490</v>
      </c>
      <c r="I5965" t="s">
        <v>8491</v>
      </c>
      <c r="J5965" t="s">
        <v>13</v>
      </c>
      <c r="K5965" t="s">
        <v>8384</v>
      </c>
    </row>
    <row r="5966" spans="1:11" x14ac:dyDescent="0.25">
      <c r="A5966" t="s">
        <v>8381</v>
      </c>
      <c r="B5966" t="str">
        <f>VLOOKUP(A5966, id_sex_group!A:C, 2, FALSE)</f>
        <v>female</v>
      </c>
      <c r="C5966" t="str">
        <f>VLOOKUP(A5966, id_sex_group!A:C, 3, FALSE)</f>
        <v>normal</v>
      </c>
      <c r="D5966">
        <v>1</v>
      </c>
      <c r="E5966" t="s">
        <v>10</v>
      </c>
      <c r="F5966">
        <v>9</v>
      </c>
      <c r="G5966">
        <v>39</v>
      </c>
      <c r="H5966" t="s">
        <v>3220</v>
      </c>
      <c r="I5966" t="s">
        <v>8492</v>
      </c>
      <c r="J5966" t="s">
        <v>13</v>
      </c>
      <c r="K5966" t="s">
        <v>8384</v>
      </c>
    </row>
    <row r="5967" spans="1:11" x14ac:dyDescent="0.25">
      <c r="A5967" t="s">
        <v>8381</v>
      </c>
      <c r="B5967" t="str">
        <f>VLOOKUP(A5967, id_sex_group!A:C, 2, FALSE)</f>
        <v>female</v>
      </c>
      <c r="C5967" t="str">
        <f>VLOOKUP(A5967, id_sex_group!A:C, 3, FALSE)</f>
        <v>normal</v>
      </c>
      <c r="D5967">
        <v>1</v>
      </c>
      <c r="E5967" t="s">
        <v>10</v>
      </c>
      <c r="F5967">
        <v>9</v>
      </c>
      <c r="G5967">
        <v>39</v>
      </c>
      <c r="H5967" t="s">
        <v>3220</v>
      </c>
      <c r="I5967" t="s">
        <v>8493</v>
      </c>
      <c r="J5967" t="s">
        <v>24</v>
      </c>
      <c r="K5967" t="s">
        <v>8384</v>
      </c>
    </row>
    <row r="5968" spans="1:11" x14ac:dyDescent="0.25">
      <c r="A5968" t="s">
        <v>8381</v>
      </c>
      <c r="B5968" t="str">
        <f>VLOOKUP(A5968, id_sex_group!A:C, 2, FALSE)</f>
        <v>female</v>
      </c>
      <c r="C5968" t="str">
        <f>VLOOKUP(A5968, id_sex_group!A:C, 3, FALSE)</f>
        <v>normal</v>
      </c>
      <c r="D5968">
        <v>1</v>
      </c>
      <c r="E5968" t="s">
        <v>10</v>
      </c>
      <c r="F5968">
        <v>9</v>
      </c>
      <c r="G5968">
        <v>39</v>
      </c>
      <c r="H5968" t="s">
        <v>3220</v>
      </c>
      <c r="I5968" t="s">
        <v>8494</v>
      </c>
      <c r="J5968" t="s">
        <v>24</v>
      </c>
      <c r="K5968" t="s">
        <v>8384</v>
      </c>
    </row>
    <row r="5969" spans="1:11" x14ac:dyDescent="0.25">
      <c r="A5969" t="s">
        <v>8381</v>
      </c>
      <c r="B5969" t="str">
        <f>VLOOKUP(A5969, id_sex_group!A:C, 2, FALSE)</f>
        <v>female</v>
      </c>
      <c r="C5969" t="str">
        <f>VLOOKUP(A5969, id_sex_group!A:C, 3, FALSE)</f>
        <v>normal</v>
      </c>
      <c r="D5969">
        <v>1</v>
      </c>
      <c r="E5969" t="s">
        <v>10</v>
      </c>
      <c r="F5969">
        <v>9</v>
      </c>
      <c r="G5969">
        <v>39</v>
      </c>
      <c r="H5969" t="s">
        <v>3220</v>
      </c>
      <c r="I5969" t="s">
        <v>8495</v>
      </c>
      <c r="J5969" t="s">
        <v>24</v>
      </c>
      <c r="K5969" t="s">
        <v>8384</v>
      </c>
    </row>
    <row r="5970" spans="1:11" x14ac:dyDescent="0.25">
      <c r="A5970" t="s">
        <v>8381</v>
      </c>
      <c r="B5970" t="str">
        <f>VLOOKUP(A5970, id_sex_group!A:C, 2, FALSE)</f>
        <v>female</v>
      </c>
      <c r="C5970" t="str">
        <f>VLOOKUP(A5970, id_sex_group!A:C, 3, FALSE)</f>
        <v>normal</v>
      </c>
      <c r="D5970">
        <v>1</v>
      </c>
      <c r="E5970" t="s">
        <v>10</v>
      </c>
      <c r="F5970">
        <v>9</v>
      </c>
      <c r="G5970">
        <v>39</v>
      </c>
      <c r="H5970" t="s">
        <v>3220</v>
      </c>
      <c r="I5970" t="s">
        <v>8496</v>
      </c>
      <c r="J5970" t="s">
        <v>24</v>
      </c>
      <c r="K5970" t="s">
        <v>8384</v>
      </c>
    </row>
    <row r="5971" spans="1:11" x14ac:dyDescent="0.25">
      <c r="A5971" t="s">
        <v>8381</v>
      </c>
      <c r="B5971" t="str">
        <f>VLOOKUP(A5971, id_sex_group!A:C, 2, FALSE)</f>
        <v>female</v>
      </c>
      <c r="C5971" t="str">
        <f>VLOOKUP(A5971, id_sex_group!A:C, 3, FALSE)</f>
        <v>normal</v>
      </c>
      <c r="D5971">
        <v>1</v>
      </c>
      <c r="E5971" t="s">
        <v>10</v>
      </c>
      <c r="F5971">
        <v>9</v>
      </c>
      <c r="G5971">
        <v>39</v>
      </c>
      <c r="H5971" t="s">
        <v>3220</v>
      </c>
      <c r="I5971" t="s">
        <v>8497</v>
      </c>
      <c r="J5971" t="s">
        <v>24</v>
      </c>
      <c r="K5971" t="s">
        <v>8384</v>
      </c>
    </row>
    <row r="5972" spans="1:11" x14ac:dyDescent="0.25">
      <c r="A5972" t="s">
        <v>8381</v>
      </c>
      <c r="B5972" t="str">
        <f>VLOOKUP(A5972, id_sex_group!A:C, 2, FALSE)</f>
        <v>female</v>
      </c>
      <c r="C5972" t="str">
        <f>VLOOKUP(A5972, id_sex_group!A:C, 3, FALSE)</f>
        <v>normal</v>
      </c>
      <c r="D5972">
        <v>1</v>
      </c>
      <c r="E5972" t="s">
        <v>10</v>
      </c>
      <c r="F5972">
        <v>10</v>
      </c>
      <c r="G5972">
        <v>39</v>
      </c>
      <c r="H5972" t="s">
        <v>8498</v>
      </c>
      <c r="I5972" t="s">
        <v>8499</v>
      </c>
      <c r="J5972" t="s">
        <v>13</v>
      </c>
      <c r="K5972" t="s">
        <v>8384</v>
      </c>
    </row>
    <row r="5973" spans="1:11" x14ac:dyDescent="0.25">
      <c r="A5973" t="s">
        <v>8381</v>
      </c>
      <c r="B5973" t="str">
        <f>VLOOKUP(A5973, id_sex_group!A:C, 2, FALSE)</f>
        <v>female</v>
      </c>
      <c r="C5973" t="str">
        <f>VLOOKUP(A5973, id_sex_group!A:C, 3, FALSE)</f>
        <v>normal</v>
      </c>
      <c r="D5973">
        <v>1</v>
      </c>
      <c r="E5973" t="s">
        <v>10</v>
      </c>
      <c r="F5973">
        <v>10</v>
      </c>
      <c r="G5973">
        <v>39</v>
      </c>
      <c r="H5973" t="s">
        <v>3590</v>
      </c>
      <c r="I5973" t="s">
        <v>8500</v>
      </c>
      <c r="J5973" t="s">
        <v>13</v>
      </c>
      <c r="K5973" t="s">
        <v>8384</v>
      </c>
    </row>
    <row r="5974" spans="1:11" x14ac:dyDescent="0.25">
      <c r="A5974" t="s">
        <v>8381</v>
      </c>
      <c r="B5974" t="str">
        <f>VLOOKUP(A5974, id_sex_group!A:C, 2, FALSE)</f>
        <v>female</v>
      </c>
      <c r="C5974" t="str">
        <f>VLOOKUP(A5974, id_sex_group!A:C, 3, FALSE)</f>
        <v>normal</v>
      </c>
      <c r="D5974">
        <v>1</v>
      </c>
      <c r="E5974" t="s">
        <v>10</v>
      </c>
      <c r="F5974">
        <v>10</v>
      </c>
      <c r="G5974">
        <v>39</v>
      </c>
      <c r="H5974" t="s">
        <v>8501</v>
      </c>
      <c r="I5974" t="s">
        <v>8502</v>
      </c>
      <c r="J5974" t="s">
        <v>13</v>
      </c>
      <c r="K5974" t="s">
        <v>8384</v>
      </c>
    </row>
    <row r="5975" spans="1:11" x14ac:dyDescent="0.25">
      <c r="A5975" t="s">
        <v>8381</v>
      </c>
      <c r="B5975" t="str">
        <f>VLOOKUP(A5975, id_sex_group!A:C, 2, FALSE)</f>
        <v>female</v>
      </c>
      <c r="C5975" t="str">
        <f>VLOOKUP(A5975, id_sex_group!A:C, 3, FALSE)</f>
        <v>normal</v>
      </c>
      <c r="D5975">
        <v>1</v>
      </c>
      <c r="E5975" t="s">
        <v>10</v>
      </c>
      <c r="F5975">
        <v>10</v>
      </c>
      <c r="G5975">
        <v>39</v>
      </c>
      <c r="H5975" t="s">
        <v>8503</v>
      </c>
      <c r="I5975" t="s">
        <v>8504</v>
      </c>
      <c r="J5975" t="s">
        <v>13</v>
      </c>
      <c r="K5975" t="s">
        <v>8384</v>
      </c>
    </row>
    <row r="5976" spans="1:11" x14ac:dyDescent="0.25">
      <c r="A5976" t="s">
        <v>8381</v>
      </c>
      <c r="B5976" t="str">
        <f>VLOOKUP(A5976, id_sex_group!A:C, 2, FALSE)</f>
        <v>female</v>
      </c>
      <c r="C5976" t="str">
        <f>VLOOKUP(A5976, id_sex_group!A:C, 3, FALSE)</f>
        <v>normal</v>
      </c>
      <c r="D5976">
        <v>1</v>
      </c>
      <c r="E5976" t="s">
        <v>10</v>
      </c>
      <c r="F5976">
        <v>10</v>
      </c>
      <c r="G5976">
        <v>39</v>
      </c>
      <c r="H5976" t="s">
        <v>8505</v>
      </c>
      <c r="I5976" t="s">
        <v>227</v>
      </c>
      <c r="J5976" t="s">
        <v>13</v>
      </c>
      <c r="K5976" t="s">
        <v>8384</v>
      </c>
    </row>
    <row r="5977" spans="1:11" x14ac:dyDescent="0.25">
      <c r="A5977" t="s">
        <v>8381</v>
      </c>
      <c r="B5977" t="str">
        <f>VLOOKUP(A5977, id_sex_group!A:C, 2, FALSE)</f>
        <v>female</v>
      </c>
      <c r="C5977" t="str">
        <f>VLOOKUP(A5977, id_sex_group!A:C, 3, FALSE)</f>
        <v>normal</v>
      </c>
      <c r="D5977">
        <v>1</v>
      </c>
      <c r="E5977" t="s">
        <v>10</v>
      </c>
      <c r="F5977">
        <v>10</v>
      </c>
      <c r="G5977">
        <v>39</v>
      </c>
      <c r="H5977" t="s">
        <v>8505</v>
      </c>
      <c r="I5977" t="s">
        <v>8506</v>
      </c>
      <c r="J5977" t="s">
        <v>24</v>
      </c>
      <c r="K5977" t="s">
        <v>8384</v>
      </c>
    </row>
    <row r="5978" spans="1:11" x14ac:dyDescent="0.25">
      <c r="A5978" t="s">
        <v>8381</v>
      </c>
      <c r="B5978" t="str">
        <f>VLOOKUP(A5978, id_sex_group!A:C, 2, FALSE)</f>
        <v>female</v>
      </c>
      <c r="C5978" t="str">
        <f>VLOOKUP(A5978, id_sex_group!A:C, 3, FALSE)</f>
        <v>normal</v>
      </c>
      <c r="D5978">
        <v>1</v>
      </c>
      <c r="E5978" t="s">
        <v>10</v>
      </c>
      <c r="F5978">
        <v>10</v>
      </c>
      <c r="G5978">
        <v>39</v>
      </c>
      <c r="H5978" t="s">
        <v>8505</v>
      </c>
      <c r="I5978" t="s">
        <v>8507</v>
      </c>
      <c r="J5978" t="s">
        <v>24</v>
      </c>
      <c r="K5978" t="s">
        <v>8384</v>
      </c>
    </row>
    <row r="5979" spans="1:11" x14ac:dyDescent="0.25">
      <c r="A5979" t="s">
        <v>8381</v>
      </c>
      <c r="B5979" t="str">
        <f>VLOOKUP(A5979, id_sex_group!A:C, 2, FALSE)</f>
        <v>female</v>
      </c>
      <c r="C5979" t="str">
        <f>VLOOKUP(A5979, id_sex_group!A:C, 3, FALSE)</f>
        <v>normal</v>
      </c>
      <c r="D5979">
        <v>1</v>
      </c>
      <c r="E5979" t="s">
        <v>10</v>
      </c>
      <c r="F5979">
        <v>10</v>
      </c>
      <c r="G5979">
        <v>39</v>
      </c>
      <c r="H5979" t="s">
        <v>8505</v>
      </c>
      <c r="I5979" t="s">
        <v>8508</v>
      </c>
      <c r="J5979" t="s">
        <v>24</v>
      </c>
      <c r="K5979" t="s">
        <v>8384</v>
      </c>
    </row>
    <row r="5980" spans="1:11" x14ac:dyDescent="0.25">
      <c r="A5980" t="s">
        <v>8381</v>
      </c>
      <c r="B5980" t="str">
        <f>VLOOKUP(A5980, id_sex_group!A:C, 2, FALSE)</f>
        <v>female</v>
      </c>
      <c r="C5980" t="str">
        <f>VLOOKUP(A5980, id_sex_group!A:C, 3, FALSE)</f>
        <v>normal</v>
      </c>
      <c r="D5980">
        <v>1</v>
      </c>
      <c r="E5980" t="s">
        <v>10</v>
      </c>
      <c r="F5980">
        <v>10</v>
      </c>
      <c r="G5980">
        <v>39</v>
      </c>
      <c r="H5980" t="s">
        <v>8505</v>
      </c>
      <c r="I5980" t="s">
        <v>8509</v>
      </c>
      <c r="J5980" t="s">
        <v>24</v>
      </c>
      <c r="K5980" t="s">
        <v>8384</v>
      </c>
    </row>
    <row r="5981" spans="1:11" x14ac:dyDescent="0.25">
      <c r="A5981" t="s">
        <v>8381</v>
      </c>
      <c r="B5981" t="str">
        <f>VLOOKUP(A5981, id_sex_group!A:C, 2, FALSE)</f>
        <v>female</v>
      </c>
      <c r="C5981" t="str">
        <f>VLOOKUP(A5981, id_sex_group!A:C, 3, FALSE)</f>
        <v>normal</v>
      </c>
      <c r="D5981">
        <v>1</v>
      </c>
      <c r="E5981" t="s">
        <v>10</v>
      </c>
      <c r="F5981">
        <v>10</v>
      </c>
      <c r="G5981">
        <v>39</v>
      </c>
      <c r="H5981" t="s">
        <v>8505</v>
      </c>
      <c r="I5981" t="s">
        <v>8510</v>
      </c>
      <c r="J5981" t="s">
        <v>24</v>
      </c>
      <c r="K5981" t="s">
        <v>8384</v>
      </c>
    </row>
    <row r="5982" spans="1:11" x14ac:dyDescent="0.25">
      <c r="A5982" t="s">
        <v>8381</v>
      </c>
      <c r="B5982" t="str">
        <f>VLOOKUP(A5982, id_sex_group!A:C, 2, FALSE)</f>
        <v>female</v>
      </c>
      <c r="C5982" t="str">
        <f>VLOOKUP(A5982, id_sex_group!A:C, 3, FALSE)</f>
        <v>normal</v>
      </c>
      <c r="D5982">
        <v>1</v>
      </c>
      <c r="E5982" t="s">
        <v>10</v>
      </c>
      <c r="F5982">
        <v>11</v>
      </c>
      <c r="G5982">
        <v>111</v>
      </c>
      <c r="H5982" t="s">
        <v>6469</v>
      </c>
      <c r="I5982" t="s">
        <v>8511</v>
      </c>
      <c r="J5982" t="s">
        <v>13</v>
      </c>
      <c r="K5982" t="s">
        <v>8384</v>
      </c>
    </row>
    <row r="5983" spans="1:11" x14ac:dyDescent="0.25">
      <c r="A5983" t="s">
        <v>8381</v>
      </c>
      <c r="B5983" t="str">
        <f>VLOOKUP(A5983, id_sex_group!A:C, 2, FALSE)</f>
        <v>female</v>
      </c>
      <c r="C5983" t="str">
        <f>VLOOKUP(A5983, id_sex_group!A:C, 3, FALSE)</f>
        <v>normal</v>
      </c>
      <c r="D5983">
        <v>1</v>
      </c>
      <c r="E5983" t="s">
        <v>10</v>
      </c>
      <c r="F5983">
        <v>11</v>
      </c>
      <c r="G5983">
        <v>111</v>
      </c>
      <c r="H5983" t="s">
        <v>8512</v>
      </c>
      <c r="I5983" t="s">
        <v>8513</v>
      </c>
      <c r="J5983" t="s">
        <v>13</v>
      </c>
      <c r="K5983" t="s">
        <v>8384</v>
      </c>
    </row>
    <row r="5984" spans="1:11" x14ac:dyDescent="0.25">
      <c r="A5984" t="s">
        <v>8381</v>
      </c>
      <c r="B5984" t="str">
        <f>VLOOKUP(A5984, id_sex_group!A:C, 2, FALSE)</f>
        <v>female</v>
      </c>
      <c r="C5984" t="str">
        <f>VLOOKUP(A5984, id_sex_group!A:C, 3, FALSE)</f>
        <v>normal</v>
      </c>
      <c r="D5984">
        <v>1</v>
      </c>
      <c r="E5984" t="s">
        <v>10</v>
      </c>
      <c r="F5984">
        <v>11</v>
      </c>
      <c r="G5984">
        <v>111</v>
      </c>
      <c r="H5984" t="s">
        <v>2792</v>
      </c>
      <c r="I5984" t="s">
        <v>8514</v>
      </c>
      <c r="J5984" t="s">
        <v>13</v>
      </c>
      <c r="K5984" t="s">
        <v>8384</v>
      </c>
    </row>
    <row r="5985" spans="1:11" x14ac:dyDescent="0.25">
      <c r="A5985" t="s">
        <v>8381</v>
      </c>
      <c r="B5985" t="str">
        <f>VLOOKUP(A5985, id_sex_group!A:C, 2, FALSE)</f>
        <v>female</v>
      </c>
      <c r="C5985" t="str">
        <f>VLOOKUP(A5985, id_sex_group!A:C, 3, FALSE)</f>
        <v>normal</v>
      </c>
      <c r="D5985">
        <v>1</v>
      </c>
      <c r="E5985" t="s">
        <v>10</v>
      </c>
      <c r="F5985">
        <v>11</v>
      </c>
      <c r="G5985">
        <v>111</v>
      </c>
      <c r="H5985" t="s">
        <v>7534</v>
      </c>
      <c r="I5985" t="s">
        <v>8515</v>
      </c>
      <c r="J5985" t="s">
        <v>13</v>
      </c>
      <c r="K5985" t="s">
        <v>8384</v>
      </c>
    </row>
    <row r="5986" spans="1:11" x14ac:dyDescent="0.25">
      <c r="A5986" t="s">
        <v>8381</v>
      </c>
      <c r="B5986" t="str">
        <f>VLOOKUP(A5986, id_sex_group!A:C, 2, FALSE)</f>
        <v>female</v>
      </c>
      <c r="C5986" t="str">
        <f>VLOOKUP(A5986, id_sex_group!A:C, 3, FALSE)</f>
        <v>normal</v>
      </c>
      <c r="D5986">
        <v>1</v>
      </c>
      <c r="E5986" t="s">
        <v>10</v>
      </c>
      <c r="F5986">
        <v>11</v>
      </c>
      <c r="G5986">
        <v>111</v>
      </c>
      <c r="H5986" t="s">
        <v>8516</v>
      </c>
      <c r="I5986" t="s">
        <v>8517</v>
      </c>
      <c r="J5986" t="s">
        <v>13</v>
      </c>
      <c r="K5986" t="s">
        <v>8384</v>
      </c>
    </row>
    <row r="5987" spans="1:11" x14ac:dyDescent="0.25">
      <c r="A5987" t="s">
        <v>8381</v>
      </c>
      <c r="B5987" t="str">
        <f>VLOOKUP(A5987, id_sex_group!A:C, 2, FALSE)</f>
        <v>female</v>
      </c>
      <c r="C5987" t="str">
        <f>VLOOKUP(A5987, id_sex_group!A:C, 3, FALSE)</f>
        <v>normal</v>
      </c>
      <c r="D5987">
        <v>1</v>
      </c>
      <c r="E5987" t="s">
        <v>10</v>
      </c>
      <c r="F5987">
        <v>11</v>
      </c>
      <c r="G5987">
        <v>111</v>
      </c>
      <c r="H5987" t="s">
        <v>8516</v>
      </c>
      <c r="I5987" t="s">
        <v>8518</v>
      </c>
      <c r="J5987" t="s">
        <v>24</v>
      </c>
      <c r="K5987" t="s">
        <v>8384</v>
      </c>
    </row>
    <row r="5988" spans="1:11" x14ac:dyDescent="0.25">
      <c r="A5988" t="s">
        <v>8381</v>
      </c>
      <c r="B5988" t="str">
        <f>VLOOKUP(A5988, id_sex_group!A:C, 2, FALSE)</f>
        <v>female</v>
      </c>
      <c r="C5988" t="str">
        <f>VLOOKUP(A5988, id_sex_group!A:C, 3, FALSE)</f>
        <v>normal</v>
      </c>
      <c r="D5988">
        <v>1</v>
      </c>
      <c r="E5988" t="s">
        <v>10</v>
      </c>
      <c r="F5988">
        <v>11</v>
      </c>
      <c r="G5988">
        <v>111</v>
      </c>
      <c r="H5988" t="s">
        <v>8516</v>
      </c>
      <c r="I5988" t="s">
        <v>8519</v>
      </c>
      <c r="J5988" t="s">
        <v>24</v>
      </c>
      <c r="K5988" t="s">
        <v>8384</v>
      </c>
    </row>
    <row r="5989" spans="1:11" x14ac:dyDescent="0.25">
      <c r="A5989" t="s">
        <v>8381</v>
      </c>
      <c r="B5989" t="str">
        <f>VLOOKUP(A5989, id_sex_group!A:C, 2, FALSE)</f>
        <v>female</v>
      </c>
      <c r="C5989" t="str">
        <f>VLOOKUP(A5989, id_sex_group!A:C, 3, FALSE)</f>
        <v>normal</v>
      </c>
      <c r="D5989">
        <v>1</v>
      </c>
      <c r="E5989" t="s">
        <v>10</v>
      </c>
      <c r="F5989">
        <v>11</v>
      </c>
      <c r="G5989">
        <v>111</v>
      </c>
      <c r="H5989" t="s">
        <v>8516</v>
      </c>
      <c r="I5989" t="s">
        <v>8520</v>
      </c>
      <c r="J5989" t="s">
        <v>24</v>
      </c>
      <c r="K5989" t="s">
        <v>8384</v>
      </c>
    </row>
    <row r="5990" spans="1:11" x14ac:dyDescent="0.25">
      <c r="A5990" t="s">
        <v>8381</v>
      </c>
      <c r="B5990" t="str">
        <f>VLOOKUP(A5990, id_sex_group!A:C, 2, FALSE)</f>
        <v>female</v>
      </c>
      <c r="C5990" t="str">
        <f>VLOOKUP(A5990, id_sex_group!A:C, 3, FALSE)</f>
        <v>normal</v>
      </c>
      <c r="D5990">
        <v>1</v>
      </c>
      <c r="E5990" t="s">
        <v>10</v>
      </c>
      <c r="F5990">
        <v>11</v>
      </c>
      <c r="G5990">
        <v>111</v>
      </c>
      <c r="H5990" t="s">
        <v>8516</v>
      </c>
      <c r="I5990" t="s">
        <v>8521</v>
      </c>
      <c r="J5990" t="s">
        <v>24</v>
      </c>
      <c r="K5990" t="s">
        <v>8384</v>
      </c>
    </row>
    <row r="5991" spans="1:11" x14ac:dyDescent="0.25">
      <c r="A5991" t="s">
        <v>8381</v>
      </c>
      <c r="B5991" t="str">
        <f>VLOOKUP(A5991, id_sex_group!A:C, 2, FALSE)</f>
        <v>female</v>
      </c>
      <c r="C5991" t="str">
        <f>VLOOKUP(A5991, id_sex_group!A:C, 3, FALSE)</f>
        <v>normal</v>
      </c>
      <c r="D5991">
        <v>1</v>
      </c>
      <c r="E5991" t="s">
        <v>10</v>
      </c>
      <c r="F5991">
        <v>11</v>
      </c>
      <c r="G5991">
        <v>111</v>
      </c>
      <c r="H5991" t="s">
        <v>8516</v>
      </c>
      <c r="I5991" t="s">
        <v>8522</v>
      </c>
      <c r="J5991" t="s">
        <v>24</v>
      </c>
      <c r="K5991" t="s">
        <v>8384</v>
      </c>
    </row>
    <row r="5992" spans="1:11" x14ac:dyDescent="0.25">
      <c r="A5992" t="s">
        <v>8381</v>
      </c>
      <c r="B5992" t="str">
        <f>VLOOKUP(A5992, id_sex_group!A:C, 2, FALSE)</f>
        <v>female</v>
      </c>
      <c r="C5992" t="str">
        <f>VLOOKUP(A5992, id_sex_group!A:C, 3, FALSE)</f>
        <v>normal</v>
      </c>
      <c r="D5992">
        <v>1</v>
      </c>
      <c r="E5992" t="s">
        <v>10</v>
      </c>
      <c r="F5992">
        <v>12</v>
      </c>
      <c r="G5992">
        <v>111</v>
      </c>
      <c r="H5992" t="s">
        <v>8523</v>
      </c>
      <c r="I5992" t="s">
        <v>8524</v>
      </c>
      <c r="J5992" t="s">
        <v>13</v>
      </c>
      <c r="K5992" t="s">
        <v>8384</v>
      </c>
    </row>
    <row r="5993" spans="1:11" x14ac:dyDescent="0.25">
      <c r="A5993" t="s">
        <v>8381</v>
      </c>
      <c r="B5993" t="str">
        <f>VLOOKUP(A5993, id_sex_group!A:C, 2, FALSE)</f>
        <v>female</v>
      </c>
      <c r="C5993" t="str">
        <f>VLOOKUP(A5993, id_sex_group!A:C, 3, FALSE)</f>
        <v>normal</v>
      </c>
      <c r="D5993">
        <v>1</v>
      </c>
      <c r="E5993" t="s">
        <v>10</v>
      </c>
      <c r="F5993">
        <v>12</v>
      </c>
      <c r="G5993">
        <v>111</v>
      </c>
      <c r="H5993" t="s">
        <v>8525</v>
      </c>
      <c r="I5993" t="s">
        <v>8526</v>
      </c>
      <c r="J5993" t="s">
        <v>13</v>
      </c>
      <c r="K5993" t="s">
        <v>8384</v>
      </c>
    </row>
    <row r="5994" spans="1:11" x14ac:dyDescent="0.25">
      <c r="A5994" t="s">
        <v>8381</v>
      </c>
      <c r="B5994" t="str">
        <f>VLOOKUP(A5994, id_sex_group!A:C, 2, FALSE)</f>
        <v>female</v>
      </c>
      <c r="C5994" t="str">
        <f>VLOOKUP(A5994, id_sex_group!A:C, 3, FALSE)</f>
        <v>normal</v>
      </c>
      <c r="D5994">
        <v>1</v>
      </c>
      <c r="E5994" t="s">
        <v>10</v>
      </c>
      <c r="F5994">
        <v>12</v>
      </c>
      <c r="G5994">
        <v>111</v>
      </c>
      <c r="H5994" t="s">
        <v>8527</v>
      </c>
      <c r="I5994" t="s">
        <v>8528</v>
      </c>
      <c r="J5994" t="s">
        <v>13</v>
      </c>
      <c r="K5994" t="s">
        <v>8384</v>
      </c>
    </row>
    <row r="5995" spans="1:11" x14ac:dyDescent="0.25">
      <c r="A5995" t="s">
        <v>8381</v>
      </c>
      <c r="B5995" t="str">
        <f>VLOOKUP(A5995, id_sex_group!A:C, 2, FALSE)</f>
        <v>female</v>
      </c>
      <c r="C5995" t="str">
        <f>VLOOKUP(A5995, id_sex_group!A:C, 3, FALSE)</f>
        <v>normal</v>
      </c>
      <c r="D5995">
        <v>1</v>
      </c>
      <c r="E5995" t="s">
        <v>10</v>
      </c>
      <c r="F5995">
        <v>12</v>
      </c>
      <c r="G5995">
        <v>111</v>
      </c>
      <c r="H5995" t="s">
        <v>8529</v>
      </c>
      <c r="I5995" t="s">
        <v>8530</v>
      </c>
      <c r="J5995" t="s">
        <v>13</v>
      </c>
      <c r="K5995" t="s">
        <v>8384</v>
      </c>
    </row>
    <row r="5996" spans="1:11" x14ac:dyDescent="0.25">
      <c r="A5996" t="s">
        <v>8381</v>
      </c>
      <c r="B5996" t="str">
        <f>VLOOKUP(A5996, id_sex_group!A:C, 2, FALSE)</f>
        <v>female</v>
      </c>
      <c r="C5996" t="str">
        <f>VLOOKUP(A5996, id_sex_group!A:C, 3, FALSE)</f>
        <v>normal</v>
      </c>
      <c r="D5996">
        <v>1</v>
      </c>
      <c r="E5996" t="s">
        <v>10</v>
      </c>
      <c r="F5996">
        <v>12</v>
      </c>
      <c r="G5996">
        <v>111</v>
      </c>
      <c r="H5996" t="s">
        <v>8531</v>
      </c>
      <c r="I5996" t="s">
        <v>8532</v>
      </c>
      <c r="J5996" t="s">
        <v>13</v>
      </c>
      <c r="K5996" t="s">
        <v>8384</v>
      </c>
    </row>
    <row r="5997" spans="1:11" x14ac:dyDescent="0.25">
      <c r="A5997" t="s">
        <v>8381</v>
      </c>
      <c r="B5997" t="str">
        <f>VLOOKUP(A5997, id_sex_group!A:C, 2, FALSE)</f>
        <v>female</v>
      </c>
      <c r="C5997" t="str">
        <f>VLOOKUP(A5997, id_sex_group!A:C, 3, FALSE)</f>
        <v>normal</v>
      </c>
      <c r="D5997">
        <v>1</v>
      </c>
      <c r="E5997" t="s">
        <v>10</v>
      </c>
      <c r="F5997">
        <v>12</v>
      </c>
      <c r="G5997">
        <v>111</v>
      </c>
      <c r="H5997" t="s">
        <v>8531</v>
      </c>
      <c r="I5997" t="s">
        <v>8533</v>
      </c>
      <c r="J5997" t="s">
        <v>24</v>
      </c>
      <c r="K5997" t="s">
        <v>8384</v>
      </c>
    </row>
    <row r="5998" spans="1:11" x14ac:dyDescent="0.25">
      <c r="A5998" t="s">
        <v>8381</v>
      </c>
      <c r="B5998" t="str">
        <f>VLOOKUP(A5998, id_sex_group!A:C, 2, FALSE)</f>
        <v>female</v>
      </c>
      <c r="C5998" t="str">
        <f>VLOOKUP(A5998, id_sex_group!A:C, 3, FALSE)</f>
        <v>normal</v>
      </c>
      <c r="D5998">
        <v>1</v>
      </c>
      <c r="E5998" t="s">
        <v>10</v>
      </c>
      <c r="F5998">
        <v>12</v>
      </c>
      <c r="G5998">
        <v>111</v>
      </c>
      <c r="H5998" t="s">
        <v>8531</v>
      </c>
      <c r="I5998" t="s">
        <v>8534</v>
      </c>
      <c r="J5998" t="s">
        <v>24</v>
      </c>
      <c r="K5998" t="s">
        <v>8384</v>
      </c>
    </row>
    <row r="5999" spans="1:11" x14ac:dyDescent="0.25">
      <c r="A5999" t="s">
        <v>8381</v>
      </c>
      <c r="B5999" t="str">
        <f>VLOOKUP(A5999, id_sex_group!A:C, 2, FALSE)</f>
        <v>female</v>
      </c>
      <c r="C5999" t="str">
        <f>VLOOKUP(A5999, id_sex_group!A:C, 3, FALSE)</f>
        <v>normal</v>
      </c>
      <c r="D5999">
        <v>1</v>
      </c>
      <c r="E5999" t="s">
        <v>10</v>
      </c>
      <c r="F5999">
        <v>12</v>
      </c>
      <c r="G5999">
        <v>111</v>
      </c>
      <c r="H5999" t="s">
        <v>8531</v>
      </c>
      <c r="I5999" t="s">
        <v>8535</v>
      </c>
      <c r="J5999" t="s">
        <v>24</v>
      </c>
      <c r="K5999" t="s">
        <v>8384</v>
      </c>
    </row>
    <row r="6000" spans="1:11" x14ac:dyDescent="0.25">
      <c r="A6000" t="s">
        <v>8381</v>
      </c>
      <c r="B6000" t="str">
        <f>VLOOKUP(A6000, id_sex_group!A:C, 2, FALSE)</f>
        <v>female</v>
      </c>
      <c r="C6000" t="str">
        <f>VLOOKUP(A6000, id_sex_group!A:C, 3, FALSE)</f>
        <v>normal</v>
      </c>
      <c r="D6000">
        <v>1</v>
      </c>
      <c r="E6000" t="s">
        <v>10</v>
      </c>
      <c r="F6000">
        <v>12</v>
      </c>
      <c r="G6000">
        <v>111</v>
      </c>
      <c r="H6000" t="s">
        <v>8531</v>
      </c>
      <c r="I6000" t="s">
        <v>8536</v>
      </c>
      <c r="J6000" t="s">
        <v>24</v>
      </c>
      <c r="K6000" t="s">
        <v>8384</v>
      </c>
    </row>
    <row r="6001" spans="1:11" x14ac:dyDescent="0.25">
      <c r="A6001" t="s">
        <v>8381</v>
      </c>
      <c r="B6001" t="str">
        <f>VLOOKUP(A6001, id_sex_group!A:C, 2, FALSE)</f>
        <v>female</v>
      </c>
      <c r="C6001" t="str">
        <f>VLOOKUP(A6001, id_sex_group!A:C, 3, FALSE)</f>
        <v>normal</v>
      </c>
      <c r="D6001">
        <v>1</v>
      </c>
      <c r="E6001" t="s">
        <v>10</v>
      </c>
      <c r="F6001">
        <v>12</v>
      </c>
      <c r="G6001">
        <v>111</v>
      </c>
      <c r="H6001" t="s">
        <v>8531</v>
      </c>
      <c r="I6001" t="s">
        <v>8537</v>
      </c>
      <c r="J6001" t="s">
        <v>24</v>
      </c>
      <c r="K6001" t="s">
        <v>8384</v>
      </c>
    </row>
    <row r="6002" spans="1:11" x14ac:dyDescent="0.25">
      <c r="A6002" t="s">
        <v>8381</v>
      </c>
      <c r="B6002" t="str">
        <f>VLOOKUP(A6002, id_sex_group!A:C, 2, FALSE)</f>
        <v>female</v>
      </c>
      <c r="C6002" t="str">
        <f>VLOOKUP(A6002, id_sex_group!A:C, 3, FALSE)</f>
        <v>normal</v>
      </c>
      <c r="D6002">
        <v>1</v>
      </c>
      <c r="E6002" t="s">
        <v>10</v>
      </c>
      <c r="F6002">
        <v>1</v>
      </c>
      <c r="G6002">
        <v>81</v>
      </c>
      <c r="H6002" t="s">
        <v>8538</v>
      </c>
      <c r="I6002" t="s">
        <v>8539</v>
      </c>
      <c r="J6002" t="s">
        <v>13</v>
      </c>
      <c r="K6002" t="s">
        <v>8384</v>
      </c>
    </row>
    <row r="6003" spans="1:11" x14ac:dyDescent="0.25">
      <c r="A6003" t="s">
        <v>8540</v>
      </c>
      <c r="B6003" t="str">
        <f>VLOOKUP(A6003, id_sex_group!A:C, 2, FALSE)</f>
        <v>female</v>
      </c>
      <c r="C6003" t="str">
        <f>VLOOKUP(A6003, id_sex_group!A:C, 3, FALSE)</f>
        <v>bp_hr</v>
      </c>
      <c r="D6003">
        <v>1</v>
      </c>
      <c r="E6003" t="s">
        <v>10</v>
      </c>
      <c r="F6003">
        <v>1</v>
      </c>
      <c r="G6003">
        <v>81</v>
      </c>
      <c r="H6003" t="s">
        <v>8541</v>
      </c>
      <c r="I6003" t="s">
        <v>8542</v>
      </c>
      <c r="J6003" t="s">
        <v>13</v>
      </c>
      <c r="K6003" t="s">
        <v>8543</v>
      </c>
    </row>
    <row r="6004" spans="1:11" x14ac:dyDescent="0.25">
      <c r="A6004" t="s">
        <v>8540</v>
      </c>
      <c r="B6004" t="str">
        <f>VLOOKUP(A6004, id_sex_group!A:C, 2, FALSE)</f>
        <v>female</v>
      </c>
      <c r="C6004" t="str">
        <f>VLOOKUP(A6004, id_sex_group!A:C, 3, FALSE)</f>
        <v>bp_hr</v>
      </c>
      <c r="D6004">
        <v>1</v>
      </c>
      <c r="E6004" t="s">
        <v>10</v>
      </c>
      <c r="F6004">
        <v>1</v>
      </c>
      <c r="G6004">
        <v>81</v>
      </c>
      <c r="H6004" t="s">
        <v>8544</v>
      </c>
      <c r="I6004" t="s">
        <v>8545</v>
      </c>
      <c r="J6004" t="s">
        <v>13</v>
      </c>
      <c r="K6004" t="s">
        <v>8543</v>
      </c>
    </row>
    <row r="6005" spans="1:11" x14ac:dyDescent="0.25">
      <c r="A6005" t="s">
        <v>8540</v>
      </c>
      <c r="B6005" t="str">
        <f>VLOOKUP(A6005, id_sex_group!A:C, 2, FALSE)</f>
        <v>female</v>
      </c>
      <c r="C6005" t="str">
        <f>VLOOKUP(A6005, id_sex_group!A:C, 3, FALSE)</f>
        <v>bp_hr</v>
      </c>
      <c r="D6005">
        <v>1</v>
      </c>
      <c r="E6005" t="s">
        <v>10</v>
      </c>
      <c r="F6005">
        <v>1</v>
      </c>
      <c r="G6005">
        <v>81</v>
      </c>
      <c r="H6005" t="s">
        <v>8546</v>
      </c>
      <c r="I6005" t="s">
        <v>8547</v>
      </c>
      <c r="J6005" t="s">
        <v>13</v>
      </c>
      <c r="K6005" t="s">
        <v>8543</v>
      </c>
    </row>
    <row r="6006" spans="1:11" x14ac:dyDescent="0.25">
      <c r="A6006" t="s">
        <v>8540</v>
      </c>
      <c r="B6006" t="str">
        <f>VLOOKUP(A6006, id_sex_group!A:C, 2, FALSE)</f>
        <v>female</v>
      </c>
      <c r="C6006" t="str">
        <f>VLOOKUP(A6006, id_sex_group!A:C, 3, FALSE)</f>
        <v>bp_hr</v>
      </c>
      <c r="D6006">
        <v>1</v>
      </c>
      <c r="E6006" t="s">
        <v>10</v>
      </c>
      <c r="F6006">
        <v>1</v>
      </c>
      <c r="G6006">
        <v>81</v>
      </c>
      <c r="H6006" t="s">
        <v>8548</v>
      </c>
      <c r="I6006" t="s">
        <v>8549</v>
      </c>
      <c r="J6006" t="s">
        <v>13</v>
      </c>
      <c r="K6006" t="s">
        <v>8543</v>
      </c>
    </row>
    <row r="6007" spans="1:11" x14ac:dyDescent="0.25">
      <c r="A6007" t="s">
        <v>8540</v>
      </c>
      <c r="B6007" t="str">
        <f>VLOOKUP(A6007, id_sex_group!A:C, 2, FALSE)</f>
        <v>female</v>
      </c>
      <c r="C6007" t="str">
        <f>VLOOKUP(A6007, id_sex_group!A:C, 3, FALSE)</f>
        <v>bp_hr</v>
      </c>
      <c r="D6007">
        <v>1</v>
      </c>
      <c r="E6007" t="s">
        <v>10</v>
      </c>
      <c r="F6007">
        <v>1</v>
      </c>
      <c r="G6007">
        <v>81</v>
      </c>
      <c r="H6007" t="s">
        <v>8548</v>
      </c>
      <c r="I6007" t="s">
        <v>8550</v>
      </c>
      <c r="J6007" t="s">
        <v>24</v>
      </c>
      <c r="K6007" t="s">
        <v>8543</v>
      </c>
    </row>
    <row r="6008" spans="1:11" x14ac:dyDescent="0.25">
      <c r="A6008" t="s">
        <v>8540</v>
      </c>
      <c r="B6008" t="str">
        <f>VLOOKUP(A6008, id_sex_group!A:C, 2, FALSE)</f>
        <v>female</v>
      </c>
      <c r="C6008" t="str">
        <f>VLOOKUP(A6008, id_sex_group!A:C, 3, FALSE)</f>
        <v>bp_hr</v>
      </c>
      <c r="D6008">
        <v>1</v>
      </c>
      <c r="E6008" t="s">
        <v>10</v>
      </c>
      <c r="F6008">
        <v>1</v>
      </c>
      <c r="G6008">
        <v>81</v>
      </c>
      <c r="H6008" t="s">
        <v>8548</v>
      </c>
      <c r="I6008" t="s">
        <v>8551</v>
      </c>
      <c r="J6008" t="s">
        <v>24</v>
      </c>
      <c r="K6008" t="s">
        <v>8543</v>
      </c>
    </row>
    <row r="6009" spans="1:11" x14ac:dyDescent="0.25">
      <c r="A6009" t="s">
        <v>8540</v>
      </c>
      <c r="B6009" t="str">
        <f>VLOOKUP(A6009, id_sex_group!A:C, 2, FALSE)</f>
        <v>female</v>
      </c>
      <c r="C6009" t="str">
        <f>VLOOKUP(A6009, id_sex_group!A:C, 3, FALSE)</f>
        <v>bp_hr</v>
      </c>
      <c r="D6009">
        <v>1</v>
      </c>
      <c r="E6009" t="s">
        <v>10</v>
      </c>
      <c r="F6009">
        <v>1</v>
      </c>
      <c r="G6009">
        <v>81</v>
      </c>
      <c r="H6009" t="s">
        <v>8548</v>
      </c>
      <c r="I6009" t="s">
        <v>8552</v>
      </c>
      <c r="J6009" t="s">
        <v>24</v>
      </c>
      <c r="K6009" t="s">
        <v>8543</v>
      </c>
    </row>
    <row r="6010" spans="1:11" x14ac:dyDescent="0.25">
      <c r="A6010" t="s">
        <v>8540</v>
      </c>
      <c r="B6010" t="str">
        <f>VLOOKUP(A6010, id_sex_group!A:C, 2, FALSE)</f>
        <v>female</v>
      </c>
      <c r="C6010" t="str">
        <f>VLOOKUP(A6010, id_sex_group!A:C, 3, FALSE)</f>
        <v>bp_hr</v>
      </c>
      <c r="D6010">
        <v>1</v>
      </c>
      <c r="E6010" t="s">
        <v>10</v>
      </c>
      <c r="F6010">
        <v>1</v>
      </c>
      <c r="G6010">
        <v>81</v>
      </c>
      <c r="H6010" t="s">
        <v>8548</v>
      </c>
      <c r="I6010" t="s">
        <v>8553</v>
      </c>
      <c r="J6010" t="s">
        <v>24</v>
      </c>
      <c r="K6010" t="s">
        <v>8543</v>
      </c>
    </row>
    <row r="6011" spans="1:11" x14ac:dyDescent="0.25">
      <c r="A6011" t="s">
        <v>8540</v>
      </c>
      <c r="B6011" t="str">
        <f>VLOOKUP(A6011, id_sex_group!A:C, 2, FALSE)</f>
        <v>female</v>
      </c>
      <c r="C6011" t="str">
        <f>VLOOKUP(A6011, id_sex_group!A:C, 3, FALSE)</f>
        <v>bp_hr</v>
      </c>
      <c r="D6011">
        <v>1</v>
      </c>
      <c r="E6011" t="s">
        <v>10</v>
      </c>
      <c r="F6011">
        <v>1</v>
      </c>
      <c r="G6011">
        <v>81</v>
      </c>
      <c r="H6011" t="s">
        <v>8548</v>
      </c>
      <c r="I6011" t="s">
        <v>8554</v>
      </c>
      <c r="J6011" t="s">
        <v>24</v>
      </c>
      <c r="K6011" t="s">
        <v>8543</v>
      </c>
    </row>
    <row r="6012" spans="1:11" x14ac:dyDescent="0.25">
      <c r="A6012" t="s">
        <v>8540</v>
      </c>
      <c r="B6012" t="str">
        <f>VLOOKUP(A6012, id_sex_group!A:C, 2, FALSE)</f>
        <v>female</v>
      </c>
      <c r="C6012" t="str">
        <f>VLOOKUP(A6012, id_sex_group!A:C, 3, FALSE)</f>
        <v>bp_hr</v>
      </c>
      <c r="D6012">
        <v>1</v>
      </c>
      <c r="E6012" t="s">
        <v>10</v>
      </c>
      <c r="F6012">
        <v>2</v>
      </c>
      <c r="G6012">
        <v>39</v>
      </c>
      <c r="H6012" t="s">
        <v>5563</v>
      </c>
      <c r="I6012" t="s">
        <v>8555</v>
      </c>
      <c r="J6012" t="s">
        <v>13</v>
      </c>
      <c r="K6012" t="s">
        <v>8543</v>
      </c>
    </row>
    <row r="6013" spans="1:11" x14ac:dyDescent="0.25">
      <c r="A6013" t="s">
        <v>8540</v>
      </c>
      <c r="B6013" t="str">
        <f>VLOOKUP(A6013, id_sex_group!A:C, 2, FALSE)</f>
        <v>female</v>
      </c>
      <c r="C6013" t="str">
        <f>VLOOKUP(A6013, id_sex_group!A:C, 3, FALSE)</f>
        <v>bp_hr</v>
      </c>
      <c r="D6013">
        <v>1</v>
      </c>
      <c r="E6013" t="s">
        <v>10</v>
      </c>
      <c r="F6013">
        <v>2</v>
      </c>
      <c r="G6013">
        <v>39</v>
      </c>
      <c r="H6013" t="s">
        <v>8556</v>
      </c>
      <c r="I6013" t="s">
        <v>8557</v>
      </c>
      <c r="J6013" t="s">
        <v>13</v>
      </c>
      <c r="K6013" t="s">
        <v>8543</v>
      </c>
    </row>
    <row r="6014" spans="1:11" x14ac:dyDescent="0.25">
      <c r="A6014" t="s">
        <v>8540</v>
      </c>
      <c r="B6014" t="str">
        <f>VLOOKUP(A6014, id_sex_group!A:C, 2, FALSE)</f>
        <v>female</v>
      </c>
      <c r="C6014" t="str">
        <f>VLOOKUP(A6014, id_sex_group!A:C, 3, FALSE)</f>
        <v>bp_hr</v>
      </c>
      <c r="D6014">
        <v>1</v>
      </c>
      <c r="E6014" t="s">
        <v>10</v>
      </c>
      <c r="F6014">
        <v>2</v>
      </c>
      <c r="G6014">
        <v>39</v>
      </c>
      <c r="H6014" t="s">
        <v>8558</v>
      </c>
      <c r="I6014" t="s">
        <v>6062</v>
      </c>
      <c r="J6014" t="s">
        <v>13</v>
      </c>
      <c r="K6014" t="s">
        <v>8543</v>
      </c>
    </row>
    <row r="6015" spans="1:11" x14ac:dyDescent="0.25">
      <c r="A6015" t="s">
        <v>8540</v>
      </c>
      <c r="B6015" t="str">
        <f>VLOOKUP(A6015, id_sex_group!A:C, 2, FALSE)</f>
        <v>female</v>
      </c>
      <c r="C6015" t="str">
        <f>VLOOKUP(A6015, id_sex_group!A:C, 3, FALSE)</f>
        <v>bp_hr</v>
      </c>
      <c r="D6015">
        <v>1</v>
      </c>
      <c r="E6015" t="s">
        <v>10</v>
      </c>
      <c r="F6015">
        <v>2</v>
      </c>
      <c r="G6015">
        <v>39</v>
      </c>
      <c r="H6015" t="s">
        <v>2593</v>
      </c>
      <c r="I6015" t="s">
        <v>8559</v>
      </c>
      <c r="J6015" t="s">
        <v>13</v>
      </c>
      <c r="K6015" t="s">
        <v>8543</v>
      </c>
    </row>
    <row r="6016" spans="1:11" x14ac:dyDescent="0.25">
      <c r="A6016" t="s">
        <v>8540</v>
      </c>
      <c r="B6016" t="str">
        <f>VLOOKUP(A6016, id_sex_group!A:C, 2, FALSE)</f>
        <v>female</v>
      </c>
      <c r="C6016" t="str">
        <f>VLOOKUP(A6016, id_sex_group!A:C, 3, FALSE)</f>
        <v>bp_hr</v>
      </c>
      <c r="D6016">
        <v>1</v>
      </c>
      <c r="E6016" t="s">
        <v>10</v>
      </c>
      <c r="F6016">
        <v>2</v>
      </c>
      <c r="G6016">
        <v>39</v>
      </c>
      <c r="H6016" t="s">
        <v>8560</v>
      </c>
      <c r="I6016" t="s">
        <v>8561</v>
      </c>
      <c r="J6016" t="s">
        <v>13</v>
      </c>
      <c r="K6016" t="s">
        <v>8543</v>
      </c>
    </row>
    <row r="6017" spans="1:11" x14ac:dyDescent="0.25">
      <c r="A6017" t="s">
        <v>8540</v>
      </c>
      <c r="B6017" t="str">
        <f>VLOOKUP(A6017, id_sex_group!A:C, 2, FALSE)</f>
        <v>female</v>
      </c>
      <c r="C6017" t="str">
        <f>VLOOKUP(A6017, id_sex_group!A:C, 3, FALSE)</f>
        <v>bp_hr</v>
      </c>
      <c r="D6017">
        <v>1</v>
      </c>
      <c r="E6017" t="s">
        <v>10</v>
      </c>
      <c r="F6017">
        <v>2</v>
      </c>
      <c r="G6017">
        <v>39</v>
      </c>
      <c r="H6017" t="s">
        <v>8560</v>
      </c>
      <c r="I6017" t="s">
        <v>8562</v>
      </c>
      <c r="J6017" t="s">
        <v>24</v>
      </c>
      <c r="K6017" t="s">
        <v>8543</v>
      </c>
    </row>
    <row r="6018" spans="1:11" x14ac:dyDescent="0.25">
      <c r="A6018" t="s">
        <v>8540</v>
      </c>
      <c r="B6018" t="str">
        <f>VLOOKUP(A6018, id_sex_group!A:C, 2, FALSE)</f>
        <v>female</v>
      </c>
      <c r="C6018" t="str">
        <f>VLOOKUP(A6018, id_sex_group!A:C, 3, FALSE)</f>
        <v>bp_hr</v>
      </c>
      <c r="D6018">
        <v>1</v>
      </c>
      <c r="E6018" t="s">
        <v>10</v>
      </c>
      <c r="F6018">
        <v>2</v>
      </c>
      <c r="G6018">
        <v>39</v>
      </c>
      <c r="H6018" t="s">
        <v>8560</v>
      </c>
      <c r="I6018" t="s">
        <v>8563</v>
      </c>
      <c r="J6018" t="s">
        <v>24</v>
      </c>
      <c r="K6018" t="s">
        <v>8543</v>
      </c>
    </row>
    <row r="6019" spans="1:11" x14ac:dyDescent="0.25">
      <c r="A6019" t="s">
        <v>8540</v>
      </c>
      <c r="B6019" t="str">
        <f>VLOOKUP(A6019, id_sex_group!A:C, 2, FALSE)</f>
        <v>female</v>
      </c>
      <c r="C6019" t="str">
        <f>VLOOKUP(A6019, id_sex_group!A:C, 3, FALSE)</f>
        <v>bp_hr</v>
      </c>
      <c r="D6019">
        <v>1</v>
      </c>
      <c r="E6019" t="s">
        <v>10</v>
      </c>
      <c r="F6019">
        <v>2</v>
      </c>
      <c r="G6019">
        <v>39</v>
      </c>
      <c r="H6019" t="s">
        <v>8560</v>
      </c>
      <c r="I6019" t="s">
        <v>8564</v>
      </c>
      <c r="J6019" t="s">
        <v>24</v>
      </c>
      <c r="K6019" t="s">
        <v>8543</v>
      </c>
    </row>
    <row r="6020" spans="1:11" x14ac:dyDescent="0.25">
      <c r="A6020" t="s">
        <v>8540</v>
      </c>
      <c r="B6020" t="str">
        <f>VLOOKUP(A6020, id_sex_group!A:C, 2, FALSE)</f>
        <v>female</v>
      </c>
      <c r="C6020" t="str">
        <f>VLOOKUP(A6020, id_sex_group!A:C, 3, FALSE)</f>
        <v>bp_hr</v>
      </c>
      <c r="D6020">
        <v>1</v>
      </c>
      <c r="E6020" t="s">
        <v>10</v>
      </c>
      <c r="F6020">
        <v>2</v>
      </c>
      <c r="G6020">
        <v>39</v>
      </c>
      <c r="H6020" t="s">
        <v>8560</v>
      </c>
      <c r="I6020" t="s">
        <v>8565</v>
      </c>
      <c r="J6020" t="s">
        <v>24</v>
      </c>
      <c r="K6020" t="s">
        <v>8543</v>
      </c>
    </row>
    <row r="6021" spans="1:11" x14ac:dyDescent="0.25">
      <c r="A6021" t="s">
        <v>8540</v>
      </c>
      <c r="B6021" t="str">
        <f>VLOOKUP(A6021, id_sex_group!A:C, 2, FALSE)</f>
        <v>female</v>
      </c>
      <c r="C6021" t="str">
        <f>VLOOKUP(A6021, id_sex_group!A:C, 3, FALSE)</f>
        <v>bp_hr</v>
      </c>
      <c r="D6021">
        <v>1</v>
      </c>
      <c r="E6021" t="s">
        <v>10</v>
      </c>
      <c r="F6021">
        <v>2</v>
      </c>
      <c r="G6021">
        <v>39</v>
      </c>
      <c r="H6021" t="s">
        <v>8560</v>
      </c>
      <c r="I6021" t="s">
        <v>8566</v>
      </c>
      <c r="J6021" t="s">
        <v>24</v>
      </c>
      <c r="K6021" t="s">
        <v>8543</v>
      </c>
    </row>
    <row r="6022" spans="1:11" x14ac:dyDescent="0.25">
      <c r="A6022" t="s">
        <v>8540</v>
      </c>
      <c r="B6022" t="str">
        <f>VLOOKUP(A6022, id_sex_group!A:C, 2, FALSE)</f>
        <v>female</v>
      </c>
      <c r="C6022" t="str">
        <f>VLOOKUP(A6022, id_sex_group!A:C, 3, FALSE)</f>
        <v>bp_hr</v>
      </c>
      <c r="D6022">
        <v>1</v>
      </c>
      <c r="E6022" t="s">
        <v>10</v>
      </c>
      <c r="F6022">
        <v>3</v>
      </c>
      <c r="G6022">
        <v>111</v>
      </c>
      <c r="H6022" t="s">
        <v>2172</v>
      </c>
      <c r="I6022" t="s">
        <v>8567</v>
      </c>
      <c r="J6022" t="s">
        <v>13</v>
      </c>
      <c r="K6022" t="s">
        <v>8543</v>
      </c>
    </row>
    <row r="6023" spans="1:11" x14ac:dyDescent="0.25">
      <c r="A6023" t="s">
        <v>8540</v>
      </c>
      <c r="B6023" t="str">
        <f>VLOOKUP(A6023, id_sex_group!A:C, 2, FALSE)</f>
        <v>female</v>
      </c>
      <c r="C6023" t="str">
        <f>VLOOKUP(A6023, id_sex_group!A:C, 3, FALSE)</f>
        <v>bp_hr</v>
      </c>
      <c r="D6023">
        <v>1</v>
      </c>
      <c r="E6023" t="s">
        <v>10</v>
      </c>
      <c r="F6023">
        <v>3</v>
      </c>
      <c r="G6023">
        <v>111</v>
      </c>
      <c r="H6023" t="s">
        <v>2983</v>
      </c>
      <c r="I6023" t="s">
        <v>8568</v>
      </c>
      <c r="J6023" t="s">
        <v>13</v>
      </c>
      <c r="K6023" t="s">
        <v>8543</v>
      </c>
    </row>
    <row r="6024" spans="1:11" x14ac:dyDescent="0.25">
      <c r="A6024" t="s">
        <v>8540</v>
      </c>
      <c r="B6024" t="str">
        <f>VLOOKUP(A6024, id_sex_group!A:C, 2, FALSE)</f>
        <v>female</v>
      </c>
      <c r="C6024" t="str">
        <f>VLOOKUP(A6024, id_sex_group!A:C, 3, FALSE)</f>
        <v>bp_hr</v>
      </c>
      <c r="D6024">
        <v>1</v>
      </c>
      <c r="E6024" t="s">
        <v>10</v>
      </c>
      <c r="F6024">
        <v>3</v>
      </c>
      <c r="G6024">
        <v>111</v>
      </c>
      <c r="H6024" t="s">
        <v>8569</v>
      </c>
      <c r="I6024" t="s">
        <v>8570</v>
      </c>
      <c r="J6024" t="s">
        <v>13</v>
      </c>
      <c r="K6024" t="s">
        <v>8543</v>
      </c>
    </row>
    <row r="6025" spans="1:11" x14ac:dyDescent="0.25">
      <c r="A6025" t="s">
        <v>8540</v>
      </c>
      <c r="B6025" t="str">
        <f>VLOOKUP(A6025, id_sex_group!A:C, 2, FALSE)</f>
        <v>female</v>
      </c>
      <c r="C6025" t="str">
        <f>VLOOKUP(A6025, id_sex_group!A:C, 3, FALSE)</f>
        <v>bp_hr</v>
      </c>
      <c r="D6025">
        <v>1</v>
      </c>
      <c r="E6025" t="s">
        <v>10</v>
      </c>
      <c r="F6025">
        <v>3</v>
      </c>
      <c r="G6025">
        <v>111</v>
      </c>
      <c r="H6025" t="s">
        <v>8571</v>
      </c>
      <c r="I6025" t="s">
        <v>8572</v>
      </c>
      <c r="J6025" t="s">
        <v>13</v>
      </c>
      <c r="K6025" t="s">
        <v>8543</v>
      </c>
    </row>
    <row r="6026" spans="1:11" x14ac:dyDescent="0.25">
      <c r="A6026" t="s">
        <v>8540</v>
      </c>
      <c r="B6026" t="str">
        <f>VLOOKUP(A6026, id_sex_group!A:C, 2, FALSE)</f>
        <v>female</v>
      </c>
      <c r="C6026" t="str">
        <f>VLOOKUP(A6026, id_sex_group!A:C, 3, FALSE)</f>
        <v>bp_hr</v>
      </c>
      <c r="D6026">
        <v>1</v>
      </c>
      <c r="E6026" t="s">
        <v>10</v>
      </c>
      <c r="F6026">
        <v>3</v>
      </c>
      <c r="G6026">
        <v>111</v>
      </c>
      <c r="H6026" t="s">
        <v>8573</v>
      </c>
      <c r="I6026" t="s">
        <v>8574</v>
      </c>
      <c r="J6026" t="s">
        <v>13</v>
      </c>
      <c r="K6026" t="s">
        <v>8543</v>
      </c>
    </row>
    <row r="6027" spans="1:11" x14ac:dyDescent="0.25">
      <c r="A6027" t="s">
        <v>8540</v>
      </c>
      <c r="B6027" t="str">
        <f>VLOOKUP(A6027, id_sex_group!A:C, 2, FALSE)</f>
        <v>female</v>
      </c>
      <c r="C6027" t="str">
        <f>VLOOKUP(A6027, id_sex_group!A:C, 3, FALSE)</f>
        <v>bp_hr</v>
      </c>
      <c r="D6027">
        <v>1</v>
      </c>
      <c r="E6027" t="s">
        <v>10</v>
      </c>
      <c r="F6027">
        <v>3</v>
      </c>
      <c r="G6027">
        <v>111</v>
      </c>
      <c r="H6027" t="s">
        <v>8573</v>
      </c>
      <c r="I6027" t="s">
        <v>8575</v>
      </c>
      <c r="J6027" t="s">
        <v>24</v>
      </c>
      <c r="K6027" t="s">
        <v>8543</v>
      </c>
    </row>
    <row r="6028" spans="1:11" x14ac:dyDescent="0.25">
      <c r="A6028" t="s">
        <v>8540</v>
      </c>
      <c r="B6028" t="str">
        <f>VLOOKUP(A6028, id_sex_group!A:C, 2, FALSE)</f>
        <v>female</v>
      </c>
      <c r="C6028" t="str">
        <f>VLOOKUP(A6028, id_sex_group!A:C, 3, FALSE)</f>
        <v>bp_hr</v>
      </c>
      <c r="D6028">
        <v>1</v>
      </c>
      <c r="E6028" t="s">
        <v>10</v>
      </c>
      <c r="F6028">
        <v>3</v>
      </c>
      <c r="G6028">
        <v>111</v>
      </c>
      <c r="H6028" t="s">
        <v>8573</v>
      </c>
      <c r="I6028" t="s">
        <v>8576</v>
      </c>
      <c r="J6028" t="s">
        <v>24</v>
      </c>
      <c r="K6028" t="s">
        <v>8543</v>
      </c>
    </row>
    <row r="6029" spans="1:11" x14ac:dyDescent="0.25">
      <c r="A6029" t="s">
        <v>8540</v>
      </c>
      <c r="B6029" t="str">
        <f>VLOOKUP(A6029, id_sex_group!A:C, 2, FALSE)</f>
        <v>female</v>
      </c>
      <c r="C6029" t="str">
        <f>VLOOKUP(A6029, id_sex_group!A:C, 3, FALSE)</f>
        <v>bp_hr</v>
      </c>
      <c r="D6029">
        <v>1</v>
      </c>
      <c r="E6029" t="s">
        <v>10</v>
      </c>
      <c r="F6029">
        <v>3</v>
      </c>
      <c r="G6029">
        <v>111</v>
      </c>
      <c r="H6029" t="s">
        <v>8573</v>
      </c>
      <c r="I6029" t="s">
        <v>8577</v>
      </c>
      <c r="J6029" t="s">
        <v>24</v>
      </c>
      <c r="K6029" t="s">
        <v>8543</v>
      </c>
    </row>
    <row r="6030" spans="1:11" x14ac:dyDescent="0.25">
      <c r="A6030" t="s">
        <v>8540</v>
      </c>
      <c r="B6030" t="str">
        <f>VLOOKUP(A6030, id_sex_group!A:C, 2, FALSE)</f>
        <v>female</v>
      </c>
      <c r="C6030" t="str">
        <f>VLOOKUP(A6030, id_sex_group!A:C, 3, FALSE)</f>
        <v>bp_hr</v>
      </c>
      <c r="D6030">
        <v>1</v>
      </c>
      <c r="E6030" t="s">
        <v>10</v>
      </c>
      <c r="F6030">
        <v>3</v>
      </c>
      <c r="G6030">
        <v>111</v>
      </c>
      <c r="H6030" t="s">
        <v>8573</v>
      </c>
      <c r="I6030" t="s">
        <v>8578</v>
      </c>
      <c r="J6030" t="s">
        <v>24</v>
      </c>
      <c r="K6030" t="s">
        <v>8543</v>
      </c>
    </row>
    <row r="6031" spans="1:11" x14ac:dyDescent="0.25">
      <c r="A6031" t="s">
        <v>8540</v>
      </c>
      <c r="B6031" t="str">
        <f>VLOOKUP(A6031, id_sex_group!A:C, 2, FALSE)</f>
        <v>female</v>
      </c>
      <c r="C6031" t="str">
        <f>VLOOKUP(A6031, id_sex_group!A:C, 3, FALSE)</f>
        <v>bp_hr</v>
      </c>
      <c r="D6031">
        <v>1</v>
      </c>
      <c r="E6031" t="s">
        <v>10</v>
      </c>
      <c r="F6031">
        <v>3</v>
      </c>
      <c r="G6031">
        <v>111</v>
      </c>
      <c r="H6031" t="s">
        <v>8573</v>
      </c>
      <c r="I6031" t="s">
        <v>8579</v>
      </c>
      <c r="J6031" t="s">
        <v>24</v>
      </c>
      <c r="K6031" t="s">
        <v>8543</v>
      </c>
    </row>
    <row r="6032" spans="1:11" x14ac:dyDescent="0.25">
      <c r="A6032" t="s">
        <v>8540</v>
      </c>
      <c r="B6032" t="str">
        <f>VLOOKUP(A6032, id_sex_group!A:C, 2, FALSE)</f>
        <v>female</v>
      </c>
      <c r="C6032" t="str">
        <f>VLOOKUP(A6032, id_sex_group!A:C, 3, FALSE)</f>
        <v>bp_hr</v>
      </c>
      <c r="D6032">
        <v>1</v>
      </c>
      <c r="E6032" t="s">
        <v>10</v>
      </c>
      <c r="F6032">
        <v>4</v>
      </c>
      <c r="G6032">
        <v>39</v>
      </c>
      <c r="H6032" t="s">
        <v>2441</v>
      </c>
      <c r="I6032" t="s">
        <v>8580</v>
      </c>
      <c r="J6032" t="s">
        <v>13</v>
      </c>
      <c r="K6032" t="s">
        <v>8543</v>
      </c>
    </row>
    <row r="6033" spans="1:11" x14ac:dyDescent="0.25">
      <c r="A6033" t="s">
        <v>8540</v>
      </c>
      <c r="B6033" t="str">
        <f>VLOOKUP(A6033, id_sex_group!A:C, 2, FALSE)</f>
        <v>female</v>
      </c>
      <c r="C6033" t="str">
        <f>VLOOKUP(A6033, id_sex_group!A:C, 3, FALSE)</f>
        <v>bp_hr</v>
      </c>
      <c r="D6033">
        <v>1</v>
      </c>
      <c r="E6033" t="s">
        <v>10</v>
      </c>
      <c r="F6033">
        <v>4</v>
      </c>
      <c r="G6033">
        <v>39</v>
      </c>
      <c r="H6033" t="s">
        <v>8581</v>
      </c>
      <c r="I6033" t="s">
        <v>8582</v>
      </c>
      <c r="J6033" t="s">
        <v>13</v>
      </c>
      <c r="K6033" t="s">
        <v>8543</v>
      </c>
    </row>
    <row r="6034" spans="1:11" x14ac:dyDescent="0.25">
      <c r="A6034" t="s">
        <v>8540</v>
      </c>
      <c r="B6034" t="str">
        <f>VLOOKUP(A6034, id_sex_group!A:C, 2, FALSE)</f>
        <v>female</v>
      </c>
      <c r="C6034" t="str">
        <f>VLOOKUP(A6034, id_sex_group!A:C, 3, FALSE)</f>
        <v>bp_hr</v>
      </c>
      <c r="D6034">
        <v>1</v>
      </c>
      <c r="E6034" t="s">
        <v>10</v>
      </c>
      <c r="F6034">
        <v>4</v>
      </c>
      <c r="G6034">
        <v>39</v>
      </c>
      <c r="H6034" t="s">
        <v>8583</v>
      </c>
      <c r="I6034" t="s">
        <v>8584</v>
      </c>
      <c r="J6034" t="s">
        <v>13</v>
      </c>
      <c r="K6034" t="s">
        <v>8543</v>
      </c>
    </row>
    <row r="6035" spans="1:11" x14ac:dyDescent="0.25">
      <c r="A6035" t="s">
        <v>8540</v>
      </c>
      <c r="B6035" t="str">
        <f>VLOOKUP(A6035, id_sex_group!A:C, 2, FALSE)</f>
        <v>female</v>
      </c>
      <c r="C6035" t="str">
        <f>VLOOKUP(A6035, id_sex_group!A:C, 3, FALSE)</f>
        <v>bp_hr</v>
      </c>
      <c r="D6035">
        <v>1</v>
      </c>
      <c r="E6035" t="s">
        <v>10</v>
      </c>
      <c r="F6035">
        <v>4</v>
      </c>
      <c r="G6035">
        <v>39</v>
      </c>
      <c r="H6035" t="s">
        <v>8585</v>
      </c>
      <c r="I6035" t="s">
        <v>8586</v>
      </c>
      <c r="J6035" t="s">
        <v>13</v>
      </c>
      <c r="K6035" t="s">
        <v>8543</v>
      </c>
    </row>
    <row r="6036" spans="1:11" x14ac:dyDescent="0.25">
      <c r="A6036" t="s">
        <v>8540</v>
      </c>
      <c r="B6036" t="str">
        <f>VLOOKUP(A6036, id_sex_group!A:C, 2, FALSE)</f>
        <v>female</v>
      </c>
      <c r="C6036" t="str">
        <f>VLOOKUP(A6036, id_sex_group!A:C, 3, FALSE)</f>
        <v>bp_hr</v>
      </c>
      <c r="D6036">
        <v>1</v>
      </c>
      <c r="E6036" t="s">
        <v>10</v>
      </c>
      <c r="F6036">
        <v>4</v>
      </c>
      <c r="G6036">
        <v>39</v>
      </c>
      <c r="H6036" t="s">
        <v>8587</v>
      </c>
      <c r="I6036" t="s">
        <v>8588</v>
      </c>
      <c r="J6036" t="s">
        <v>13</v>
      </c>
      <c r="K6036" t="s">
        <v>8543</v>
      </c>
    </row>
    <row r="6037" spans="1:11" x14ac:dyDescent="0.25">
      <c r="A6037" t="s">
        <v>8540</v>
      </c>
      <c r="B6037" t="str">
        <f>VLOOKUP(A6037, id_sex_group!A:C, 2, FALSE)</f>
        <v>female</v>
      </c>
      <c r="C6037" t="str">
        <f>VLOOKUP(A6037, id_sex_group!A:C, 3, FALSE)</f>
        <v>bp_hr</v>
      </c>
      <c r="D6037">
        <v>1</v>
      </c>
      <c r="E6037" t="s">
        <v>10</v>
      </c>
      <c r="F6037">
        <v>4</v>
      </c>
      <c r="G6037">
        <v>39</v>
      </c>
      <c r="H6037" t="s">
        <v>8587</v>
      </c>
      <c r="I6037" t="s">
        <v>8589</v>
      </c>
      <c r="J6037" t="s">
        <v>24</v>
      </c>
      <c r="K6037" t="s">
        <v>8543</v>
      </c>
    </row>
    <row r="6038" spans="1:11" x14ac:dyDescent="0.25">
      <c r="A6038" t="s">
        <v>8540</v>
      </c>
      <c r="B6038" t="str">
        <f>VLOOKUP(A6038, id_sex_group!A:C, 2, FALSE)</f>
        <v>female</v>
      </c>
      <c r="C6038" t="str">
        <f>VLOOKUP(A6038, id_sex_group!A:C, 3, FALSE)</f>
        <v>bp_hr</v>
      </c>
      <c r="D6038">
        <v>1</v>
      </c>
      <c r="E6038" t="s">
        <v>10</v>
      </c>
      <c r="F6038">
        <v>4</v>
      </c>
      <c r="G6038">
        <v>39</v>
      </c>
      <c r="H6038" t="s">
        <v>8587</v>
      </c>
      <c r="I6038" t="s">
        <v>8590</v>
      </c>
      <c r="J6038" t="s">
        <v>24</v>
      </c>
      <c r="K6038" t="s">
        <v>8543</v>
      </c>
    </row>
    <row r="6039" spans="1:11" x14ac:dyDescent="0.25">
      <c r="A6039" t="s">
        <v>8540</v>
      </c>
      <c r="B6039" t="str">
        <f>VLOOKUP(A6039, id_sex_group!A:C, 2, FALSE)</f>
        <v>female</v>
      </c>
      <c r="C6039" t="str">
        <f>VLOOKUP(A6039, id_sex_group!A:C, 3, FALSE)</f>
        <v>bp_hr</v>
      </c>
      <c r="D6039">
        <v>1</v>
      </c>
      <c r="E6039" t="s">
        <v>10</v>
      </c>
      <c r="F6039">
        <v>4</v>
      </c>
      <c r="G6039">
        <v>39</v>
      </c>
      <c r="H6039" t="s">
        <v>8587</v>
      </c>
      <c r="I6039" t="s">
        <v>8591</v>
      </c>
      <c r="J6039" t="s">
        <v>24</v>
      </c>
      <c r="K6039" t="s">
        <v>8543</v>
      </c>
    </row>
    <row r="6040" spans="1:11" x14ac:dyDescent="0.25">
      <c r="A6040" t="s">
        <v>8540</v>
      </c>
      <c r="B6040" t="str">
        <f>VLOOKUP(A6040, id_sex_group!A:C, 2, FALSE)</f>
        <v>female</v>
      </c>
      <c r="C6040" t="str">
        <f>VLOOKUP(A6040, id_sex_group!A:C, 3, FALSE)</f>
        <v>bp_hr</v>
      </c>
      <c r="D6040">
        <v>1</v>
      </c>
      <c r="E6040" t="s">
        <v>10</v>
      </c>
      <c r="F6040">
        <v>4</v>
      </c>
      <c r="G6040">
        <v>39</v>
      </c>
      <c r="H6040" t="s">
        <v>8587</v>
      </c>
      <c r="I6040" t="s">
        <v>8592</v>
      </c>
      <c r="J6040" t="s">
        <v>24</v>
      </c>
      <c r="K6040" t="s">
        <v>8543</v>
      </c>
    </row>
    <row r="6041" spans="1:11" x14ac:dyDescent="0.25">
      <c r="A6041" t="s">
        <v>8540</v>
      </c>
      <c r="B6041" t="str">
        <f>VLOOKUP(A6041, id_sex_group!A:C, 2, FALSE)</f>
        <v>female</v>
      </c>
      <c r="C6041" t="str">
        <f>VLOOKUP(A6041, id_sex_group!A:C, 3, FALSE)</f>
        <v>bp_hr</v>
      </c>
      <c r="D6041">
        <v>1</v>
      </c>
      <c r="E6041" t="s">
        <v>10</v>
      </c>
      <c r="F6041">
        <v>4</v>
      </c>
      <c r="G6041">
        <v>39</v>
      </c>
      <c r="H6041" t="s">
        <v>8587</v>
      </c>
      <c r="I6041" t="s">
        <v>8593</v>
      </c>
      <c r="J6041" t="s">
        <v>24</v>
      </c>
      <c r="K6041" t="s">
        <v>8543</v>
      </c>
    </row>
    <row r="6042" spans="1:11" x14ac:dyDescent="0.25">
      <c r="A6042" t="s">
        <v>8540</v>
      </c>
      <c r="B6042" t="str">
        <f>VLOOKUP(A6042, id_sex_group!A:C, 2, FALSE)</f>
        <v>female</v>
      </c>
      <c r="C6042" t="str">
        <f>VLOOKUP(A6042, id_sex_group!A:C, 3, FALSE)</f>
        <v>bp_hr</v>
      </c>
      <c r="D6042">
        <v>1</v>
      </c>
      <c r="E6042" t="s">
        <v>10</v>
      </c>
      <c r="F6042">
        <v>5</v>
      </c>
      <c r="G6042">
        <v>81</v>
      </c>
      <c r="H6042" t="s">
        <v>8594</v>
      </c>
      <c r="I6042" t="s">
        <v>8595</v>
      </c>
      <c r="J6042" t="s">
        <v>13</v>
      </c>
      <c r="K6042" t="s">
        <v>8543</v>
      </c>
    </row>
    <row r="6043" spans="1:11" x14ac:dyDescent="0.25">
      <c r="A6043" t="s">
        <v>8540</v>
      </c>
      <c r="B6043" t="str">
        <f>VLOOKUP(A6043, id_sex_group!A:C, 2, FALSE)</f>
        <v>female</v>
      </c>
      <c r="C6043" t="str">
        <f>VLOOKUP(A6043, id_sex_group!A:C, 3, FALSE)</f>
        <v>bp_hr</v>
      </c>
      <c r="D6043">
        <v>1</v>
      </c>
      <c r="E6043" t="s">
        <v>10</v>
      </c>
      <c r="F6043">
        <v>5</v>
      </c>
      <c r="G6043">
        <v>81</v>
      </c>
      <c r="H6043" t="s">
        <v>958</v>
      </c>
      <c r="I6043" t="s">
        <v>8596</v>
      </c>
      <c r="J6043" t="s">
        <v>13</v>
      </c>
      <c r="K6043" t="s">
        <v>8543</v>
      </c>
    </row>
    <row r="6044" spans="1:11" x14ac:dyDescent="0.25">
      <c r="A6044" t="s">
        <v>8540</v>
      </c>
      <c r="B6044" t="str">
        <f>VLOOKUP(A6044, id_sex_group!A:C, 2, FALSE)</f>
        <v>female</v>
      </c>
      <c r="C6044" t="str">
        <f>VLOOKUP(A6044, id_sex_group!A:C, 3, FALSE)</f>
        <v>bp_hr</v>
      </c>
      <c r="D6044">
        <v>1</v>
      </c>
      <c r="E6044" t="s">
        <v>10</v>
      </c>
      <c r="F6044">
        <v>5</v>
      </c>
      <c r="G6044">
        <v>81</v>
      </c>
      <c r="H6044" t="s">
        <v>8597</v>
      </c>
      <c r="I6044" t="s">
        <v>8598</v>
      </c>
      <c r="J6044" t="s">
        <v>13</v>
      </c>
      <c r="K6044" t="s">
        <v>8543</v>
      </c>
    </row>
    <row r="6045" spans="1:11" x14ac:dyDescent="0.25">
      <c r="A6045" t="s">
        <v>8540</v>
      </c>
      <c r="B6045" t="str">
        <f>VLOOKUP(A6045, id_sex_group!A:C, 2, FALSE)</f>
        <v>female</v>
      </c>
      <c r="C6045" t="str">
        <f>VLOOKUP(A6045, id_sex_group!A:C, 3, FALSE)</f>
        <v>bp_hr</v>
      </c>
      <c r="D6045">
        <v>1</v>
      </c>
      <c r="E6045" t="s">
        <v>10</v>
      </c>
      <c r="F6045">
        <v>5</v>
      </c>
      <c r="G6045">
        <v>81</v>
      </c>
      <c r="H6045" t="s">
        <v>8599</v>
      </c>
      <c r="I6045" t="s">
        <v>8600</v>
      </c>
      <c r="J6045" t="s">
        <v>13</v>
      </c>
      <c r="K6045" t="s">
        <v>8543</v>
      </c>
    </row>
    <row r="6046" spans="1:11" x14ac:dyDescent="0.25">
      <c r="A6046" t="s">
        <v>8540</v>
      </c>
      <c r="B6046" t="str">
        <f>VLOOKUP(A6046, id_sex_group!A:C, 2, FALSE)</f>
        <v>female</v>
      </c>
      <c r="C6046" t="str">
        <f>VLOOKUP(A6046, id_sex_group!A:C, 3, FALSE)</f>
        <v>bp_hr</v>
      </c>
      <c r="D6046">
        <v>1</v>
      </c>
      <c r="E6046" t="s">
        <v>10</v>
      </c>
      <c r="F6046">
        <v>5</v>
      </c>
      <c r="G6046">
        <v>81</v>
      </c>
      <c r="H6046" t="s">
        <v>8601</v>
      </c>
      <c r="I6046" t="s">
        <v>8602</v>
      </c>
      <c r="J6046" t="s">
        <v>13</v>
      </c>
      <c r="K6046" t="s">
        <v>8543</v>
      </c>
    </row>
    <row r="6047" spans="1:11" x14ac:dyDescent="0.25">
      <c r="A6047" t="s">
        <v>8540</v>
      </c>
      <c r="B6047" t="str">
        <f>VLOOKUP(A6047, id_sex_group!A:C, 2, FALSE)</f>
        <v>female</v>
      </c>
      <c r="C6047" t="str">
        <f>VLOOKUP(A6047, id_sex_group!A:C, 3, FALSE)</f>
        <v>bp_hr</v>
      </c>
      <c r="D6047">
        <v>1</v>
      </c>
      <c r="E6047" t="s">
        <v>10</v>
      </c>
      <c r="F6047">
        <v>5</v>
      </c>
      <c r="G6047">
        <v>81</v>
      </c>
      <c r="H6047" t="s">
        <v>8601</v>
      </c>
      <c r="I6047" t="s">
        <v>8603</v>
      </c>
      <c r="J6047" t="s">
        <v>24</v>
      </c>
      <c r="K6047" t="s">
        <v>8543</v>
      </c>
    </row>
    <row r="6048" spans="1:11" x14ac:dyDescent="0.25">
      <c r="A6048" t="s">
        <v>8540</v>
      </c>
      <c r="B6048" t="str">
        <f>VLOOKUP(A6048, id_sex_group!A:C, 2, FALSE)</f>
        <v>female</v>
      </c>
      <c r="C6048" t="str">
        <f>VLOOKUP(A6048, id_sex_group!A:C, 3, FALSE)</f>
        <v>bp_hr</v>
      </c>
      <c r="D6048">
        <v>1</v>
      </c>
      <c r="E6048" t="s">
        <v>10</v>
      </c>
      <c r="F6048">
        <v>5</v>
      </c>
      <c r="G6048">
        <v>81</v>
      </c>
      <c r="H6048" t="s">
        <v>8601</v>
      </c>
      <c r="I6048" t="s">
        <v>8604</v>
      </c>
      <c r="J6048" t="s">
        <v>24</v>
      </c>
      <c r="K6048" t="s">
        <v>8543</v>
      </c>
    </row>
    <row r="6049" spans="1:11" x14ac:dyDescent="0.25">
      <c r="A6049" t="s">
        <v>8540</v>
      </c>
      <c r="B6049" t="str">
        <f>VLOOKUP(A6049, id_sex_group!A:C, 2, FALSE)</f>
        <v>female</v>
      </c>
      <c r="C6049" t="str">
        <f>VLOOKUP(A6049, id_sex_group!A:C, 3, FALSE)</f>
        <v>bp_hr</v>
      </c>
      <c r="D6049">
        <v>1</v>
      </c>
      <c r="E6049" t="s">
        <v>10</v>
      </c>
      <c r="F6049">
        <v>5</v>
      </c>
      <c r="G6049">
        <v>81</v>
      </c>
      <c r="H6049" t="s">
        <v>8601</v>
      </c>
      <c r="I6049" t="s">
        <v>5304</v>
      </c>
      <c r="J6049" t="s">
        <v>24</v>
      </c>
      <c r="K6049" t="s">
        <v>8543</v>
      </c>
    </row>
    <row r="6050" spans="1:11" x14ac:dyDescent="0.25">
      <c r="A6050" t="s">
        <v>8540</v>
      </c>
      <c r="B6050" t="str">
        <f>VLOOKUP(A6050, id_sex_group!A:C, 2, FALSE)</f>
        <v>female</v>
      </c>
      <c r="C6050" t="str">
        <f>VLOOKUP(A6050, id_sex_group!A:C, 3, FALSE)</f>
        <v>bp_hr</v>
      </c>
      <c r="D6050">
        <v>1</v>
      </c>
      <c r="E6050" t="s">
        <v>10</v>
      </c>
      <c r="F6050">
        <v>5</v>
      </c>
      <c r="G6050">
        <v>81</v>
      </c>
      <c r="H6050" t="s">
        <v>8601</v>
      </c>
      <c r="I6050" t="s">
        <v>8605</v>
      </c>
      <c r="J6050" t="s">
        <v>24</v>
      </c>
      <c r="K6050" t="s">
        <v>8543</v>
      </c>
    </row>
    <row r="6051" spans="1:11" x14ac:dyDescent="0.25">
      <c r="A6051" t="s">
        <v>8540</v>
      </c>
      <c r="B6051" t="str">
        <f>VLOOKUP(A6051, id_sex_group!A:C, 2, FALSE)</f>
        <v>female</v>
      </c>
      <c r="C6051" t="str">
        <f>VLOOKUP(A6051, id_sex_group!A:C, 3, FALSE)</f>
        <v>bp_hr</v>
      </c>
      <c r="D6051">
        <v>1</v>
      </c>
      <c r="E6051" t="s">
        <v>10</v>
      </c>
      <c r="F6051">
        <v>5</v>
      </c>
      <c r="G6051">
        <v>81</v>
      </c>
      <c r="H6051" t="s">
        <v>8601</v>
      </c>
      <c r="I6051" t="s">
        <v>8606</v>
      </c>
      <c r="J6051" t="s">
        <v>24</v>
      </c>
      <c r="K6051" t="s">
        <v>8543</v>
      </c>
    </row>
    <row r="6052" spans="1:11" x14ac:dyDescent="0.25">
      <c r="A6052" t="s">
        <v>8540</v>
      </c>
      <c r="B6052" t="str">
        <f>VLOOKUP(A6052, id_sex_group!A:C, 2, FALSE)</f>
        <v>female</v>
      </c>
      <c r="C6052" t="str">
        <f>VLOOKUP(A6052, id_sex_group!A:C, 3, FALSE)</f>
        <v>bp_hr</v>
      </c>
      <c r="D6052">
        <v>1</v>
      </c>
      <c r="E6052" t="s">
        <v>10</v>
      </c>
      <c r="F6052">
        <v>6</v>
      </c>
      <c r="G6052">
        <v>39</v>
      </c>
      <c r="H6052" t="s">
        <v>8607</v>
      </c>
      <c r="I6052" t="s">
        <v>8608</v>
      </c>
      <c r="J6052" t="s">
        <v>13</v>
      </c>
      <c r="K6052" t="s">
        <v>8543</v>
      </c>
    </row>
    <row r="6053" spans="1:11" x14ac:dyDescent="0.25">
      <c r="A6053" t="s">
        <v>8540</v>
      </c>
      <c r="B6053" t="str">
        <f>VLOOKUP(A6053, id_sex_group!A:C, 2, FALSE)</f>
        <v>female</v>
      </c>
      <c r="C6053" t="str">
        <f>VLOOKUP(A6053, id_sex_group!A:C, 3, FALSE)</f>
        <v>bp_hr</v>
      </c>
      <c r="D6053">
        <v>1</v>
      </c>
      <c r="E6053" t="s">
        <v>10</v>
      </c>
      <c r="F6053">
        <v>6</v>
      </c>
      <c r="G6053">
        <v>39</v>
      </c>
      <c r="H6053" t="s">
        <v>8609</v>
      </c>
      <c r="I6053" t="s">
        <v>8610</v>
      </c>
      <c r="J6053" t="s">
        <v>13</v>
      </c>
      <c r="K6053" t="s">
        <v>8543</v>
      </c>
    </row>
    <row r="6054" spans="1:11" x14ac:dyDescent="0.25">
      <c r="A6054" t="s">
        <v>8540</v>
      </c>
      <c r="B6054" t="str">
        <f>VLOOKUP(A6054, id_sex_group!A:C, 2, FALSE)</f>
        <v>female</v>
      </c>
      <c r="C6054" t="str">
        <f>VLOOKUP(A6054, id_sex_group!A:C, 3, FALSE)</f>
        <v>bp_hr</v>
      </c>
      <c r="D6054">
        <v>1</v>
      </c>
      <c r="E6054" t="s">
        <v>10</v>
      </c>
      <c r="F6054">
        <v>6</v>
      </c>
      <c r="G6054">
        <v>39</v>
      </c>
      <c r="H6054" t="s">
        <v>8611</v>
      </c>
      <c r="I6054" t="s">
        <v>8612</v>
      </c>
      <c r="J6054" t="s">
        <v>13</v>
      </c>
      <c r="K6054" t="s">
        <v>8543</v>
      </c>
    </row>
    <row r="6055" spans="1:11" x14ac:dyDescent="0.25">
      <c r="A6055" t="s">
        <v>8540</v>
      </c>
      <c r="B6055" t="str">
        <f>VLOOKUP(A6055, id_sex_group!A:C, 2, FALSE)</f>
        <v>female</v>
      </c>
      <c r="C6055" t="str">
        <f>VLOOKUP(A6055, id_sex_group!A:C, 3, FALSE)</f>
        <v>bp_hr</v>
      </c>
      <c r="D6055">
        <v>1</v>
      </c>
      <c r="E6055" t="s">
        <v>10</v>
      </c>
      <c r="F6055">
        <v>6</v>
      </c>
      <c r="G6055">
        <v>39</v>
      </c>
      <c r="H6055" t="s">
        <v>4858</v>
      </c>
      <c r="I6055" t="s">
        <v>8613</v>
      </c>
      <c r="J6055" t="s">
        <v>13</v>
      </c>
      <c r="K6055" t="s">
        <v>8543</v>
      </c>
    </row>
    <row r="6056" spans="1:11" x14ac:dyDescent="0.25">
      <c r="A6056" t="s">
        <v>8540</v>
      </c>
      <c r="B6056" t="str">
        <f>VLOOKUP(A6056, id_sex_group!A:C, 2, FALSE)</f>
        <v>female</v>
      </c>
      <c r="C6056" t="str">
        <f>VLOOKUP(A6056, id_sex_group!A:C, 3, FALSE)</f>
        <v>bp_hr</v>
      </c>
      <c r="D6056">
        <v>1</v>
      </c>
      <c r="E6056" t="s">
        <v>10</v>
      </c>
      <c r="F6056">
        <v>6</v>
      </c>
      <c r="G6056">
        <v>39</v>
      </c>
      <c r="H6056" t="s">
        <v>8614</v>
      </c>
      <c r="I6056" t="s">
        <v>8615</v>
      </c>
      <c r="J6056" t="s">
        <v>13</v>
      </c>
      <c r="K6056" t="s">
        <v>8543</v>
      </c>
    </row>
    <row r="6057" spans="1:11" x14ac:dyDescent="0.25">
      <c r="A6057" t="s">
        <v>8540</v>
      </c>
      <c r="B6057" t="str">
        <f>VLOOKUP(A6057, id_sex_group!A:C, 2, FALSE)</f>
        <v>female</v>
      </c>
      <c r="C6057" t="str">
        <f>VLOOKUP(A6057, id_sex_group!A:C, 3, FALSE)</f>
        <v>bp_hr</v>
      </c>
      <c r="D6057">
        <v>1</v>
      </c>
      <c r="E6057" t="s">
        <v>10</v>
      </c>
      <c r="F6057">
        <v>6</v>
      </c>
      <c r="G6057">
        <v>39</v>
      </c>
      <c r="H6057" t="s">
        <v>8614</v>
      </c>
      <c r="I6057" t="s">
        <v>8616</v>
      </c>
      <c r="J6057" t="s">
        <v>24</v>
      </c>
      <c r="K6057" t="s">
        <v>8543</v>
      </c>
    </row>
    <row r="6058" spans="1:11" x14ac:dyDescent="0.25">
      <c r="A6058" t="s">
        <v>8540</v>
      </c>
      <c r="B6058" t="str">
        <f>VLOOKUP(A6058, id_sex_group!A:C, 2, FALSE)</f>
        <v>female</v>
      </c>
      <c r="C6058" t="str">
        <f>VLOOKUP(A6058, id_sex_group!A:C, 3, FALSE)</f>
        <v>bp_hr</v>
      </c>
      <c r="D6058">
        <v>1</v>
      </c>
      <c r="E6058" t="s">
        <v>10</v>
      </c>
      <c r="F6058">
        <v>6</v>
      </c>
      <c r="G6058">
        <v>39</v>
      </c>
      <c r="H6058" t="s">
        <v>8614</v>
      </c>
      <c r="I6058" t="s">
        <v>8617</v>
      </c>
      <c r="J6058" t="s">
        <v>24</v>
      </c>
      <c r="K6058" t="s">
        <v>8543</v>
      </c>
    </row>
    <row r="6059" spans="1:11" x14ac:dyDescent="0.25">
      <c r="A6059" t="s">
        <v>8540</v>
      </c>
      <c r="B6059" t="str">
        <f>VLOOKUP(A6059, id_sex_group!A:C, 2, FALSE)</f>
        <v>female</v>
      </c>
      <c r="C6059" t="str">
        <f>VLOOKUP(A6059, id_sex_group!A:C, 3, FALSE)</f>
        <v>bp_hr</v>
      </c>
      <c r="D6059">
        <v>1</v>
      </c>
      <c r="E6059" t="s">
        <v>10</v>
      </c>
      <c r="F6059">
        <v>6</v>
      </c>
      <c r="G6059">
        <v>39</v>
      </c>
      <c r="H6059" t="s">
        <v>8614</v>
      </c>
      <c r="I6059" t="s">
        <v>8618</v>
      </c>
      <c r="J6059" t="s">
        <v>24</v>
      </c>
      <c r="K6059" t="s">
        <v>8543</v>
      </c>
    </row>
    <row r="6060" spans="1:11" x14ac:dyDescent="0.25">
      <c r="A6060" t="s">
        <v>8540</v>
      </c>
      <c r="B6060" t="str">
        <f>VLOOKUP(A6060, id_sex_group!A:C, 2, FALSE)</f>
        <v>female</v>
      </c>
      <c r="C6060" t="str">
        <f>VLOOKUP(A6060, id_sex_group!A:C, 3, FALSE)</f>
        <v>bp_hr</v>
      </c>
      <c r="D6060">
        <v>1</v>
      </c>
      <c r="E6060" t="s">
        <v>10</v>
      </c>
      <c r="F6060">
        <v>6</v>
      </c>
      <c r="G6060">
        <v>39</v>
      </c>
      <c r="H6060" t="s">
        <v>8614</v>
      </c>
      <c r="I6060" t="s">
        <v>8619</v>
      </c>
      <c r="J6060" t="s">
        <v>24</v>
      </c>
      <c r="K6060" t="s">
        <v>8543</v>
      </c>
    </row>
    <row r="6061" spans="1:11" x14ac:dyDescent="0.25">
      <c r="A6061" t="s">
        <v>8540</v>
      </c>
      <c r="B6061" t="str">
        <f>VLOOKUP(A6061, id_sex_group!A:C, 2, FALSE)</f>
        <v>female</v>
      </c>
      <c r="C6061" t="str">
        <f>VLOOKUP(A6061, id_sex_group!A:C, 3, FALSE)</f>
        <v>bp_hr</v>
      </c>
      <c r="D6061">
        <v>1</v>
      </c>
      <c r="E6061" t="s">
        <v>10</v>
      </c>
      <c r="F6061">
        <v>6</v>
      </c>
      <c r="G6061">
        <v>39</v>
      </c>
      <c r="H6061" t="s">
        <v>8614</v>
      </c>
      <c r="I6061" t="s">
        <v>8620</v>
      </c>
      <c r="J6061" t="s">
        <v>24</v>
      </c>
      <c r="K6061" t="s">
        <v>8543</v>
      </c>
    </row>
    <row r="6062" spans="1:11" x14ac:dyDescent="0.25">
      <c r="A6062" t="s">
        <v>8540</v>
      </c>
      <c r="B6062" t="str">
        <f>VLOOKUP(A6062, id_sex_group!A:C, 2, FALSE)</f>
        <v>female</v>
      </c>
      <c r="C6062" t="str">
        <f>VLOOKUP(A6062, id_sex_group!A:C, 3, FALSE)</f>
        <v>bp_hr</v>
      </c>
      <c r="D6062">
        <v>1</v>
      </c>
      <c r="E6062" t="s">
        <v>10</v>
      </c>
      <c r="F6062">
        <v>7</v>
      </c>
      <c r="G6062">
        <v>39</v>
      </c>
      <c r="H6062" t="s">
        <v>8621</v>
      </c>
      <c r="I6062" t="s">
        <v>8622</v>
      </c>
      <c r="J6062" t="s">
        <v>13</v>
      </c>
      <c r="K6062" t="s">
        <v>8543</v>
      </c>
    </row>
    <row r="6063" spans="1:11" x14ac:dyDescent="0.25">
      <c r="A6063" t="s">
        <v>8540</v>
      </c>
      <c r="B6063" t="str">
        <f>VLOOKUP(A6063, id_sex_group!A:C, 2, FALSE)</f>
        <v>female</v>
      </c>
      <c r="C6063" t="str">
        <f>VLOOKUP(A6063, id_sex_group!A:C, 3, FALSE)</f>
        <v>bp_hr</v>
      </c>
      <c r="D6063">
        <v>1</v>
      </c>
      <c r="E6063" t="s">
        <v>10</v>
      </c>
      <c r="F6063">
        <v>7</v>
      </c>
      <c r="G6063">
        <v>39</v>
      </c>
      <c r="H6063" t="s">
        <v>8623</v>
      </c>
      <c r="I6063" t="s">
        <v>8624</v>
      </c>
      <c r="J6063" t="s">
        <v>13</v>
      </c>
      <c r="K6063" t="s">
        <v>8543</v>
      </c>
    </row>
    <row r="6064" spans="1:11" x14ac:dyDescent="0.25">
      <c r="A6064" t="s">
        <v>8540</v>
      </c>
      <c r="B6064" t="str">
        <f>VLOOKUP(A6064, id_sex_group!A:C, 2, FALSE)</f>
        <v>female</v>
      </c>
      <c r="C6064" t="str">
        <f>VLOOKUP(A6064, id_sex_group!A:C, 3, FALSE)</f>
        <v>bp_hr</v>
      </c>
      <c r="D6064">
        <v>1</v>
      </c>
      <c r="E6064" t="s">
        <v>10</v>
      </c>
      <c r="F6064">
        <v>7</v>
      </c>
      <c r="G6064">
        <v>39</v>
      </c>
      <c r="H6064" t="s">
        <v>8625</v>
      </c>
      <c r="I6064" t="s">
        <v>8626</v>
      </c>
      <c r="J6064" t="s">
        <v>13</v>
      </c>
      <c r="K6064" t="s">
        <v>8543</v>
      </c>
    </row>
    <row r="6065" spans="1:11" x14ac:dyDescent="0.25">
      <c r="A6065" t="s">
        <v>8540</v>
      </c>
      <c r="B6065" t="str">
        <f>VLOOKUP(A6065, id_sex_group!A:C, 2, FALSE)</f>
        <v>female</v>
      </c>
      <c r="C6065" t="str">
        <f>VLOOKUP(A6065, id_sex_group!A:C, 3, FALSE)</f>
        <v>bp_hr</v>
      </c>
      <c r="D6065">
        <v>1</v>
      </c>
      <c r="E6065" t="s">
        <v>10</v>
      </c>
      <c r="F6065">
        <v>7</v>
      </c>
      <c r="G6065">
        <v>39</v>
      </c>
      <c r="H6065" t="s">
        <v>8627</v>
      </c>
      <c r="I6065" t="s">
        <v>8628</v>
      </c>
      <c r="J6065" t="s">
        <v>13</v>
      </c>
      <c r="K6065" t="s">
        <v>8543</v>
      </c>
    </row>
    <row r="6066" spans="1:11" x14ac:dyDescent="0.25">
      <c r="A6066" t="s">
        <v>8540</v>
      </c>
      <c r="B6066" t="str">
        <f>VLOOKUP(A6066, id_sex_group!A:C, 2, FALSE)</f>
        <v>female</v>
      </c>
      <c r="C6066" t="str">
        <f>VLOOKUP(A6066, id_sex_group!A:C, 3, FALSE)</f>
        <v>bp_hr</v>
      </c>
      <c r="D6066">
        <v>1</v>
      </c>
      <c r="E6066" t="s">
        <v>10</v>
      </c>
      <c r="F6066">
        <v>7</v>
      </c>
      <c r="G6066">
        <v>39</v>
      </c>
      <c r="H6066" t="s">
        <v>7985</v>
      </c>
      <c r="I6066" t="s">
        <v>8629</v>
      </c>
      <c r="J6066" t="s">
        <v>13</v>
      </c>
      <c r="K6066" t="s">
        <v>8543</v>
      </c>
    </row>
    <row r="6067" spans="1:11" x14ac:dyDescent="0.25">
      <c r="A6067" t="s">
        <v>8540</v>
      </c>
      <c r="B6067" t="str">
        <f>VLOOKUP(A6067, id_sex_group!A:C, 2, FALSE)</f>
        <v>female</v>
      </c>
      <c r="C6067" t="str">
        <f>VLOOKUP(A6067, id_sex_group!A:C, 3, FALSE)</f>
        <v>bp_hr</v>
      </c>
      <c r="D6067">
        <v>1</v>
      </c>
      <c r="E6067" t="s">
        <v>10</v>
      </c>
      <c r="F6067">
        <v>7</v>
      </c>
      <c r="G6067">
        <v>39</v>
      </c>
      <c r="H6067" t="s">
        <v>7985</v>
      </c>
      <c r="I6067" t="s">
        <v>4801</v>
      </c>
      <c r="J6067" t="s">
        <v>24</v>
      </c>
      <c r="K6067" t="s">
        <v>8543</v>
      </c>
    </row>
    <row r="6068" spans="1:11" x14ac:dyDescent="0.25">
      <c r="A6068" t="s">
        <v>8540</v>
      </c>
      <c r="B6068" t="str">
        <f>VLOOKUP(A6068, id_sex_group!A:C, 2, FALSE)</f>
        <v>female</v>
      </c>
      <c r="C6068" t="str">
        <f>VLOOKUP(A6068, id_sex_group!A:C, 3, FALSE)</f>
        <v>bp_hr</v>
      </c>
      <c r="D6068">
        <v>1</v>
      </c>
      <c r="E6068" t="s">
        <v>10</v>
      </c>
      <c r="F6068">
        <v>7</v>
      </c>
      <c r="G6068">
        <v>39</v>
      </c>
      <c r="H6068" t="s">
        <v>7985</v>
      </c>
      <c r="I6068" t="s">
        <v>8630</v>
      </c>
      <c r="J6068" t="s">
        <v>24</v>
      </c>
      <c r="K6068" t="s">
        <v>8543</v>
      </c>
    </row>
    <row r="6069" spans="1:11" x14ac:dyDescent="0.25">
      <c r="A6069" t="s">
        <v>8540</v>
      </c>
      <c r="B6069" t="str">
        <f>VLOOKUP(A6069, id_sex_group!A:C, 2, FALSE)</f>
        <v>female</v>
      </c>
      <c r="C6069" t="str">
        <f>VLOOKUP(A6069, id_sex_group!A:C, 3, FALSE)</f>
        <v>bp_hr</v>
      </c>
      <c r="D6069">
        <v>1</v>
      </c>
      <c r="E6069" t="s">
        <v>10</v>
      </c>
      <c r="F6069">
        <v>7</v>
      </c>
      <c r="G6069">
        <v>39</v>
      </c>
      <c r="H6069" t="s">
        <v>7985</v>
      </c>
      <c r="I6069" t="s">
        <v>8631</v>
      </c>
      <c r="J6069" t="s">
        <v>24</v>
      </c>
      <c r="K6069" t="s">
        <v>8543</v>
      </c>
    </row>
    <row r="6070" spans="1:11" x14ac:dyDescent="0.25">
      <c r="A6070" t="s">
        <v>8540</v>
      </c>
      <c r="B6070" t="str">
        <f>VLOOKUP(A6070, id_sex_group!A:C, 2, FALSE)</f>
        <v>female</v>
      </c>
      <c r="C6070" t="str">
        <f>VLOOKUP(A6070, id_sex_group!A:C, 3, FALSE)</f>
        <v>bp_hr</v>
      </c>
      <c r="D6070">
        <v>1</v>
      </c>
      <c r="E6070" t="s">
        <v>10</v>
      </c>
      <c r="F6070">
        <v>7</v>
      </c>
      <c r="G6070">
        <v>39</v>
      </c>
      <c r="H6070" t="s">
        <v>7985</v>
      </c>
      <c r="I6070" t="s">
        <v>8632</v>
      </c>
      <c r="J6070" t="s">
        <v>24</v>
      </c>
      <c r="K6070" t="s">
        <v>8543</v>
      </c>
    </row>
    <row r="6071" spans="1:11" x14ac:dyDescent="0.25">
      <c r="A6071" t="s">
        <v>8540</v>
      </c>
      <c r="B6071" t="str">
        <f>VLOOKUP(A6071, id_sex_group!A:C, 2, FALSE)</f>
        <v>female</v>
      </c>
      <c r="C6071" t="str">
        <f>VLOOKUP(A6071, id_sex_group!A:C, 3, FALSE)</f>
        <v>bp_hr</v>
      </c>
      <c r="D6071">
        <v>1</v>
      </c>
      <c r="E6071" t="s">
        <v>10</v>
      </c>
      <c r="F6071">
        <v>7</v>
      </c>
      <c r="G6071">
        <v>39</v>
      </c>
      <c r="H6071" t="s">
        <v>7985</v>
      </c>
      <c r="I6071" t="s">
        <v>8633</v>
      </c>
      <c r="J6071" t="s">
        <v>24</v>
      </c>
      <c r="K6071" t="s">
        <v>8543</v>
      </c>
    </row>
    <row r="6072" spans="1:11" x14ac:dyDescent="0.25">
      <c r="A6072" t="s">
        <v>8540</v>
      </c>
      <c r="B6072" t="str">
        <f>VLOOKUP(A6072, id_sex_group!A:C, 2, FALSE)</f>
        <v>female</v>
      </c>
      <c r="C6072" t="str">
        <f>VLOOKUP(A6072, id_sex_group!A:C, 3, FALSE)</f>
        <v>bp_hr</v>
      </c>
      <c r="D6072">
        <v>1</v>
      </c>
      <c r="E6072" t="s">
        <v>10</v>
      </c>
      <c r="F6072">
        <v>8</v>
      </c>
      <c r="G6072">
        <v>81</v>
      </c>
      <c r="H6072" t="s">
        <v>8634</v>
      </c>
      <c r="I6072" t="s">
        <v>8635</v>
      </c>
      <c r="J6072" t="s">
        <v>13</v>
      </c>
      <c r="K6072" t="s">
        <v>8543</v>
      </c>
    </row>
    <row r="6073" spans="1:11" x14ac:dyDescent="0.25">
      <c r="A6073" t="s">
        <v>8540</v>
      </c>
      <c r="B6073" t="str">
        <f>VLOOKUP(A6073, id_sex_group!A:C, 2, FALSE)</f>
        <v>female</v>
      </c>
      <c r="C6073" t="str">
        <f>VLOOKUP(A6073, id_sex_group!A:C, 3, FALSE)</f>
        <v>bp_hr</v>
      </c>
      <c r="D6073">
        <v>1</v>
      </c>
      <c r="E6073" t="s">
        <v>10</v>
      </c>
      <c r="F6073">
        <v>8</v>
      </c>
      <c r="G6073">
        <v>81</v>
      </c>
      <c r="H6073" t="s">
        <v>8597</v>
      </c>
      <c r="I6073" t="s">
        <v>8636</v>
      </c>
      <c r="J6073" t="s">
        <v>13</v>
      </c>
      <c r="K6073" t="s">
        <v>8543</v>
      </c>
    </row>
    <row r="6074" spans="1:11" x14ac:dyDescent="0.25">
      <c r="A6074" t="s">
        <v>8540</v>
      </c>
      <c r="B6074" t="str">
        <f>VLOOKUP(A6074, id_sex_group!A:C, 2, FALSE)</f>
        <v>female</v>
      </c>
      <c r="C6074" t="str">
        <f>VLOOKUP(A6074, id_sex_group!A:C, 3, FALSE)</f>
        <v>bp_hr</v>
      </c>
      <c r="D6074">
        <v>1</v>
      </c>
      <c r="E6074" t="s">
        <v>10</v>
      </c>
      <c r="F6074">
        <v>8</v>
      </c>
      <c r="G6074">
        <v>81</v>
      </c>
      <c r="H6074" t="s">
        <v>8637</v>
      </c>
      <c r="I6074" t="s">
        <v>8638</v>
      </c>
      <c r="J6074" t="s">
        <v>13</v>
      </c>
      <c r="K6074" t="s">
        <v>8543</v>
      </c>
    </row>
    <row r="6075" spans="1:11" x14ac:dyDescent="0.25">
      <c r="A6075" t="s">
        <v>8540</v>
      </c>
      <c r="B6075" t="str">
        <f>VLOOKUP(A6075, id_sex_group!A:C, 2, FALSE)</f>
        <v>female</v>
      </c>
      <c r="C6075" t="str">
        <f>VLOOKUP(A6075, id_sex_group!A:C, 3, FALSE)</f>
        <v>bp_hr</v>
      </c>
      <c r="D6075">
        <v>1</v>
      </c>
      <c r="E6075" t="s">
        <v>10</v>
      </c>
      <c r="F6075">
        <v>8</v>
      </c>
      <c r="G6075">
        <v>81</v>
      </c>
      <c r="H6075" t="s">
        <v>8639</v>
      </c>
      <c r="I6075" t="s">
        <v>8640</v>
      </c>
      <c r="J6075" t="s">
        <v>13</v>
      </c>
      <c r="K6075" t="s">
        <v>8543</v>
      </c>
    </row>
    <row r="6076" spans="1:11" x14ac:dyDescent="0.25">
      <c r="A6076" t="s">
        <v>8540</v>
      </c>
      <c r="B6076" t="str">
        <f>VLOOKUP(A6076, id_sex_group!A:C, 2, FALSE)</f>
        <v>female</v>
      </c>
      <c r="C6076" t="str">
        <f>VLOOKUP(A6076, id_sex_group!A:C, 3, FALSE)</f>
        <v>bp_hr</v>
      </c>
      <c r="D6076">
        <v>1</v>
      </c>
      <c r="E6076" t="s">
        <v>10</v>
      </c>
      <c r="F6076">
        <v>8</v>
      </c>
      <c r="G6076">
        <v>81</v>
      </c>
      <c r="H6076" t="s">
        <v>8641</v>
      </c>
      <c r="I6076" t="s">
        <v>8642</v>
      </c>
      <c r="J6076" t="s">
        <v>13</v>
      </c>
      <c r="K6076" t="s">
        <v>8543</v>
      </c>
    </row>
    <row r="6077" spans="1:11" x14ac:dyDescent="0.25">
      <c r="A6077" t="s">
        <v>8540</v>
      </c>
      <c r="B6077" t="str">
        <f>VLOOKUP(A6077, id_sex_group!A:C, 2, FALSE)</f>
        <v>female</v>
      </c>
      <c r="C6077" t="str">
        <f>VLOOKUP(A6077, id_sex_group!A:C, 3, FALSE)</f>
        <v>bp_hr</v>
      </c>
      <c r="D6077">
        <v>1</v>
      </c>
      <c r="E6077" t="s">
        <v>10</v>
      </c>
      <c r="F6077">
        <v>8</v>
      </c>
      <c r="G6077">
        <v>81</v>
      </c>
      <c r="H6077" t="s">
        <v>8641</v>
      </c>
      <c r="I6077" t="s">
        <v>8643</v>
      </c>
      <c r="J6077" t="s">
        <v>24</v>
      </c>
      <c r="K6077" t="s">
        <v>8543</v>
      </c>
    </row>
    <row r="6078" spans="1:11" x14ac:dyDescent="0.25">
      <c r="A6078" t="s">
        <v>8540</v>
      </c>
      <c r="B6078" t="str">
        <f>VLOOKUP(A6078, id_sex_group!A:C, 2, FALSE)</f>
        <v>female</v>
      </c>
      <c r="C6078" t="str">
        <f>VLOOKUP(A6078, id_sex_group!A:C, 3, FALSE)</f>
        <v>bp_hr</v>
      </c>
      <c r="D6078">
        <v>1</v>
      </c>
      <c r="E6078" t="s">
        <v>10</v>
      </c>
      <c r="F6078">
        <v>8</v>
      </c>
      <c r="G6078">
        <v>81</v>
      </c>
      <c r="H6078" t="s">
        <v>8641</v>
      </c>
      <c r="I6078" t="s">
        <v>8644</v>
      </c>
      <c r="J6078" t="s">
        <v>24</v>
      </c>
      <c r="K6078" t="s">
        <v>8543</v>
      </c>
    </row>
    <row r="6079" spans="1:11" x14ac:dyDescent="0.25">
      <c r="A6079" t="s">
        <v>8540</v>
      </c>
      <c r="B6079" t="str">
        <f>VLOOKUP(A6079, id_sex_group!A:C, 2, FALSE)</f>
        <v>female</v>
      </c>
      <c r="C6079" t="str">
        <f>VLOOKUP(A6079, id_sex_group!A:C, 3, FALSE)</f>
        <v>bp_hr</v>
      </c>
      <c r="D6079">
        <v>1</v>
      </c>
      <c r="E6079" t="s">
        <v>10</v>
      </c>
      <c r="F6079">
        <v>8</v>
      </c>
      <c r="G6079">
        <v>81</v>
      </c>
      <c r="H6079" t="s">
        <v>8641</v>
      </c>
      <c r="I6079" t="s">
        <v>8645</v>
      </c>
      <c r="J6079" t="s">
        <v>24</v>
      </c>
      <c r="K6079" t="s">
        <v>8543</v>
      </c>
    </row>
    <row r="6080" spans="1:11" x14ac:dyDescent="0.25">
      <c r="A6080" t="s">
        <v>8540</v>
      </c>
      <c r="B6080" t="str">
        <f>VLOOKUP(A6080, id_sex_group!A:C, 2, FALSE)</f>
        <v>female</v>
      </c>
      <c r="C6080" t="str">
        <f>VLOOKUP(A6080, id_sex_group!A:C, 3, FALSE)</f>
        <v>bp_hr</v>
      </c>
      <c r="D6080">
        <v>1</v>
      </c>
      <c r="E6080" t="s">
        <v>10</v>
      </c>
      <c r="F6080">
        <v>8</v>
      </c>
      <c r="G6080">
        <v>81</v>
      </c>
      <c r="H6080" t="s">
        <v>8641</v>
      </c>
      <c r="I6080" t="s">
        <v>8646</v>
      </c>
      <c r="J6080" t="s">
        <v>24</v>
      </c>
      <c r="K6080" t="s">
        <v>8543</v>
      </c>
    </row>
    <row r="6081" spans="1:11" x14ac:dyDescent="0.25">
      <c r="A6081" t="s">
        <v>8540</v>
      </c>
      <c r="B6081" t="str">
        <f>VLOOKUP(A6081, id_sex_group!A:C, 2, FALSE)</f>
        <v>female</v>
      </c>
      <c r="C6081" t="str">
        <f>VLOOKUP(A6081, id_sex_group!A:C, 3, FALSE)</f>
        <v>bp_hr</v>
      </c>
      <c r="D6081">
        <v>1</v>
      </c>
      <c r="E6081" t="s">
        <v>10</v>
      </c>
      <c r="F6081">
        <v>8</v>
      </c>
      <c r="G6081">
        <v>81</v>
      </c>
      <c r="H6081" t="s">
        <v>8641</v>
      </c>
      <c r="I6081" t="s">
        <v>8647</v>
      </c>
      <c r="J6081" t="s">
        <v>24</v>
      </c>
      <c r="K6081" t="s">
        <v>8543</v>
      </c>
    </row>
    <row r="6082" spans="1:11" x14ac:dyDescent="0.25">
      <c r="A6082" t="s">
        <v>8540</v>
      </c>
      <c r="B6082" t="str">
        <f>VLOOKUP(A6082, id_sex_group!A:C, 2, FALSE)</f>
        <v>female</v>
      </c>
      <c r="C6082" t="str">
        <f>VLOOKUP(A6082, id_sex_group!A:C, 3, FALSE)</f>
        <v>bp_hr</v>
      </c>
      <c r="D6082">
        <v>1</v>
      </c>
      <c r="E6082" t="s">
        <v>10</v>
      </c>
      <c r="F6082">
        <v>9</v>
      </c>
      <c r="G6082">
        <v>81</v>
      </c>
      <c r="H6082" t="s">
        <v>952</v>
      </c>
      <c r="I6082" t="s">
        <v>8648</v>
      </c>
      <c r="J6082" t="s">
        <v>13</v>
      </c>
      <c r="K6082" t="s">
        <v>8543</v>
      </c>
    </row>
    <row r="6083" spans="1:11" x14ac:dyDescent="0.25">
      <c r="A6083" t="s">
        <v>8540</v>
      </c>
      <c r="B6083" t="str">
        <f>VLOOKUP(A6083, id_sex_group!A:C, 2, FALSE)</f>
        <v>female</v>
      </c>
      <c r="C6083" t="str">
        <f>VLOOKUP(A6083, id_sex_group!A:C, 3, FALSE)</f>
        <v>bp_hr</v>
      </c>
      <c r="D6083">
        <v>1</v>
      </c>
      <c r="E6083" t="s">
        <v>10</v>
      </c>
      <c r="F6083">
        <v>9</v>
      </c>
      <c r="G6083">
        <v>81</v>
      </c>
      <c r="H6083" t="s">
        <v>2181</v>
      </c>
      <c r="I6083" t="s">
        <v>8649</v>
      </c>
      <c r="J6083" t="s">
        <v>13</v>
      </c>
      <c r="K6083" t="s">
        <v>8543</v>
      </c>
    </row>
    <row r="6084" spans="1:11" x14ac:dyDescent="0.25">
      <c r="A6084" t="s">
        <v>8540</v>
      </c>
      <c r="B6084" t="str">
        <f>VLOOKUP(A6084, id_sex_group!A:C, 2, FALSE)</f>
        <v>female</v>
      </c>
      <c r="C6084" t="str">
        <f>VLOOKUP(A6084, id_sex_group!A:C, 3, FALSE)</f>
        <v>bp_hr</v>
      </c>
      <c r="D6084">
        <v>1</v>
      </c>
      <c r="E6084" t="s">
        <v>10</v>
      </c>
      <c r="F6084">
        <v>9</v>
      </c>
      <c r="G6084">
        <v>81</v>
      </c>
      <c r="H6084" t="s">
        <v>8650</v>
      </c>
      <c r="I6084" t="s">
        <v>8651</v>
      </c>
      <c r="J6084" t="s">
        <v>13</v>
      </c>
      <c r="K6084" t="s">
        <v>8543</v>
      </c>
    </row>
    <row r="6085" spans="1:11" x14ac:dyDescent="0.25">
      <c r="A6085" t="s">
        <v>8540</v>
      </c>
      <c r="B6085" t="str">
        <f>VLOOKUP(A6085, id_sex_group!A:C, 2, FALSE)</f>
        <v>female</v>
      </c>
      <c r="C6085" t="str">
        <f>VLOOKUP(A6085, id_sex_group!A:C, 3, FALSE)</f>
        <v>bp_hr</v>
      </c>
      <c r="D6085">
        <v>1</v>
      </c>
      <c r="E6085" t="s">
        <v>10</v>
      </c>
      <c r="F6085">
        <v>9</v>
      </c>
      <c r="G6085">
        <v>81</v>
      </c>
      <c r="H6085" t="s">
        <v>8652</v>
      </c>
      <c r="I6085" t="s">
        <v>8653</v>
      </c>
      <c r="J6085" t="s">
        <v>13</v>
      </c>
      <c r="K6085" t="s">
        <v>8543</v>
      </c>
    </row>
    <row r="6086" spans="1:11" x14ac:dyDescent="0.25">
      <c r="A6086" t="s">
        <v>8540</v>
      </c>
      <c r="B6086" t="str">
        <f>VLOOKUP(A6086, id_sex_group!A:C, 2, FALSE)</f>
        <v>female</v>
      </c>
      <c r="C6086" t="str">
        <f>VLOOKUP(A6086, id_sex_group!A:C, 3, FALSE)</f>
        <v>bp_hr</v>
      </c>
      <c r="D6086">
        <v>1</v>
      </c>
      <c r="E6086" t="s">
        <v>10</v>
      </c>
      <c r="F6086">
        <v>9</v>
      </c>
      <c r="G6086">
        <v>81</v>
      </c>
      <c r="H6086" t="s">
        <v>8654</v>
      </c>
      <c r="I6086" t="s">
        <v>8655</v>
      </c>
      <c r="J6086" t="s">
        <v>13</v>
      </c>
      <c r="K6086" t="s">
        <v>8543</v>
      </c>
    </row>
    <row r="6087" spans="1:11" x14ac:dyDescent="0.25">
      <c r="A6087" t="s">
        <v>8540</v>
      </c>
      <c r="B6087" t="str">
        <f>VLOOKUP(A6087, id_sex_group!A:C, 2, FALSE)</f>
        <v>female</v>
      </c>
      <c r="C6087" t="str">
        <f>VLOOKUP(A6087, id_sex_group!A:C, 3, FALSE)</f>
        <v>bp_hr</v>
      </c>
      <c r="D6087">
        <v>1</v>
      </c>
      <c r="E6087" t="s">
        <v>10</v>
      </c>
      <c r="F6087">
        <v>9</v>
      </c>
      <c r="G6087">
        <v>81</v>
      </c>
      <c r="H6087" t="s">
        <v>8654</v>
      </c>
      <c r="I6087" t="s">
        <v>8656</v>
      </c>
      <c r="J6087" t="s">
        <v>24</v>
      </c>
      <c r="K6087" t="s">
        <v>8543</v>
      </c>
    </row>
    <row r="6088" spans="1:11" x14ac:dyDescent="0.25">
      <c r="A6088" t="s">
        <v>8540</v>
      </c>
      <c r="B6088" t="str">
        <f>VLOOKUP(A6088, id_sex_group!A:C, 2, FALSE)</f>
        <v>female</v>
      </c>
      <c r="C6088" t="str">
        <f>VLOOKUP(A6088, id_sex_group!A:C, 3, FALSE)</f>
        <v>bp_hr</v>
      </c>
      <c r="D6088">
        <v>1</v>
      </c>
      <c r="E6088" t="s">
        <v>10</v>
      </c>
      <c r="F6088">
        <v>9</v>
      </c>
      <c r="G6088">
        <v>81</v>
      </c>
      <c r="H6088" t="s">
        <v>8654</v>
      </c>
      <c r="I6088" t="s">
        <v>8657</v>
      </c>
      <c r="J6088" t="s">
        <v>24</v>
      </c>
      <c r="K6088" t="s">
        <v>8543</v>
      </c>
    </row>
    <row r="6089" spans="1:11" x14ac:dyDescent="0.25">
      <c r="A6089" t="s">
        <v>8540</v>
      </c>
      <c r="B6089" t="str">
        <f>VLOOKUP(A6089, id_sex_group!A:C, 2, FALSE)</f>
        <v>female</v>
      </c>
      <c r="C6089" t="str">
        <f>VLOOKUP(A6089, id_sex_group!A:C, 3, FALSE)</f>
        <v>bp_hr</v>
      </c>
      <c r="D6089">
        <v>1</v>
      </c>
      <c r="E6089" t="s">
        <v>10</v>
      </c>
      <c r="F6089">
        <v>9</v>
      </c>
      <c r="G6089">
        <v>81</v>
      </c>
      <c r="H6089" t="s">
        <v>8654</v>
      </c>
      <c r="I6089" t="s">
        <v>8658</v>
      </c>
      <c r="J6089" t="s">
        <v>24</v>
      </c>
      <c r="K6089" t="s">
        <v>8543</v>
      </c>
    </row>
    <row r="6090" spans="1:11" x14ac:dyDescent="0.25">
      <c r="A6090" t="s">
        <v>8540</v>
      </c>
      <c r="B6090" t="str">
        <f>VLOOKUP(A6090, id_sex_group!A:C, 2, FALSE)</f>
        <v>female</v>
      </c>
      <c r="C6090" t="str">
        <f>VLOOKUP(A6090, id_sex_group!A:C, 3, FALSE)</f>
        <v>bp_hr</v>
      </c>
      <c r="D6090">
        <v>1</v>
      </c>
      <c r="E6090" t="s">
        <v>10</v>
      </c>
      <c r="F6090">
        <v>9</v>
      </c>
      <c r="G6090">
        <v>81</v>
      </c>
      <c r="H6090" t="s">
        <v>8654</v>
      </c>
      <c r="I6090" t="s">
        <v>8659</v>
      </c>
      <c r="J6090" t="s">
        <v>24</v>
      </c>
      <c r="K6090" t="s">
        <v>8543</v>
      </c>
    </row>
    <row r="6091" spans="1:11" x14ac:dyDescent="0.25">
      <c r="A6091" t="s">
        <v>8540</v>
      </c>
      <c r="B6091" t="str">
        <f>VLOOKUP(A6091, id_sex_group!A:C, 2, FALSE)</f>
        <v>female</v>
      </c>
      <c r="C6091" t="str">
        <f>VLOOKUP(A6091, id_sex_group!A:C, 3, FALSE)</f>
        <v>bp_hr</v>
      </c>
      <c r="D6091">
        <v>1</v>
      </c>
      <c r="E6091" t="s">
        <v>10</v>
      </c>
      <c r="F6091">
        <v>9</v>
      </c>
      <c r="G6091">
        <v>81</v>
      </c>
      <c r="H6091" t="s">
        <v>8654</v>
      </c>
      <c r="I6091" t="s">
        <v>8660</v>
      </c>
      <c r="J6091" t="s">
        <v>24</v>
      </c>
      <c r="K6091" t="s">
        <v>8543</v>
      </c>
    </row>
    <row r="6092" spans="1:11" x14ac:dyDescent="0.25">
      <c r="A6092" t="s">
        <v>8540</v>
      </c>
      <c r="B6092" t="str">
        <f>VLOOKUP(A6092, id_sex_group!A:C, 2, FALSE)</f>
        <v>female</v>
      </c>
      <c r="C6092" t="str">
        <f>VLOOKUP(A6092, id_sex_group!A:C, 3, FALSE)</f>
        <v>bp_hr</v>
      </c>
      <c r="D6092">
        <v>1</v>
      </c>
      <c r="E6092" t="s">
        <v>10</v>
      </c>
      <c r="F6092">
        <v>10</v>
      </c>
      <c r="G6092">
        <v>111</v>
      </c>
      <c r="H6092" t="s">
        <v>8661</v>
      </c>
      <c r="I6092" t="s">
        <v>8662</v>
      </c>
      <c r="J6092" t="s">
        <v>13</v>
      </c>
      <c r="K6092" t="s">
        <v>8543</v>
      </c>
    </row>
    <row r="6093" spans="1:11" x14ac:dyDescent="0.25">
      <c r="A6093" t="s">
        <v>8540</v>
      </c>
      <c r="B6093" t="str">
        <f>VLOOKUP(A6093, id_sex_group!A:C, 2, FALSE)</f>
        <v>female</v>
      </c>
      <c r="C6093" t="str">
        <f>VLOOKUP(A6093, id_sex_group!A:C, 3, FALSE)</f>
        <v>bp_hr</v>
      </c>
      <c r="D6093">
        <v>1</v>
      </c>
      <c r="E6093" t="s">
        <v>10</v>
      </c>
      <c r="F6093">
        <v>10</v>
      </c>
      <c r="G6093">
        <v>111</v>
      </c>
      <c r="H6093" t="s">
        <v>6283</v>
      </c>
      <c r="I6093" t="s">
        <v>8663</v>
      </c>
      <c r="J6093" t="s">
        <v>13</v>
      </c>
      <c r="K6093" t="s">
        <v>8543</v>
      </c>
    </row>
    <row r="6094" spans="1:11" x14ac:dyDescent="0.25">
      <c r="A6094" t="s">
        <v>8540</v>
      </c>
      <c r="B6094" t="str">
        <f>VLOOKUP(A6094, id_sex_group!A:C, 2, FALSE)</f>
        <v>female</v>
      </c>
      <c r="C6094" t="str">
        <f>VLOOKUP(A6094, id_sex_group!A:C, 3, FALSE)</f>
        <v>bp_hr</v>
      </c>
      <c r="D6094">
        <v>1</v>
      </c>
      <c r="E6094" t="s">
        <v>10</v>
      </c>
      <c r="F6094">
        <v>10</v>
      </c>
      <c r="G6094">
        <v>111</v>
      </c>
      <c r="H6094" t="s">
        <v>8664</v>
      </c>
      <c r="I6094" t="s">
        <v>8665</v>
      </c>
      <c r="J6094" t="s">
        <v>13</v>
      </c>
      <c r="K6094" t="s">
        <v>8543</v>
      </c>
    </row>
    <row r="6095" spans="1:11" x14ac:dyDescent="0.25">
      <c r="A6095" t="s">
        <v>8540</v>
      </c>
      <c r="B6095" t="str">
        <f>VLOOKUP(A6095, id_sex_group!A:C, 2, FALSE)</f>
        <v>female</v>
      </c>
      <c r="C6095" t="str">
        <f>VLOOKUP(A6095, id_sex_group!A:C, 3, FALSE)</f>
        <v>bp_hr</v>
      </c>
      <c r="D6095">
        <v>1</v>
      </c>
      <c r="E6095" t="s">
        <v>10</v>
      </c>
      <c r="F6095">
        <v>10</v>
      </c>
      <c r="G6095">
        <v>111</v>
      </c>
      <c r="H6095" t="s">
        <v>8666</v>
      </c>
      <c r="I6095" t="s">
        <v>8667</v>
      </c>
      <c r="J6095" t="s">
        <v>13</v>
      </c>
      <c r="K6095" t="s">
        <v>8543</v>
      </c>
    </row>
    <row r="6096" spans="1:11" x14ac:dyDescent="0.25">
      <c r="A6096" t="s">
        <v>8540</v>
      </c>
      <c r="B6096" t="str">
        <f>VLOOKUP(A6096, id_sex_group!A:C, 2, FALSE)</f>
        <v>female</v>
      </c>
      <c r="C6096" t="str">
        <f>VLOOKUP(A6096, id_sex_group!A:C, 3, FALSE)</f>
        <v>bp_hr</v>
      </c>
      <c r="D6096">
        <v>1</v>
      </c>
      <c r="E6096" t="s">
        <v>10</v>
      </c>
      <c r="F6096">
        <v>10</v>
      </c>
      <c r="G6096">
        <v>111</v>
      </c>
      <c r="H6096" t="s">
        <v>8668</v>
      </c>
      <c r="I6096" t="s">
        <v>8669</v>
      </c>
      <c r="J6096" t="s">
        <v>13</v>
      </c>
      <c r="K6096" t="s">
        <v>8543</v>
      </c>
    </row>
    <row r="6097" spans="1:11" x14ac:dyDescent="0.25">
      <c r="A6097" t="s">
        <v>8540</v>
      </c>
      <c r="B6097" t="str">
        <f>VLOOKUP(A6097, id_sex_group!A:C, 2, FALSE)</f>
        <v>female</v>
      </c>
      <c r="C6097" t="str">
        <f>VLOOKUP(A6097, id_sex_group!A:C, 3, FALSE)</f>
        <v>bp_hr</v>
      </c>
      <c r="D6097">
        <v>1</v>
      </c>
      <c r="E6097" t="s">
        <v>10</v>
      </c>
      <c r="F6097">
        <v>10</v>
      </c>
      <c r="G6097">
        <v>111</v>
      </c>
      <c r="H6097" t="s">
        <v>8668</v>
      </c>
      <c r="I6097" t="s">
        <v>8670</v>
      </c>
      <c r="J6097" t="s">
        <v>24</v>
      </c>
      <c r="K6097" t="s">
        <v>8543</v>
      </c>
    </row>
    <row r="6098" spans="1:11" x14ac:dyDescent="0.25">
      <c r="A6098" t="s">
        <v>8540</v>
      </c>
      <c r="B6098" t="str">
        <f>VLOOKUP(A6098, id_sex_group!A:C, 2, FALSE)</f>
        <v>female</v>
      </c>
      <c r="C6098" t="str">
        <f>VLOOKUP(A6098, id_sex_group!A:C, 3, FALSE)</f>
        <v>bp_hr</v>
      </c>
      <c r="D6098">
        <v>1</v>
      </c>
      <c r="E6098" t="s">
        <v>10</v>
      </c>
      <c r="F6098">
        <v>10</v>
      </c>
      <c r="G6098">
        <v>111</v>
      </c>
      <c r="H6098" t="s">
        <v>8668</v>
      </c>
      <c r="I6098" t="s">
        <v>8671</v>
      </c>
      <c r="J6098" t="s">
        <v>24</v>
      </c>
      <c r="K6098" t="s">
        <v>8543</v>
      </c>
    </row>
    <row r="6099" spans="1:11" x14ac:dyDescent="0.25">
      <c r="A6099" t="s">
        <v>8540</v>
      </c>
      <c r="B6099" t="str">
        <f>VLOOKUP(A6099, id_sex_group!A:C, 2, FALSE)</f>
        <v>female</v>
      </c>
      <c r="C6099" t="str">
        <f>VLOOKUP(A6099, id_sex_group!A:C, 3, FALSE)</f>
        <v>bp_hr</v>
      </c>
      <c r="D6099">
        <v>1</v>
      </c>
      <c r="E6099" t="s">
        <v>10</v>
      </c>
      <c r="F6099">
        <v>10</v>
      </c>
      <c r="G6099">
        <v>111</v>
      </c>
      <c r="H6099" t="s">
        <v>8668</v>
      </c>
      <c r="I6099" t="s">
        <v>8672</v>
      </c>
      <c r="J6099" t="s">
        <v>24</v>
      </c>
      <c r="K6099" t="s">
        <v>8543</v>
      </c>
    </row>
    <row r="6100" spans="1:11" x14ac:dyDescent="0.25">
      <c r="A6100" t="s">
        <v>8540</v>
      </c>
      <c r="B6100" t="str">
        <f>VLOOKUP(A6100, id_sex_group!A:C, 2, FALSE)</f>
        <v>female</v>
      </c>
      <c r="C6100" t="str">
        <f>VLOOKUP(A6100, id_sex_group!A:C, 3, FALSE)</f>
        <v>bp_hr</v>
      </c>
      <c r="D6100">
        <v>1</v>
      </c>
      <c r="E6100" t="s">
        <v>10</v>
      </c>
      <c r="F6100">
        <v>10</v>
      </c>
      <c r="G6100">
        <v>111</v>
      </c>
      <c r="H6100" t="s">
        <v>8668</v>
      </c>
      <c r="I6100" t="s">
        <v>8673</v>
      </c>
      <c r="J6100" t="s">
        <v>24</v>
      </c>
      <c r="K6100" t="s">
        <v>8543</v>
      </c>
    </row>
    <row r="6101" spans="1:11" x14ac:dyDescent="0.25">
      <c r="A6101" t="s">
        <v>8540</v>
      </c>
      <c r="B6101" t="str">
        <f>VLOOKUP(A6101, id_sex_group!A:C, 2, FALSE)</f>
        <v>female</v>
      </c>
      <c r="C6101" t="str">
        <f>VLOOKUP(A6101, id_sex_group!A:C, 3, FALSE)</f>
        <v>bp_hr</v>
      </c>
      <c r="D6101">
        <v>1</v>
      </c>
      <c r="E6101" t="s">
        <v>10</v>
      </c>
      <c r="F6101">
        <v>10</v>
      </c>
      <c r="G6101">
        <v>111</v>
      </c>
      <c r="H6101" t="s">
        <v>8668</v>
      </c>
      <c r="I6101" t="s">
        <v>8674</v>
      </c>
      <c r="J6101" t="s">
        <v>24</v>
      </c>
      <c r="K6101" t="s">
        <v>8543</v>
      </c>
    </row>
    <row r="6102" spans="1:11" x14ac:dyDescent="0.25">
      <c r="A6102" t="s">
        <v>8540</v>
      </c>
      <c r="B6102" t="str">
        <f>VLOOKUP(A6102, id_sex_group!A:C, 2, FALSE)</f>
        <v>female</v>
      </c>
      <c r="C6102" t="str">
        <f>VLOOKUP(A6102, id_sex_group!A:C, 3, FALSE)</f>
        <v>bp_hr</v>
      </c>
      <c r="D6102">
        <v>1</v>
      </c>
      <c r="E6102" t="s">
        <v>10</v>
      </c>
      <c r="F6102">
        <v>11</v>
      </c>
      <c r="G6102">
        <v>111</v>
      </c>
      <c r="H6102" t="s">
        <v>8675</v>
      </c>
      <c r="I6102" t="s">
        <v>8676</v>
      </c>
      <c r="J6102" t="s">
        <v>13</v>
      </c>
      <c r="K6102" t="s">
        <v>8543</v>
      </c>
    </row>
    <row r="6103" spans="1:11" x14ac:dyDescent="0.25">
      <c r="A6103" t="s">
        <v>8540</v>
      </c>
      <c r="B6103" t="str">
        <f>VLOOKUP(A6103, id_sex_group!A:C, 2, FALSE)</f>
        <v>female</v>
      </c>
      <c r="C6103" t="str">
        <f>VLOOKUP(A6103, id_sex_group!A:C, 3, FALSE)</f>
        <v>bp_hr</v>
      </c>
      <c r="D6103">
        <v>1</v>
      </c>
      <c r="E6103" t="s">
        <v>10</v>
      </c>
      <c r="F6103">
        <v>11</v>
      </c>
      <c r="G6103">
        <v>111</v>
      </c>
      <c r="H6103" t="s">
        <v>8677</v>
      </c>
      <c r="I6103" t="s">
        <v>8678</v>
      </c>
      <c r="J6103" t="s">
        <v>13</v>
      </c>
      <c r="K6103" t="s">
        <v>8543</v>
      </c>
    </row>
    <row r="6104" spans="1:11" x14ac:dyDescent="0.25">
      <c r="A6104" t="s">
        <v>8540</v>
      </c>
      <c r="B6104" t="str">
        <f>VLOOKUP(A6104, id_sex_group!A:C, 2, FALSE)</f>
        <v>female</v>
      </c>
      <c r="C6104" t="str">
        <f>VLOOKUP(A6104, id_sex_group!A:C, 3, FALSE)</f>
        <v>bp_hr</v>
      </c>
      <c r="D6104">
        <v>1</v>
      </c>
      <c r="E6104" t="s">
        <v>10</v>
      </c>
      <c r="F6104">
        <v>11</v>
      </c>
      <c r="G6104">
        <v>111</v>
      </c>
      <c r="H6104" t="s">
        <v>7723</v>
      </c>
      <c r="I6104" t="s">
        <v>8679</v>
      </c>
      <c r="J6104" t="s">
        <v>13</v>
      </c>
      <c r="K6104" t="s">
        <v>8543</v>
      </c>
    </row>
    <row r="6105" spans="1:11" x14ac:dyDescent="0.25">
      <c r="A6105" t="s">
        <v>8540</v>
      </c>
      <c r="B6105" t="str">
        <f>VLOOKUP(A6105, id_sex_group!A:C, 2, FALSE)</f>
        <v>female</v>
      </c>
      <c r="C6105" t="str">
        <f>VLOOKUP(A6105, id_sex_group!A:C, 3, FALSE)</f>
        <v>bp_hr</v>
      </c>
      <c r="D6105">
        <v>1</v>
      </c>
      <c r="E6105" t="s">
        <v>10</v>
      </c>
      <c r="F6105">
        <v>11</v>
      </c>
      <c r="G6105">
        <v>111</v>
      </c>
      <c r="H6105" t="s">
        <v>8680</v>
      </c>
      <c r="I6105" t="s">
        <v>8681</v>
      </c>
      <c r="J6105" t="s">
        <v>13</v>
      </c>
      <c r="K6105" t="s">
        <v>8543</v>
      </c>
    </row>
    <row r="6106" spans="1:11" x14ac:dyDescent="0.25">
      <c r="A6106" t="s">
        <v>8540</v>
      </c>
      <c r="B6106" t="str">
        <f>VLOOKUP(A6106, id_sex_group!A:C, 2, FALSE)</f>
        <v>female</v>
      </c>
      <c r="C6106" t="str">
        <f>VLOOKUP(A6106, id_sex_group!A:C, 3, FALSE)</f>
        <v>bp_hr</v>
      </c>
      <c r="D6106">
        <v>1</v>
      </c>
      <c r="E6106" t="s">
        <v>10</v>
      </c>
      <c r="F6106">
        <v>11</v>
      </c>
      <c r="G6106">
        <v>111</v>
      </c>
      <c r="H6106" t="s">
        <v>8682</v>
      </c>
      <c r="I6106" t="s">
        <v>8683</v>
      </c>
      <c r="J6106" t="s">
        <v>13</v>
      </c>
      <c r="K6106" t="s">
        <v>8543</v>
      </c>
    </row>
    <row r="6107" spans="1:11" x14ac:dyDescent="0.25">
      <c r="A6107" t="s">
        <v>8540</v>
      </c>
      <c r="B6107" t="str">
        <f>VLOOKUP(A6107, id_sex_group!A:C, 2, FALSE)</f>
        <v>female</v>
      </c>
      <c r="C6107" t="str">
        <f>VLOOKUP(A6107, id_sex_group!A:C, 3, FALSE)</f>
        <v>bp_hr</v>
      </c>
      <c r="D6107">
        <v>1</v>
      </c>
      <c r="E6107" t="s">
        <v>10</v>
      </c>
      <c r="F6107">
        <v>11</v>
      </c>
      <c r="G6107">
        <v>111</v>
      </c>
      <c r="H6107" t="s">
        <v>8682</v>
      </c>
      <c r="I6107" t="s">
        <v>8684</v>
      </c>
      <c r="J6107" t="s">
        <v>24</v>
      </c>
      <c r="K6107" t="s">
        <v>8543</v>
      </c>
    </row>
    <row r="6108" spans="1:11" x14ac:dyDescent="0.25">
      <c r="A6108" t="s">
        <v>8540</v>
      </c>
      <c r="B6108" t="str">
        <f>VLOOKUP(A6108, id_sex_group!A:C, 2, FALSE)</f>
        <v>female</v>
      </c>
      <c r="C6108" t="str">
        <f>VLOOKUP(A6108, id_sex_group!A:C, 3, FALSE)</f>
        <v>bp_hr</v>
      </c>
      <c r="D6108">
        <v>1</v>
      </c>
      <c r="E6108" t="s">
        <v>10</v>
      </c>
      <c r="F6108">
        <v>11</v>
      </c>
      <c r="G6108">
        <v>111</v>
      </c>
      <c r="H6108" t="s">
        <v>8682</v>
      </c>
      <c r="I6108" t="s">
        <v>8685</v>
      </c>
      <c r="J6108" t="s">
        <v>24</v>
      </c>
      <c r="K6108" t="s">
        <v>8543</v>
      </c>
    </row>
    <row r="6109" spans="1:11" x14ac:dyDescent="0.25">
      <c r="A6109" t="s">
        <v>8540</v>
      </c>
      <c r="B6109" t="str">
        <f>VLOOKUP(A6109, id_sex_group!A:C, 2, FALSE)</f>
        <v>female</v>
      </c>
      <c r="C6109" t="str">
        <f>VLOOKUP(A6109, id_sex_group!A:C, 3, FALSE)</f>
        <v>bp_hr</v>
      </c>
      <c r="D6109">
        <v>1</v>
      </c>
      <c r="E6109" t="s">
        <v>10</v>
      </c>
      <c r="F6109">
        <v>11</v>
      </c>
      <c r="G6109">
        <v>111</v>
      </c>
      <c r="H6109" t="s">
        <v>8682</v>
      </c>
      <c r="I6109" t="s">
        <v>8686</v>
      </c>
      <c r="J6109" t="s">
        <v>24</v>
      </c>
      <c r="K6109" t="s">
        <v>8543</v>
      </c>
    </row>
    <row r="6110" spans="1:11" x14ac:dyDescent="0.25">
      <c r="A6110" t="s">
        <v>8540</v>
      </c>
      <c r="B6110" t="str">
        <f>VLOOKUP(A6110, id_sex_group!A:C, 2, FALSE)</f>
        <v>female</v>
      </c>
      <c r="C6110" t="str">
        <f>VLOOKUP(A6110, id_sex_group!A:C, 3, FALSE)</f>
        <v>bp_hr</v>
      </c>
      <c r="D6110">
        <v>1</v>
      </c>
      <c r="E6110" t="s">
        <v>10</v>
      </c>
      <c r="F6110">
        <v>11</v>
      </c>
      <c r="G6110">
        <v>111</v>
      </c>
      <c r="H6110" t="s">
        <v>8682</v>
      </c>
      <c r="I6110" t="s">
        <v>8687</v>
      </c>
      <c r="J6110" t="s">
        <v>24</v>
      </c>
      <c r="K6110" t="s">
        <v>8543</v>
      </c>
    </row>
    <row r="6111" spans="1:11" x14ac:dyDescent="0.25">
      <c r="A6111" t="s">
        <v>8540</v>
      </c>
      <c r="B6111" t="str">
        <f>VLOOKUP(A6111, id_sex_group!A:C, 2, FALSE)</f>
        <v>female</v>
      </c>
      <c r="C6111" t="str">
        <f>VLOOKUP(A6111, id_sex_group!A:C, 3, FALSE)</f>
        <v>bp_hr</v>
      </c>
      <c r="D6111">
        <v>1</v>
      </c>
      <c r="E6111" t="s">
        <v>10</v>
      </c>
      <c r="F6111">
        <v>11</v>
      </c>
      <c r="G6111">
        <v>111</v>
      </c>
      <c r="H6111" t="s">
        <v>8682</v>
      </c>
      <c r="I6111" t="s">
        <v>8688</v>
      </c>
      <c r="J6111" t="s">
        <v>24</v>
      </c>
      <c r="K6111" t="s">
        <v>8543</v>
      </c>
    </row>
    <row r="6112" spans="1:11" x14ac:dyDescent="0.25">
      <c r="A6112" t="s">
        <v>8540</v>
      </c>
      <c r="B6112" t="str">
        <f>VLOOKUP(A6112, id_sex_group!A:C, 2, FALSE)</f>
        <v>female</v>
      </c>
      <c r="C6112" t="str">
        <f>VLOOKUP(A6112, id_sex_group!A:C, 3, FALSE)</f>
        <v>bp_hr</v>
      </c>
      <c r="D6112">
        <v>1</v>
      </c>
      <c r="E6112" t="s">
        <v>10</v>
      </c>
      <c r="F6112">
        <v>12</v>
      </c>
      <c r="G6112">
        <v>111</v>
      </c>
      <c r="H6112" t="s">
        <v>8689</v>
      </c>
      <c r="I6112" t="s">
        <v>8690</v>
      </c>
      <c r="J6112" t="s">
        <v>13</v>
      </c>
      <c r="K6112" t="s">
        <v>8543</v>
      </c>
    </row>
    <row r="6113" spans="1:11" x14ac:dyDescent="0.25">
      <c r="A6113" t="s">
        <v>8540</v>
      </c>
      <c r="B6113" t="str">
        <f>VLOOKUP(A6113, id_sex_group!A:C, 2, FALSE)</f>
        <v>female</v>
      </c>
      <c r="C6113" t="str">
        <f>VLOOKUP(A6113, id_sex_group!A:C, 3, FALSE)</f>
        <v>bp_hr</v>
      </c>
      <c r="D6113">
        <v>1</v>
      </c>
      <c r="E6113" t="s">
        <v>10</v>
      </c>
      <c r="F6113">
        <v>12</v>
      </c>
      <c r="G6113">
        <v>111</v>
      </c>
      <c r="H6113" t="s">
        <v>8691</v>
      </c>
      <c r="I6113" t="s">
        <v>8692</v>
      </c>
      <c r="J6113" t="s">
        <v>13</v>
      </c>
      <c r="K6113" t="s">
        <v>8543</v>
      </c>
    </row>
    <row r="6114" spans="1:11" x14ac:dyDescent="0.25">
      <c r="A6114" t="s">
        <v>8540</v>
      </c>
      <c r="B6114" t="str">
        <f>VLOOKUP(A6114, id_sex_group!A:C, 2, FALSE)</f>
        <v>female</v>
      </c>
      <c r="C6114" t="str">
        <f>VLOOKUP(A6114, id_sex_group!A:C, 3, FALSE)</f>
        <v>bp_hr</v>
      </c>
      <c r="D6114">
        <v>1</v>
      </c>
      <c r="E6114" t="s">
        <v>10</v>
      </c>
      <c r="F6114">
        <v>12</v>
      </c>
      <c r="G6114">
        <v>111</v>
      </c>
      <c r="H6114" t="s">
        <v>8693</v>
      </c>
      <c r="I6114" t="s">
        <v>8694</v>
      </c>
      <c r="J6114" t="s">
        <v>13</v>
      </c>
      <c r="K6114" t="s">
        <v>8543</v>
      </c>
    </row>
    <row r="6115" spans="1:11" x14ac:dyDescent="0.25">
      <c r="A6115" t="s">
        <v>8540</v>
      </c>
      <c r="B6115" t="str">
        <f>VLOOKUP(A6115, id_sex_group!A:C, 2, FALSE)</f>
        <v>female</v>
      </c>
      <c r="C6115" t="str">
        <f>VLOOKUP(A6115, id_sex_group!A:C, 3, FALSE)</f>
        <v>bp_hr</v>
      </c>
      <c r="D6115">
        <v>1</v>
      </c>
      <c r="E6115" t="s">
        <v>10</v>
      </c>
      <c r="F6115">
        <v>12</v>
      </c>
      <c r="G6115">
        <v>111</v>
      </c>
      <c r="H6115" t="s">
        <v>8695</v>
      </c>
      <c r="I6115" t="s">
        <v>8696</v>
      </c>
      <c r="J6115" t="s">
        <v>13</v>
      </c>
      <c r="K6115" t="s">
        <v>8543</v>
      </c>
    </row>
    <row r="6116" spans="1:11" x14ac:dyDescent="0.25">
      <c r="A6116" t="s">
        <v>8540</v>
      </c>
      <c r="B6116" t="str">
        <f>VLOOKUP(A6116, id_sex_group!A:C, 2, FALSE)</f>
        <v>female</v>
      </c>
      <c r="C6116" t="str">
        <f>VLOOKUP(A6116, id_sex_group!A:C, 3, FALSE)</f>
        <v>bp_hr</v>
      </c>
      <c r="D6116">
        <v>1</v>
      </c>
      <c r="E6116" t="s">
        <v>10</v>
      </c>
      <c r="F6116">
        <v>12</v>
      </c>
      <c r="G6116">
        <v>111</v>
      </c>
      <c r="H6116" t="s">
        <v>167</v>
      </c>
      <c r="I6116" t="s">
        <v>8697</v>
      </c>
      <c r="J6116" t="s">
        <v>13</v>
      </c>
      <c r="K6116" t="s">
        <v>8543</v>
      </c>
    </row>
    <row r="6117" spans="1:11" x14ac:dyDescent="0.25">
      <c r="A6117" t="s">
        <v>8540</v>
      </c>
      <c r="B6117" t="str">
        <f>VLOOKUP(A6117, id_sex_group!A:C, 2, FALSE)</f>
        <v>female</v>
      </c>
      <c r="C6117" t="str">
        <f>VLOOKUP(A6117, id_sex_group!A:C, 3, FALSE)</f>
        <v>bp_hr</v>
      </c>
      <c r="D6117">
        <v>1</v>
      </c>
      <c r="E6117" t="s">
        <v>10</v>
      </c>
      <c r="F6117">
        <v>12</v>
      </c>
      <c r="G6117">
        <v>111</v>
      </c>
      <c r="H6117" t="s">
        <v>167</v>
      </c>
      <c r="I6117" t="s">
        <v>4413</v>
      </c>
      <c r="J6117" t="s">
        <v>24</v>
      </c>
      <c r="K6117" t="s">
        <v>8543</v>
      </c>
    </row>
    <row r="6118" spans="1:11" x14ac:dyDescent="0.25">
      <c r="A6118" t="s">
        <v>8540</v>
      </c>
      <c r="B6118" t="str">
        <f>VLOOKUP(A6118, id_sex_group!A:C, 2, FALSE)</f>
        <v>female</v>
      </c>
      <c r="C6118" t="str">
        <f>VLOOKUP(A6118, id_sex_group!A:C, 3, FALSE)</f>
        <v>bp_hr</v>
      </c>
      <c r="D6118">
        <v>1</v>
      </c>
      <c r="E6118" t="s">
        <v>10</v>
      </c>
      <c r="F6118">
        <v>12</v>
      </c>
      <c r="G6118">
        <v>111</v>
      </c>
      <c r="H6118" t="s">
        <v>167</v>
      </c>
      <c r="I6118" t="s">
        <v>8698</v>
      </c>
      <c r="J6118" t="s">
        <v>24</v>
      </c>
      <c r="K6118" t="s">
        <v>8543</v>
      </c>
    </row>
    <row r="6119" spans="1:11" x14ac:dyDescent="0.25">
      <c r="A6119" t="s">
        <v>8540</v>
      </c>
      <c r="B6119" t="str">
        <f>VLOOKUP(A6119, id_sex_group!A:C, 2, FALSE)</f>
        <v>female</v>
      </c>
      <c r="C6119" t="str">
        <f>VLOOKUP(A6119, id_sex_group!A:C, 3, FALSE)</f>
        <v>bp_hr</v>
      </c>
      <c r="D6119">
        <v>1</v>
      </c>
      <c r="E6119" t="s">
        <v>10</v>
      </c>
      <c r="F6119">
        <v>12</v>
      </c>
      <c r="G6119">
        <v>111</v>
      </c>
      <c r="H6119" t="s">
        <v>167</v>
      </c>
      <c r="I6119" t="s">
        <v>8699</v>
      </c>
      <c r="J6119" t="s">
        <v>24</v>
      </c>
      <c r="K6119" t="s">
        <v>8543</v>
      </c>
    </row>
    <row r="6120" spans="1:11" x14ac:dyDescent="0.25">
      <c r="A6120" t="s">
        <v>8540</v>
      </c>
      <c r="B6120" t="str">
        <f>VLOOKUP(A6120, id_sex_group!A:C, 2, FALSE)</f>
        <v>female</v>
      </c>
      <c r="C6120" t="str">
        <f>VLOOKUP(A6120, id_sex_group!A:C, 3, FALSE)</f>
        <v>bp_hr</v>
      </c>
      <c r="D6120">
        <v>1</v>
      </c>
      <c r="E6120" t="s">
        <v>10</v>
      </c>
      <c r="F6120">
        <v>12</v>
      </c>
      <c r="G6120">
        <v>111</v>
      </c>
      <c r="H6120" t="s">
        <v>167</v>
      </c>
      <c r="I6120" t="s">
        <v>8700</v>
      </c>
      <c r="J6120" t="s">
        <v>24</v>
      </c>
      <c r="K6120" t="s">
        <v>8543</v>
      </c>
    </row>
    <row r="6121" spans="1:11" x14ac:dyDescent="0.25">
      <c r="A6121" t="s">
        <v>8540</v>
      </c>
      <c r="B6121" t="str">
        <f>VLOOKUP(A6121, id_sex_group!A:C, 2, FALSE)</f>
        <v>female</v>
      </c>
      <c r="C6121" t="str">
        <f>VLOOKUP(A6121, id_sex_group!A:C, 3, FALSE)</f>
        <v>bp_hr</v>
      </c>
      <c r="D6121">
        <v>1</v>
      </c>
      <c r="E6121" t="s">
        <v>10</v>
      </c>
      <c r="F6121">
        <v>12</v>
      </c>
      <c r="G6121">
        <v>111</v>
      </c>
      <c r="H6121" t="s">
        <v>167</v>
      </c>
      <c r="I6121" t="s">
        <v>8701</v>
      </c>
      <c r="J6121" t="s">
        <v>24</v>
      </c>
      <c r="K6121" t="s">
        <v>8543</v>
      </c>
    </row>
    <row r="6122" spans="1:11" x14ac:dyDescent="0.25">
      <c r="A6122" t="s">
        <v>8540</v>
      </c>
      <c r="B6122" t="str">
        <f>VLOOKUP(A6122, id_sex_group!A:C, 2, FALSE)</f>
        <v>female</v>
      </c>
      <c r="C6122" t="str">
        <f>VLOOKUP(A6122, id_sex_group!A:C, 3, FALSE)</f>
        <v>bp_hr</v>
      </c>
      <c r="D6122">
        <v>1</v>
      </c>
      <c r="E6122" t="s">
        <v>10</v>
      </c>
      <c r="F6122">
        <v>1</v>
      </c>
      <c r="G6122">
        <v>81</v>
      </c>
      <c r="H6122" t="s">
        <v>4098</v>
      </c>
      <c r="I6122" t="s">
        <v>8702</v>
      </c>
      <c r="J6122" t="s">
        <v>13</v>
      </c>
      <c r="K6122" t="s">
        <v>8543</v>
      </c>
    </row>
    <row r="6123" spans="1:11" x14ac:dyDescent="0.25">
      <c r="A6123" t="s">
        <v>8703</v>
      </c>
      <c r="B6123" t="str">
        <f>VLOOKUP(A6123, id_sex_group!A:C, 2, FALSE)</f>
        <v>male</v>
      </c>
      <c r="C6123" t="str">
        <f>VLOOKUP(A6123, id_sex_group!A:C, 3, FALSE)</f>
        <v>normal</v>
      </c>
      <c r="D6123">
        <v>1</v>
      </c>
      <c r="E6123" t="s">
        <v>10</v>
      </c>
      <c r="F6123">
        <v>1</v>
      </c>
      <c r="G6123">
        <v>81</v>
      </c>
      <c r="H6123" t="s">
        <v>8704</v>
      </c>
      <c r="I6123" t="s">
        <v>8705</v>
      </c>
      <c r="J6123" t="s">
        <v>13</v>
      </c>
      <c r="K6123" t="s">
        <v>8706</v>
      </c>
    </row>
    <row r="6124" spans="1:11" x14ac:dyDescent="0.25">
      <c r="A6124" t="s">
        <v>8703</v>
      </c>
      <c r="B6124" t="str">
        <f>VLOOKUP(A6124, id_sex_group!A:C, 2, FALSE)</f>
        <v>male</v>
      </c>
      <c r="C6124" t="str">
        <f>VLOOKUP(A6124, id_sex_group!A:C, 3, FALSE)</f>
        <v>normal</v>
      </c>
      <c r="D6124">
        <v>1</v>
      </c>
      <c r="E6124" t="s">
        <v>10</v>
      </c>
      <c r="F6124">
        <v>1</v>
      </c>
      <c r="G6124">
        <v>81</v>
      </c>
      <c r="H6124" t="s">
        <v>3761</v>
      </c>
      <c r="I6124" t="s">
        <v>8707</v>
      </c>
      <c r="J6124" t="s">
        <v>13</v>
      </c>
      <c r="K6124" t="s">
        <v>8706</v>
      </c>
    </row>
    <row r="6125" spans="1:11" x14ac:dyDescent="0.25">
      <c r="A6125" t="s">
        <v>8703</v>
      </c>
      <c r="B6125" t="str">
        <f>VLOOKUP(A6125, id_sex_group!A:C, 2, FALSE)</f>
        <v>male</v>
      </c>
      <c r="C6125" t="str">
        <f>VLOOKUP(A6125, id_sex_group!A:C, 3, FALSE)</f>
        <v>normal</v>
      </c>
      <c r="D6125">
        <v>1</v>
      </c>
      <c r="E6125" t="s">
        <v>10</v>
      </c>
      <c r="F6125">
        <v>1</v>
      </c>
      <c r="G6125">
        <v>81</v>
      </c>
      <c r="H6125" t="s">
        <v>8708</v>
      </c>
      <c r="I6125" t="s">
        <v>8709</v>
      </c>
      <c r="J6125" t="s">
        <v>13</v>
      </c>
      <c r="K6125" t="s">
        <v>8706</v>
      </c>
    </row>
    <row r="6126" spans="1:11" x14ac:dyDescent="0.25">
      <c r="A6126" t="s">
        <v>8703</v>
      </c>
      <c r="B6126" t="str">
        <f>VLOOKUP(A6126, id_sex_group!A:C, 2, FALSE)</f>
        <v>male</v>
      </c>
      <c r="C6126" t="str">
        <f>VLOOKUP(A6126, id_sex_group!A:C, 3, FALSE)</f>
        <v>normal</v>
      </c>
      <c r="D6126">
        <v>1</v>
      </c>
      <c r="E6126" t="s">
        <v>10</v>
      </c>
      <c r="F6126">
        <v>1</v>
      </c>
      <c r="G6126">
        <v>81</v>
      </c>
      <c r="H6126" t="s">
        <v>3826</v>
      </c>
      <c r="I6126" t="s">
        <v>8710</v>
      </c>
      <c r="J6126" t="s">
        <v>13</v>
      </c>
      <c r="K6126" t="s">
        <v>8706</v>
      </c>
    </row>
    <row r="6127" spans="1:11" x14ac:dyDescent="0.25">
      <c r="A6127" t="s">
        <v>8703</v>
      </c>
      <c r="B6127" t="str">
        <f>VLOOKUP(A6127, id_sex_group!A:C, 2, FALSE)</f>
        <v>male</v>
      </c>
      <c r="C6127" t="str">
        <f>VLOOKUP(A6127, id_sex_group!A:C, 3, FALSE)</f>
        <v>normal</v>
      </c>
      <c r="D6127">
        <v>1</v>
      </c>
      <c r="E6127" t="s">
        <v>10</v>
      </c>
      <c r="F6127">
        <v>1</v>
      </c>
      <c r="G6127">
        <v>81</v>
      </c>
      <c r="H6127" t="s">
        <v>3826</v>
      </c>
      <c r="I6127" t="s">
        <v>8711</v>
      </c>
      <c r="J6127" t="s">
        <v>24</v>
      </c>
      <c r="K6127" t="s">
        <v>8706</v>
      </c>
    </row>
    <row r="6128" spans="1:11" x14ac:dyDescent="0.25">
      <c r="A6128" t="s">
        <v>8703</v>
      </c>
      <c r="B6128" t="str">
        <f>VLOOKUP(A6128, id_sex_group!A:C, 2, FALSE)</f>
        <v>male</v>
      </c>
      <c r="C6128" t="str">
        <f>VLOOKUP(A6128, id_sex_group!A:C, 3, FALSE)</f>
        <v>normal</v>
      </c>
      <c r="D6128">
        <v>1</v>
      </c>
      <c r="E6128" t="s">
        <v>10</v>
      </c>
      <c r="F6128">
        <v>1</v>
      </c>
      <c r="G6128">
        <v>81</v>
      </c>
      <c r="H6128" t="s">
        <v>3826</v>
      </c>
      <c r="I6128" t="s">
        <v>8712</v>
      </c>
      <c r="J6128" t="s">
        <v>24</v>
      </c>
      <c r="K6128" t="s">
        <v>8706</v>
      </c>
    </row>
    <row r="6129" spans="1:11" x14ac:dyDescent="0.25">
      <c r="A6129" t="s">
        <v>8703</v>
      </c>
      <c r="B6129" t="str">
        <f>VLOOKUP(A6129, id_sex_group!A:C, 2, FALSE)</f>
        <v>male</v>
      </c>
      <c r="C6129" t="str">
        <f>VLOOKUP(A6129, id_sex_group!A:C, 3, FALSE)</f>
        <v>normal</v>
      </c>
      <c r="D6129">
        <v>1</v>
      </c>
      <c r="E6129" t="s">
        <v>10</v>
      </c>
      <c r="F6129">
        <v>1</v>
      </c>
      <c r="G6129">
        <v>81</v>
      </c>
      <c r="H6129" t="s">
        <v>3826</v>
      </c>
      <c r="I6129" t="s">
        <v>8713</v>
      </c>
      <c r="J6129" t="s">
        <v>24</v>
      </c>
      <c r="K6129" t="s">
        <v>8706</v>
      </c>
    </row>
    <row r="6130" spans="1:11" x14ac:dyDescent="0.25">
      <c r="A6130" t="s">
        <v>8703</v>
      </c>
      <c r="B6130" t="str">
        <f>VLOOKUP(A6130, id_sex_group!A:C, 2, FALSE)</f>
        <v>male</v>
      </c>
      <c r="C6130" t="str">
        <f>VLOOKUP(A6130, id_sex_group!A:C, 3, FALSE)</f>
        <v>normal</v>
      </c>
      <c r="D6130">
        <v>1</v>
      </c>
      <c r="E6130" t="s">
        <v>10</v>
      </c>
      <c r="F6130">
        <v>1</v>
      </c>
      <c r="G6130">
        <v>81</v>
      </c>
      <c r="H6130" t="s">
        <v>3826</v>
      </c>
      <c r="I6130" t="s">
        <v>8714</v>
      </c>
      <c r="J6130" t="s">
        <v>24</v>
      </c>
      <c r="K6130" t="s">
        <v>8706</v>
      </c>
    </row>
    <row r="6131" spans="1:11" x14ac:dyDescent="0.25">
      <c r="A6131" t="s">
        <v>8703</v>
      </c>
      <c r="B6131" t="str">
        <f>VLOOKUP(A6131, id_sex_group!A:C, 2, FALSE)</f>
        <v>male</v>
      </c>
      <c r="C6131" t="str">
        <f>VLOOKUP(A6131, id_sex_group!A:C, 3, FALSE)</f>
        <v>normal</v>
      </c>
      <c r="D6131">
        <v>1</v>
      </c>
      <c r="E6131" t="s">
        <v>10</v>
      </c>
      <c r="F6131">
        <v>1</v>
      </c>
      <c r="G6131">
        <v>81</v>
      </c>
      <c r="H6131" t="s">
        <v>3826</v>
      </c>
      <c r="I6131" t="s">
        <v>8715</v>
      </c>
      <c r="J6131" t="s">
        <v>24</v>
      </c>
      <c r="K6131" t="s">
        <v>8706</v>
      </c>
    </row>
    <row r="6132" spans="1:11" x14ac:dyDescent="0.25">
      <c r="A6132" t="s">
        <v>8703</v>
      </c>
      <c r="B6132" t="str">
        <f>VLOOKUP(A6132, id_sex_group!A:C, 2, FALSE)</f>
        <v>male</v>
      </c>
      <c r="C6132" t="str">
        <f>VLOOKUP(A6132, id_sex_group!A:C, 3, FALSE)</f>
        <v>normal</v>
      </c>
      <c r="D6132">
        <v>1</v>
      </c>
      <c r="E6132" t="s">
        <v>10</v>
      </c>
      <c r="F6132">
        <v>2</v>
      </c>
      <c r="G6132">
        <v>111</v>
      </c>
      <c r="H6132" t="s">
        <v>8716</v>
      </c>
      <c r="I6132" t="s">
        <v>8717</v>
      </c>
      <c r="J6132" t="s">
        <v>13</v>
      </c>
      <c r="K6132" t="s">
        <v>8706</v>
      </c>
    </row>
    <row r="6133" spans="1:11" x14ac:dyDescent="0.25">
      <c r="A6133" t="s">
        <v>8703</v>
      </c>
      <c r="B6133" t="str">
        <f>VLOOKUP(A6133, id_sex_group!A:C, 2, FALSE)</f>
        <v>male</v>
      </c>
      <c r="C6133" t="str">
        <f>VLOOKUP(A6133, id_sex_group!A:C, 3, FALSE)</f>
        <v>normal</v>
      </c>
      <c r="D6133">
        <v>1</v>
      </c>
      <c r="E6133" t="s">
        <v>10</v>
      </c>
      <c r="F6133">
        <v>2</v>
      </c>
      <c r="G6133">
        <v>111</v>
      </c>
      <c r="H6133" t="s">
        <v>8718</v>
      </c>
      <c r="I6133" t="s">
        <v>8719</v>
      </c>
      <c r="J6133" t="s">
        <v>13</v>
      </c>
      <c r="K6133" t="s">
        <v>8706</v>
      </c>
    </row>
    <row r="6134" spans="1:11" x14ac:dyDescent="0.25">
      <c r="A6134" t="s">
        <v>8703</v>
      </c>
      <c r="B6134" t="str">
        <f>VLOOKUP(A6134, id_sex_group!A:C, 2, FALSE)</f>
        <v>male</v>
      </c>
      <c r="C6134" t="str">
        <f>VLOOKUP(A6134, id_sex_group!A:C, 3, FALSE)</f>
        <v>normal</v>
      </c>
      <c r="D6134">
        <v>1</v>
      </c>
      <c r="E6134" t="s">
        <v>10</v>
      </c>
      <c r="F6134">
        <v>2</v>
      </c>
      <c r="G6134">
        <v>111</v>
      </c>
      <c r="H6134" t="s">
        <v>8720</v>
      </c>
      <c r="I6134" t="s">
        <v>8721</v>
      </c>
      <c r="J6134" t="s">
        <v>13</v>
      </c>
      <c r="K6134" t="s">
        <v>8706</v>
      </c>
    </row>
    <row r="6135" spans="1:11" x14ac:dyDescent="0.25">
      <c r="A6135" t="s">
        <v>8703</v>
      </c>
      <c r="B6135" t="str">
        <f>VLOOKUP(A6135, id_sex_group!A:C, 2, FALSE)</f>
        <v>male</v>
      </c>
      <c r="C6135" t="str">
        <f>VLOOKUP(A6135, id_sex_group!A:C, 3, FALSE)</f>
        <v>normal</v>
      </c>
      <c r="D6135">
        <v>1</v>
      </c>
      <c r="E6135" t="s">
        <v>10</v>
      </c>
      <c r="F6135">
        <v>2</v>
      </c>
      <c r="G6135">
        <v>111</v>
      </c>
      <c r="H6135" t="s">
        <v>8722</v>
      </c>
      <c r="I6135" t="s">
        <v>8723</v>
      </c>
      <c r="J6135" t="s">
        <v>13</v>
      </c>
      <c r="K6135" t="s">
        <v>8706</v>
      </c>
    </row>
    <row r="6136" spans="1:11" x14ac:dyDescent="0.25">
      <c r="A6136" t="s">
        <v>8703</v>
      </c>
      <c r="B6136" t="str">
        <f>VLOOKUP(A6136, id_sex_group!A:C, 2, FALSE)</f>
        <v>male</v>
      </c>
      <c r="C6136" t="str">
        <f>VLOOKUP(A6136, id_sex_group!A:C, 3, FALSE)</f>
        <v>normal</v>
      </c>
      <c r="D6136">
        <v>1</v>
      </c>
      <c r="E6136" t="s">
        <v>10</v>
      </c>
      <c r="F6136">
        <v>2</v>
      </c>
      <c r="G6136">
        <v>111</v>
      </c>
      <c r="H6136" t="s">
        <v>8724</v>
      </c>
      <c r="I6136" t="s">
        <v>8725</v>
      </c>
      <c r="J6136" t="s">
        <v>13</v>
      </c>
      <c r="K6136" t="s">
        <v>8706</v>
      </c>
    </row>
    <row r="6137" spans="1:11" x14ac:dyDescent="0.25">
      <c r="A6137" t="s">
        <v>8703</v>
      </c>
      <c r="B6137" t="str">
        <f>VLOOKUP(A6137, id_sex_group!A:C, 2, FALSE)</f>
        <v>male</v>
      </c>
      <c r="C6137" t="str">
        <f>VLOOKUP(A6137, id_sex_group!A:C, 3, FALSE)</f>
        <v>normal</v>
      </c>
      <c r="D6137">
        <v>1</v>
      </c>
      <c r="E6137" t="s">
        <v>10</v>
      </c>
      <c r="F6137">
        <v>2</v>
      </c>
      <c r="G6137">
        <v>111</v>
      </c>
      <c r="H6137" t="s">
        <v>8724</v>
      </c>
      <c r="I6137" t="s">
        <v>8726</v>
      </c>
      <c r="J6137" t="s">
        <v>24</v>
      </c>
      <c r="K6137" t="s">
        <v>8706</v>
      </c>
    </row>
    <row r="6138" spans="1:11" x14ac:dyDescent="0.25">
      <c r="A6138" t="s">
        <v>8703</v>
      </c>
      <c r="B6138" t="str">
        <f>VLOOKUP(A6138, id_sex_group!A:C, 2, FALSE)</f>
        <v>male</v>
      </c>
      <c r="C6138" t="str">
        <f>VLOOKUP(A6138, id_sex_group!A:C, 3, FALSE)</f>
        <v>normal</v>
      </c>
      <c r="D6138">
        <v>1</v>
      </c>
      <c r="E6138" t="s">
        <v>10</v>
      </c>
      <c r="F6138">
        <v>2</v>
      </c>
      <c r="G6138">
        <v>111</v>
      </c>
      <c r="H6138" t="s">
        <v>8724</v>
      </c>
      <c r="I6138" t="s">
        <v>8727</v>
      </c>
      <c r="J6138" t="s">
        <v>24</v>
      </c>
      <c r="K6138" t="s">
        <v>8706</v>
      </c>
    </row>
    <row r="6139" spans="1:11" x14ac:dyDescent="0.25">
      <c r="A6139" t="s">
        <v>8703</v>
      </c>
      <c r="B6139" t="str">
        <f>VLOOKUP(A6139, id_sex_group!A:C, 2, FALSE)</f>
        <v>male</v>
      </c>
      <c r="C6139" t="str">
        <f>VLOOKUP(A6139, id_sex_group!A:C, 3, FALSE)</f>
        <v>normal</v>
      </c>
      <c r="D6139">
        <v>1</v>
      </c>
      <c r="E6139" t="s">
        <v>10</v>
      </c>
      <c r="F6139">
        <v>2</v>
      </c>
      <c r="G6139">
        <v>111</v>
      </c>
      <c r="H6139" t="s">
        <v>8724</v>
      </c>
      <c r="I6139" t="s">
        <v>8728</v>
      </c>
      <c r="J6139" t="s">
        <v>24</v>
      </c>
      <c r="K6139" t="s">
        <v>8706</v>
      </c>
    </row>
    <row r="6140" spans="1:11" x14ac:dyDescent="0.25">
      <c r="A6140" t="s">
        <v>8703</v>
      </c>
      <c r="B6140" t="str">
        <f>VLOOKUP(A6140, id_sex_group!A:C, 2, FALSE)</f>
        <v>male</v>
      </c>
      <c r="C6140" t="str">
        <f>VLOOKUP(A6140, id_sex_group!A:C, 3, FALSE)</f>
        <v>normal</v>
      </c>
      <c r="D6140">
        <v>1</v>
      </c>
      <c r="E6140" t="s">
        <v>10</v>
      </c>
      <c r="F6140">
        <v>2</v>
      </c>
      <c r="G6140">
        <v>111</v>
      </c>
      <c r="H6140" t="s">
        <v>8724</v>
      </c>
      <c r="I6140" t="s">
        <v>8729</v>
      </c>
      <c r="J6140" t="s">
        <v>24</v>
      </c>
      <c r="K6140" t="s">
        <v>8706</v>
      </c>
    </row>
    <row r="6141" spans="1:11" x14ac:dyDescent="0.25">
      <c r="A6141" t="s">
        <v>8703</v>
      </c>
      <c r="B6141" t="str">
        <f>VLOOKUP(A6141, id_sex_group!A:C, 2, FALSE)</f>
        <v>male</v>
      </c>
      <c r="C6141" t="str">
        <f>VLOOKUP(A6141, id_sex_group!A:C, 3, FALSE)</f>
        <v>normal</v>
      </c>
      <c r="D6141">
        <v>1</v>
      </c>
      <c r="E6141" t="s">
        <v>10</v>
      </c>
      <c r="F6141">
        <v>2</v>
      </c>
      <c r="G6141">
        <v>111</v>
      </c>
      <c r="H6141" t="s">
        <v>8724</v>
      </c>
      <c r="I6141" t="s">
        <v>8730</v>
      </c>
      <c r="J6141" t="s">
        <v>24</v>
      </c>
      <c r="K6141" t="s">
        <v>8706</v>
      </c>
    </row>
    <row r="6142" spans="1:11" x14ac:dyDescent="0.25">
      <c r="A6142" t="s">
        <v>8703</v>
      </c>
      <c r="B6142" t="str">
        <f>VLOOKUP(A6142, id_sex_group!A:C, 2, FALSE)</f>
        <v>male</v>
      </c>
      <c r="C6142" t="str">
        <f>VLOOKUP(A6142, id_sex_group!A:C, 3, FALSE)</f>
        <v>normal</v>
      </c>
      <c r="D6142">
        <v>1</v>
      </c>
      <c r="E6142" t="s">
        <v>10</v>
      </c>
      <c r="F6142">
        <v>3</v>
      </c>
      <c r="G6142">
        <v>39</v>
      </c>
      <c r="H6142" t="s">
        <v>8731</v>
      </c>
      <c r="I6142" t="s">
        <v>8732</v>
      </c>
      <c r="J6142" t="s">
        <v>13</v>
      </c>
      <c r="K6142" t="s">
        <v>8706</v>
      </c>
    </row>
    <row r="6143" spans="1:11" x14ac:dyDescent="0.25">
      <c r="A6143" t="s">
        <v>8703</v>
      </c>
      <c r="B6143" t="str">
        <f>VLOOKUP(A6143, id_sex_group!A:C, 2, FALSE)</f>
        <v>male</v>
      </c>
      <c r="C6143" t="str">
        <f>VLOOKUP(A6143, id_sex_group!A:C, 3, FALSE)</f>
        <v>normal</v>
      </c>
      <c r="D6143">
        <v>1</v>
      </c>
      <c r="E6143" t="s">
        <v>10</v>
      </c>
      <c r="F6143">
        <v>3</v>
      </c>
      <c r="G6143">
        <v>39</v>
      </c>
      <c r="H6143" t="s">
        <v>8733</v>
      </c>
      <c r="I6143" t="s">
        <v>8734</v>
      </c>
      <c r="J6143" t="s">
        <v>13</v>
      </c>
      <c r="K6143" t="s">
        <v>8706</v>
      </c>
    </row>
    <row r="6144" spans="1:11" x14ac:dyDescent="0.25">
      <c r="A6144" t="s">
        <v>8703</v>
      </c>
      <c r="B6144" t="str">
        <f>VLOOKUP(A6144, id_sex_group!A:C, 2, FALSE)</f>
        <v>male</v>
      </c>
      <c r="C6144" t="str">
        <f>VLOOKUP(A6144, id_sex_group!A:C, 3, FALSE)</f>
        <v>normal</v>
      </c>
      <c r="D6144">
        <v>1</v>
      </c>
      <c r="E6144" t="s">
        <v>10</v>
      </c>
      <c r="F6144">
        <v>3</v>
      </c>
      <c r="G6144">
        <v>39</v>
      </c>
      <c r="H6144" t="s">
        <v>8735</v>
      </c>
      <c r="I6144" t="s">
        <v>8736</v>
      </c>
      <c r="J6144" t="s">
        <v>13</v>
      </c>
      <c r="K6144" t="s">
        <v>8706</v>
      </c>
    </row>
    <row r="6145" spans="1:11" x14ac:dyDescent="0.25">
      <c r="A6145" t="s">
        <v>8703</v>
      </c>
      <c r="B6145" t="str">
        <f>VLOOKUP(A6145, id_sex_group!A:C, 2, FALSE)</f>
        <v>male</v>
      </c>
      <c r="C6145" t="str">
        <f>VLOOKUP(A6145, id_sex_group!A:C, 3, FALSE)</f>
        <v>normal</v>
      </c>
      <c r="D6145">
        <v>1</v>
      </c>
      <c r="E6145" t="s">
        <v>10</v>
      </c>
      <c r="F6145">
        <v>3</v>
      </c>
      <c r="G6145">
        <v>39</v>
      </c>
      <c r="H6145" t="s">
        <v>8558</v>
      </c>
      <c r="I6145" t="s">
        <v>8737</v>
      </c>
      <c r="J6145" t="s">
        <v>13</v>
      </c>
      <c r="K6145" t="s">
        <v>8706</v>
      </c>
    </row>
    <row r="6146" spans="1:11" x14ac:dyDescent="0.25">
      <c r="A6146" t="s">
        <v>8703</v>
      </c>
      <c r="B6146" t="str">
        <f>VLOOKUP(A6146, id_sex_group!A:C, 2, FALSE)</f>
        <v>male</v>
      </c>
      <c r="C6146" t="str">
        <f>VLOOKUP(A6146, id_sex_group!A:C, 3, FALSE)</f>
        <v>normal</v>
      </c>
      <c r="D6146">
        <v>1</v>
      </c>
      <c r="E6146" t="s">
        <v>10</v>
      </c>
      <c r="F6146">
        <v>3</v>
      </c>
      <c r="G6146">
        <v>39</v>
      </c>
      <c r="H6146" t="s">
        <v>8738</v>
      </c>
      <c r="I6146" t="s">
        <v>8739</v>
      </c>
      <c r="J6146" t="s">
        <v>13</v>
      </c>
      <c r="K6146" t="s">
        <v>8706</v>
      </c>
    </row>
    <row r="6147" spans="1:11" x14ac:dyDescent="0.25">
      <c r="A6147" t="s">
        <v>8703</v>
      </c>
      <c r="B6147" t="str">
        <f>VLOOKUP(A6147, id_sex_group!A:C, 2, FALSE)</f>
        <v>male</v>
      </c>
      <c r="C6147" t="str">
        <f>VLOOKUP(A6147, id_sex_group!A:C, 3, FALSE)</f>
        <v>normal</v>
      </c>
      <c r="D6147">
        <v>1</v>
      </c>
      <c r="E6147" t="s">
        <v>10</v>
      </c>
      <c r="F6147">
        <v>3</v>
      </c>
      <c r="G6147">
        <v>39</v>
      </c>
      <c r="H6147" t="s">
        <v>8738</v>
      </c>
      <c r="I6147" t="s">
        <v>8740</v>
      </c>
      <c r="J6147" t="s">
        <v>24</v>
      </c>
      <c r="K6147" t="s">
        <v>8706</v>
      </c>
    </row>
    <row r="6148" spans="1:11" x14ac:dyDescent="0.25">
      <c r="A6148" t="s">
        <v>8703</v>
      </c>
      <c r="B6148" t="str">
        <f>VLOOKUP(A6148, id_sex_group!A:C, 2, FALSE)</f>
        <v>male</v>
      </c>
      <c r="C6148" t="str">
        <f>VLOOKUP(A6148, id_sex_group!A:C, 3, FALSE)</f>
        <v>normal</v>
      </c>
      <c r="D6148">
        <v>1</v>
      </c>
      <c r="E6148" t="s">
        <v>10</v>
      </c>
      <c r="F6148">
        <v>3</v>
      </c>
      <c r="G6148">
        <v>39</v>
      </c>
      <c r="H6148" t="s">
        <v>8738</v>
      </c>
      <c r="I6148" t="s">
        <v>8741</v>
      </c>
      <c r="J6148" t="s">
        <v>24</v>
      </c>
      <c r="K6148" t="s">
        <v>8706</v>
      </c>
    </row>
    <row r="6149" spans="1:11" x14ac:dyDescent="0.25">
      <c r="A6149" t="s">
        <v>8703</v>
      </c>
      <c r="B6149" t="str">
        <f>VLOOKUP(A6149, id_sex_group!A:C, 2, FALSE)</f>
        <v>male</v>
      </c>
      <c r="C6149" t="str">
        <f>VLOOKUP(A6149, id_sex_group!A:C, 3, FALSE)</f>
        <v>normal</v>
      </c>
      <c r="D6149">
        <v>1</v>
      </c>
      <c r="E6149" t="s">
        <v>10</v>
      </c>
      <c r="F6149">
        <v>3</v>
      </c>
      <c r="G6149">
        <v>39</v>
      </c>
      <c r="H6149" t="s">
        <v>8738</v>
      </c>
      <c r="I6149" t="s">
        <v>8742</v>
      </c>
      <c r="J6149" t="s">
        <v>24</v>
      </c>
      <c r="K6149" t="s">
        <v>8706</v>
      </c>
    </row>
    <row r="6150" spans="1:11" x14ac:dyDescent="0.25">
      <c r="A6150" t="s">
        <v>8703</v>
      </c>
      <c r="B6150" t="str">
        <f>VLOOKUP(A6150, id_sex_group!A:C, 2, FALSE)</f>
        <v>male</v>
      </c>
      <c r="C6150" t="str">
        <f>VLOOKUP(A6150, id_sex_group!A:C, 3, FALSE)</f>
        <v>normal</v>
      </c>
      <c r="D6150">
        <v>1</v>
      </c>
      <c r="E6150" t="s">
        <v>10</v>
      </c>
      <c r="F6150">
        <v>3</v>
      </c>
      <c r="G6150">
        <v>39</v>
      </c>
      <c r="H6150" t="s">
        <v>8738</v>
      </c>
      <c r="I6150" t="s">
        <v>8743</v>
      </c>
      <c r="J6150" t="s">
        <v>24</v>
      </c>
      <c r="K6150" t="s">
        <v>8706</v>
      </c>
    </row>
    <row r="6151" spans="1:11" x14ac:dyDescent="0.25">
      <c r="A6151" t="s">
        <v>8703</v>
      </c>
      <c r="B6151" t="str">
        <f>VLOOKUP(A6151, id_sex_group!A:C, 2, FALSE)</f>
        <v>male</v>
      </c>
      <c r="C6151" t="str">
        <f>VLOOKUP(A6151, id_sex_group!A:C, 3, FALSE)</f>
        <v>normal</v>
      </c>
      <c r="D6151">
        <v>1</v>
      </c>
      <c r="E6151" t="s">
        <v>10</v>
      </c>
      <c r="F6151">
        <v>3</v>
      </c>
      <c r="G6151">
        <v>39</v>
      </c>
      <c r="H6151" t="s">
        <v>8738</v>
      </c>
      <c r="I6151" t="s">
        <v>8744</v>
      </c>
      <c r="J6151" t="s">
        <v>24</v>
      </c>
      <c r="K6151" t="s">
        <v>8706</v>
      </c>
    </row>
    <row r="6152" spans="1:11" x14ac:dyDescent="0.25">
      <c r="A6152" t="s">
        <v>8703</v>
      </c>
      <c r="B6152" t="str">
        <f>VLOOKUP(A6152, id_sex_group!A:C, 2, FALSE)</f>
        <v>male</v>
      </c>
      <c r="C6152" t="str">
        <f>VLOOKUP(A6152, id_sex_group!A:C, 3, FALSE)</f>
        <v>normal</v>
      </c>
      <c r="D6152">
        <v>1</v>
      </c>
      <c r="E6152" t="s">
        <v>10</v>
      </c>
      <c r="F6152">
        <v>4</v>
      </c>
      <c r="G6152">
        <v>111</v>
      </c>
      <c r="H6152" t="s">
        <v>8745</v>
      </c>
      <c r="I6152" t="s">
        <v>8746</v>
      </c>
      <c r="J6152" t="s">
        <v>13</v>
      </c>
      <c r="K6152" t="s">
        <v>8706</v>
      </c>
    </row>
    <row r="6153" spans="1:11" x14ac:dyDescent="0.25">
      <c r="A6153" t="s">
        <v>8703</v>
      </c>
      <c r="B6153" t="str">
        <f>VLOOKUP(A6153, id_sex_group!A:C, 2, FALSE)</f>
        <v>male</v>
      </c>
      <c r="C6153" t="str">
        <f>VLOOKUP(A6153, id_sex_group!A:C, 3, FALSE)</f>
        <v>normal</v>
      </c>
      <c r="D6153">
        <v>1</v>
      </c>
      <c r="E6153" t="s">
        <v>10</v>
      </c>
      <c r="F6153">
        <v>4</v>
      </c>
      <c r="G6153">
        <v>111</v>
      </c>
      <c r="H6153" t="s">
        <v>8747</v>
      </c>
      <c r="I6153" t="s">
        <v>8748</v>
      </c>
      <c r="J6153" t="s">
        <v>13</v>
      </c>
      <c r="K6153" t="s">
        <v>8706</v>
      </c>
    </row>
    <row r="6154" spans="1:11" x14ac:dyDescent="0.25">
      <c r="A6154" t="s">
        <v>8703</v>
      </c>
      <c r="B6154" t="str">
        <f>VLOOKUP(A6154, id_sex_group!A:C, 2, FALSE)</f>
        <v>male</v>
      </c>
      <c r="C6154" t="str">
        <f>VLOOKUP(A6154, id_sex_group!A:C, 3, FALSE)</f>
        <v>normal</v>
      </c>
      <c r="D6154">
        <v>1</v>
      </c>
      <c r="E6154" t="s">
        <v>10</v>
      </c>
      <c r="F6154">
        <v>4</v>
      </c>
      <c r="G6154">
        <v>111</v>
      </c>
      <c r="H6154" t="s">
        <v>8749</v>
      </c>
      <c r="I6154" t="s">
        <v>8750</v>
      </c>
      <c r="J6154" t="s">
        <v>13</v>
      </c>
      <c r="K6154" t="s">
        <v>8706</v>
      </c>
    </row>
    <row r="6155" spans="1:11" x14ac:dyDescent="0.25">
      <c r="A6155" t="s">
        <v>8703</v>
      </c>
      <c r="B6155" t="str">
        <f>VLOOKUP(A6155, id_sex_group!A:C, 2, FALSE)</f>
        <v>male</v>
      </c>
      <c r="C6155" t="str">
        <f>VLOOKUP(A6155, id_sex_group!A:C, 3, FALSE)</f>
        <v>normal</v>
      </c>
      <c r="D6155">
        <v>1</v>
      </c>
      <c r="E6155" t="s">
        <v>10</v>
      </c>
      <c r="F6155">
        <v>4</v>
      </c>
      <c r="G6155">
        <v>111</v>
      </c>
      <c r="H6155" t="s">
        <v>3089</v>
      </c>
      <c r="I6155" t="s">
        <v>8751</v>
      </c>
      <c r="J6155" t="s">
        <v>13</v>
      </c>
      <c r="K6155" t="s">
        <v>8706</v>
      </c>
    </row>
    <row r="6156" spans="1:11" x14ac:dyDescent="0.25">
      <c r="A6156" t="s">
        <v>8703</v>
      </c>
      <c r="B6156" t="str">
        <f>VLOOKUP(A6156, id_sex_group!A:C, 2, FALSE)</f>
        <v>male</v>
      </c>
      <c r="C6156" t="str">
        <f>VLOOKUP(A6156, id_sex_group!A:C, 3, FALSE)</f>
        <v>normal</v>
      </c>
      <c r="D6156">
        <v>1</v>
      </c>
      <c r="E6156" t="s">
        <v>10</v>
      </c>
      <c r="F6156">
        <v>4</v>
      </c>
      <c r="G6156">
        <v>111</v>
      </c>
      <c r="H6156" t="s">
        <v>8752</v>
      </c>
      <c r="I6156" t="s">
        <v>8753</v>
      </c>
      <c r="J6156" t="s">
        <v>13</v>
      </c>
      <c r="K6156" t="s">
        <v>8706</v>
      </c>
    </row>
    <row r="6157" spans="1:11" x14ac:dyDescent="0.25">
      <c r="A6157" t="s">
        <v>8703</v>
      </c>
      <c r="B6157" t="str">
        <f>VLOOKUP(A6157, id_sex_group!A:C, 2, FALSE)</f>
        <v>male</v>
      </c>
      <c r="C6157" t="str">
        <f>VLOOKUP(A6157, id_sex_group!A:C, 3, FALSE)</f>
        <v>normal</v>
      </c>
      <c r="D6157">
        <v>1</v>
      </c>
      <c r="E6157" t="s">
        <v>10</v>
      </c>
      <c r="F6157">
        <v>4</v>
      </c>
      <c r="G6157">
        <v>111</v>
      </c>
      <c r="H6157" t="s">
        <v>8752</v>
      </c>
      <c r="I6157" t="s">
        <v>8754</v>
      </c>
      <c r="J6157" t="s">
        <v>24</v>
      </c>
      <c r="K6157" t="s">
        <v>8706</v>
      </c>
    </row>
    <row r="6158" spans="1:11" x14ac:dyDescent="0.25">
      <c r="A6158" t="s">
        <v>8703</v>
      </c>
      <c r="B6158" t="str">
        <f>VLOOKUP(A6158, id_sex_group!A:C, 2, FALSE)</f>
        <v>male</v>
      </c>
      <c r="C6158" t="str">
        <f>VLOOKUP(A6158, id_sex_group!A:C, 3, FALSE)</f>
        <v>normal</v>
      </c>
      <c r="D6158">
        <v>1</v>
      </c>
      <c r="E6158" t="s">
        <v>10</v>
      </c>
      <c r="F6158">
        <v>4</v>
      </c>
      <c r="G6158">
        <v>111</v>
      </c>
      <c r="H6158" t="s">
        <v>8752</v>
      </c>
      <c r="I6158" t="s">
        <v>8755</v>
      </c>
      <c r="J6158" t="s">
        <v>24</v>
      </c>
      <c r="K6158" t="s">
        <v>8706</v>
      </c>
    </row>
    <row r="6159" spans="1:11" x14ac:dyDescent="0.25">
      <c r="A6159" t="s">
        <v>8703</v>
      </c>
      <c r="B6159" t="str">
        <f>VLOOKUP(A6159, id_sex_group!A:C, 2, FALSE)</f>
        <v>male</v>
      </c>
      <c r="C6159" t="str">
        <f>VLOOKUP(A6159, id_sex_group!A:C, 3, FALSE)</f>
        <v>normal</v>
      </c>
      <c r="D6159">
        <v>1</v>
      </c>
      <c r="E6159" t="s">
        <v>10</v>
      </c>
      <c r="F6159">
        <v>4</v>
      </c>
      <c r="G6159">
        <v>111</v>
      </c>
      <c r="H6159" t="s">
        <v>8752</v>
      </c>
      <c r="I6159" t="s">
        <v>8756</v>
      </c>
      <c r="J6159" t="s">
        <v>24</v>
      </c>
      <c r="K6159" t="s">
        <v>8706</v>
      </c>
    </row>
    <row r="6160" spans="1:11" x14ac:dyDescent="0.25">
      <c r="A6160" t="s">
        <v>8703</v>
      </c>
      <c r="B6160" t="str">
        <f>VLOOKUP(A6160, id_sex_group!A:C, 2, FALSE)</f>
        <v>male</v>
      </c>
      <c r="C6160" t="str">
        <f>VLOOKUP(A6160, id_sex_group!A:C, 3, FALSE)</f>
        <v>normal</v>
      </c>
      <c r="D6160">
        <v>1</v>
      </c>
      <c r="E6160" t="s">
        <v>10</v>
      </c>
      <c r="F6160">
        <v>4</v>
      </c>
      <c r="G6160">
        <v>111</v>
      </c>
      <c r="H6160" t="s">
        <v>8752</v>
      </c>
      <c r="I6160" t="s">
        <v>8757</v>
      </c>
      <c r="J6160" t="s">
        <v>24</v>
      </c>
      <c r="K6160" t="s">
        <v>8706</v>
      </c>
    </row>
    <row r="6161" spans="1:11" x14ac:dyDescent="0.25">
      <c r="A6161" t="s">
        <v>8703</v>
      </c>
      <c r="B6161" t="str">
        <f>VLOOKUP(A6161, id_sex_group!A:C, 2, FALSE)</f>
        <v>male</v>
      </c>
      <c r="C6161" t="str">
        <f>VLOOKUP(A6161, id_sex_group!A:C, 3, FALSE)</f>
        <v>normal</v>
      </c>
      <c r="D6161">
        <v>1</v>
      </c>
      <c r="E6161" t="s">
        <v>10</v>
      </c>
      <c r="F6161">
        <v>4</v>
      </c>
      <c r="G6161">
        <v>111</v>
      </c>
      <c r="H6161" t="s">
        <v>8752</v>
      </c>
      <c r="I6161" t="s">
        <v>8758</v>
      </c>
      <c r="J6161" t="s">
        <v>24</v>
      </c>
      <c r="K6161" t="s">
        <v>8706</v>
      </c>
    </row>
    <row r="6162" spans="1:11" x14ac:dyDescent="0.25">
      <c r="A6162" t="s">
        <v>8703</v>
      </c>
      <c r="B6162" t="str">
        <f>VLOOKUP(A6162, id_sex_group!A:C, 2, FALSE)</f>
        <v>male</v>
      </c>
      <c r="C6162" t="str">
        <f>VLOOKUP(A6162, id_sex_group!A:C, 3, FALSE)</f>
        <v>normal</v>
      </c>
      <c r="D6162">
        <v>1</v>
      </c>
      <c r="E6162" t="s">
        <v>10</v>
      </c>
      <c r="F6162">
        <v>5</v>
      </c>
      <c r="G6162">
        <v>111</v>
      </c>
      <c r="H6162" t="s">
        <v>8759</v>
      </c>
      <c r="I6162" t="s">
        <v>8760</v>
      </c>
      <c r="J6162" t="s">
        <v>13</v>
      </c>
      <c r="K6162" t="s">
        <v>8706</v>
      </c>
    </row>
    <row r="6163" spans="1:11" x14ac:dyDescent="0.25">
      <c r="A6163" t="s">
        <v>8703</v>
      </c>
      <c r="B6163" t="str">
        <f>VLOOKUP(A6163, id_sex_group!A:C, 2, FALSE)</f>
        <v>male</v>
      </c>
      <c r="C6163" t="str">
        <f>VLOOKUP(A6163, id_sex_group!A:C, 3, FALSE)</f>
        <v>normal</v>
      </c>
      <c r="D6163">
        <v>1</v>
      </c>
      <c r="E6163" t="s">
        <v>10</v>
      </c>
      <c r="F6163">
        <v>5</v>
      </c>
      <c r="G6163">
        <v>111</v>
      </c>
      <c r="H6163" t="s">
        <v>8761</v>
      </c>
      <c r="I6163" t="s">
        <v>8762</v>
      </c>
      <c r="J6163" t="s">
        <v>13</v>
      </c>
      <c r="K6163" t="s">
        <v>8706</v>
      </c>
    </row>
    <row r="6164" spans="1:11" x14ac:dyDescent="0.25">
      <c r="A6164" t="s">
        <v>8703</v>
      </c>
      <c r="B6164" t="str">
        <f>VLOOKUP(A6164, id_sex_group!A:C, 2, FALSE)</f>
        <v>male</v>
      </c>
      <c r="C6164" t="str">
        <f>VLOOKUP(A6164, id_sex_group!A:C, 3, FALSE)</f>
        <v>normal</v>
      </c>
      <c r="D6164">
        <v>1</v>
      </c>
      <c r="E6164" t="s">
        <v>10</v>
      </c>
      <c r="F6164">
        <v>5</v>
      </c>
      <c r="G6164">
        <v>111</v>
      </c>
      <c r="H6164" t="s">
        <v>6558</v>
      </c>
      <c r="I6164" t="s">
        <v>8763</v>
      </c>
      <c r="J6164" t="s">
        <v>13</v>
      </c>
      <c r="K6164" t="s">
        <v>8706</v>
      </c>
    </row>
    <row r="6165" spans="1:11" x14ac:dyDescent="0.25">
      <c r="A6165" t="s">
        <v>8703</v>
      </c>
      <c r="B6165" t="str">
        <f>VLOOKUP(A6165, id_sex_group!A:C, 2, FALSE)</f>
        <v>male</v>
      </c>
      <c r="C6165" t="str">
        <f>VLOOKUP(A6165, id_sex_group!A:C, 3, FALSE)</f>
        <v>normal</v>
      </c>
      <c r="D6165">
        <v>1</v>
      </c>
      <c r="E6165" t="s">
        <v>10</v>
      </c>
      <c r="F6165">
        <v>5</v>
      </c>
      <c r="G6165">
        <v>111</v>
      </c>
      <c r="H6165" t="s">
        <v>8764</v>
      </c>
      <c r="I6165" t="s">
        <v>8765</v>
      </c>
      <c r="J6165" t="s">
        <v>13</v>
      </c>
      <c r="K6165" t="s">
        <v>8706</v>
      </c>
    </row>
    <row r="6166" spans="1:11" x14ac:dyDescent="0.25">
      <c r="A6166" t="s">
        <v>8703</v>
      </c>
      <c r="B6166" t="str">
        <f>VLOOKUP(A6166, id_sex_group!A:C, 2, FALSE)</f>
        <v>male</v>
      </c>
      <c r="C6166" t="str">
        <f>VLOOKUP(A6166, id_sex_group!A:C, 3, FALSE)</f>
        <v>normal</v>
      </c>
      <c r="D6166">
        <v>1</v>
      </c>
      <c r="E6166" t="s">
        <v>10</v>
      </c>
      <c r="F6166">
        <v>5</v>
      </c>
      <c r="G6166">
        <v>111</v>
      </c>
      <c r="H6166" t="s">
        <v>8766</v>
      </c>
      <c r="I6166" t="s">
        <v>8767</v>
      </c>
      <c r="J6166" t="s">
        <v>13</v>
      </c>
      <c r="K6166" t="s">
        <v>8706</v>
      </c>
    </row>
    <row r="6167" spans="1:11" x14ac:dyDescent="0.25">
      <c r="A6167" t="s">
        <v>8703</v>
      </c>
      <c r="B6167" t="str">
        <f>VLOOKUP(A6167, id_sex_group!A:C, 2, FALSE)</f>
        <v>male</v>
      </c>
      <c r="C6167" t="str">
        <f>VLOOKUP(A6167, id_sex_group!A:C, 3, FALSE)</f>
        <v>normal</v>
      </c>
      <c r="D6167">
        <v>1</v>
      </c>
      <c r="E6167" t="s">
        <v>10</v>
      </c>
      <c r="F6167">
        <v>5</v>
      </c>
      <c r="G6167">
        <v>111</v>
      </c>
      <c r="H6167" t="s">
        <v>8766</v>
      </c>
      <c r="I6167" t="s">
        <v>8768</v>
      </c>
      <c r="J6167" t="s">
        <v>24</v>
      </c>
      <c r="K6167" t="s">
        <v>8706</v>
      </c>
    </row>
    <row r="6168" spans="1:11" x14ac:dyDescent="0.25">
      <c r="A6168" t="s">
        <v>8703</v>
      </c>
      <c r="B6168" t="str">
        <f>VLOOKUP(A6168, id_sex_group!A:C, 2, FALSE)</f>
        <v>male</v>
      </c>
      <c r="C6168" t="str">
        <f>VLOOKUP(A6168, id_sex_group!A:C, 3, FALSE)</f>
        <v>normal</v>
      </c>
      <c r="D6168">
        <v>1</v>
      </c>
      <c r="E6168" t="s">
        <v>10</v>
      </c>
      <c r="F6168">
        <v>5</v>
      </c>
      <c r="G6168">
        <v>111</v>
      </c>
      <c r="H6168" t="s">
        <v>8766</v>
      </c>
      <c r="I6168" t="s">
        <v>8769</v>
      </c>
      <c r="J6168" t="s">
        <v>24</v>
      </c>
      <c r="K6168" t="s">
        <v>8706</v>
      </c>
    </row>
    <row r="6169" spans="1:11" x14ac:dyDescent="0.25">
      <c r="A6169" t="s">
        <v>8703</v>
      </c>
      <c r="B6169" t="str">
        <f>VLOOKUP(A6169, id_sex_group!A:C, 2, FALSE)</f>
        <v>male</v>
      </c>
      <c r="C6169" t="str">
        <f>VLOOKUP(A6169, id_sex_group!A:C, 3, FALSE)</f>
        <v>normal</v>
      </c>
      <c r="D6169">
        <v>1</v>
      </c>
      <c r="E6169" t="s">
        <v>10</v>
      </c>
      <c r="F6169">
        <v>5</v>
      </c>
      <c r="G6169">
        <v>111</v>
      </c>
      <c r="H6169" t="s">
        <v>8766</v>
      </c>
      <c r="I6169" t="s">
        <v>8770</v>
      </c>
      <c r="J6169" t="s">
        <v>24</v>
      </c>
      <c r="K6169" t="s">
        <v>8706</v>
      </c>
    </row>
    <row r="6170" spans="1:11" x14ac:dyDescent="0.25">
      <c r="A6170" t="s">
        <v>8703</v>
      </c>
      <c r="B6170" t="str">
        <f>VLOOKUP(A6170, id_sex_group!A:C, 2, FALSE)</f>
        <v>male</v>
      </c>
      <c r="C6170" t="str">
        <f>VLOOKUP(A6170, id_sex_group!A:C, 3, FALSE)</f>
        <v>normal</v>
      </c>
      <c r="D6170">
        <v>1</v>
      </c>
      <c r="E6170" t="s">
        <v>10</v>
      </c>
      <c r="F6170">
        <v>5</v>
      </c>
      <c r="G6170">
        <v>111</v>
      </c>
      <c r="H6170" t="s">
        <v>8766</v>
      </c>
      <c r="I6170" t="s">
        <v>8771</v>
      </c>
      <c r="J6170" t="s">
        <v>24</v>
      </c>
      <c r="K6170" t="s">
        <v>8706</v>
      </c>
    </row>
    <row r="6171" spans="1:11" x14ac:dyDescent="0.25">
      <c r="A6171" t="s">
        <v>8703</v>
      </c>
      <c r="B6171" t="str">
        <f>VLOOKUP(A6171, id_sex_group!A:C, 2, FALSE)</f>
        <v>male</v>
      </c>
      <c r="C6171" t="str">
        <f>VLOOKUP(A6171, id_sex_group!A:C, 3, FALSE)</f>
        <v>normal</v>
      </c>
      <c r="D6171">
        <v>1</v>
      </c>
      <c r="E6171" t="s">
        <v>10</v>
      </c>
      <c r="F6171">
        <v>5</v>
      </c>
      <c r="G6171">
        <v>111</v>
      </c>
      <c r="H6171" t="s">
        <v>8766</v>
      </c>
      <c r="I6171" t="s">
        <v>8772</v>
      </c>
      <c r="J6171" t="s">
        <v>24</v>
      </c>
      <c r="K6171" t="s">
        <v>8706</v>
      </c>
    </row>
    <row r="6172" spans="1:11" x14ac:dyDescent="0.25">
      <c r="A6172" t="s">
        <v>8703</v>
      </c>
      <c r="B6172" t="str">
        <f>VLOOKUP(A6172, id_sex_group!A:C, 2, FALSE)</f>
        <v>male</v>
      </c>
      <c r="C6172" t="str">
        <f>VLOOKUP(A6172, id_sex_group!A:C, 3, FALSE)</f>
        <v>normal</v>
      </c>
      <c r="D6172">
        <v>1</v>
      </c>
      <c r="E6172" t="s">
        <v>10</v>
      </c>
      <c r="F6172">
        <v>6</v>
      </c>
      <c r="G6172">
        <v>39</v>
      </c>
      <c r="H6172" t="s">
        <v>8773</v>
      </c>
      <c r="I6172" t="s">
        <v>8774</v>
      </c>
      <c r="J6172" t="s">
        <v>13</v>
      </c>
      <c r="K6172" t="s">
        <v>8706</v>
      </c>
    </row>
    <row r="6173" spans="1:11" x14ac:dyDescent="0.25">
      <c r="A6173" t="s">
        <v>8703</v>
      </c>
      <c r="B6173" t="str">
        <f>VLOOKUP(A6173, id_sex_group!A:C, 2, FALSE)</f>
        <v>male</v>
      </c>
      <c r="C6173" t="str">
        <f>VLOOKUP(A6173, id_sex_group!A:C, 3, FALSE)</f>
        <v>normal</v>
      </c>
      <c r="D6173">
        <v>1</v>
      </c>
      <c r="E6173" t="s">
        <v>10</v>
      </c>
      <c r="F6173">
        <v>6</v>
      </c>
      <c r="G6173">
        <v>39</v>
      </c>
      <c r="H6173" t="s">
        <v>8775</v>
      </c>
      <c r="I6173" t="s">
        <v>8776</v>
      </c>
      <c r="J6173" t="s">
        <v>13</v>
      </c>
      <c r="K6173" t="s">
        <v>8706</v>
      </c>
    </row>
    <row r="6174" spans="1:11" x14ac:dyDescent="0.25">
      <c r="A6174" t="s">
        <v>8703</v>
      </c>
      <c r="B6174" t="str">
        <f>VLOOKUP(A6174, id_sex_group!A:C, 2, FALSE)</f>
        <v>male</v>
      </c>
      <c r="C6174" t="str">
        <f>VLOOKUP(A6174, id_sex_group!A:C, 3, FALSE)</f>
        <v>normal</v>
      </c>
      <c r="D6174">
        <v>1</v>
      </c>
      <c r="E6174" t="s">
        <v>10</v>
      </c>
      <c r="F6174">
        <v>6</v>
      </c>
      <c r="G6174">
        <v>39</v>
      </c>
      <c r="H6174" t="s">
        <v>988</v>
      </c>
      <c r="I6174" t="s">
        <v>8777</v>
      </c>
      <c r="J6174" t="s">
        <v>13</v>
      </c>
      <c r="K6174" t="s">
        <v>8706</v>
      </c>
    </row>
    <row r="6175" spans="1:11" x14ac:dyDescent="0.25">
      <c r="A6175" t="s">
        <v>8703</v>
      </c>
      <c r="B6175" t="str">
        <f>VLOOKUP(A6175, id_sex_group!A:C, 2, FALSE)</f>
        <v>male</v>
      </c>
      <c r="C6175" t="str">
        <f>VLOOKUP(A6175, id_sex_group!A:C, 3, FALSE)</f>
        <v>normal</v>
      </c>
      <c r="D6175">
        <v>1</v>
      </c>
      <c r="E6175" t="s">
        <v>10</v>
      </c>
      <c r="F6175">
        <v>6</v>
      </c>
      <c r="G6175">
        <v>39</v>
      </c>
      <c r="H6175" t="s">
        <v>8778</v>
      </c>
      <c r="I6175" t="s">
        <v>8779</v>
      </c>
      <c r="J6175" t="s">
        <v>13</v>
      </c>
      <c r="K6175" t="s">
        <v>8706</v>
      </c>
    </row>
    <row r="6176" spans="1:11" x14ac:dyDescent="0.25">
      <c r="A6176" t="s">
        <v>8703</v>
      </c>
      <c r="B6176" t="str">
        <f>VLOOKUP(A6176, id_sex_group!A:C, 2, FALSE)</f>
        <v>male</v>
      </c>
      <c r="C6176" t="str">
        <f>VLOOKUP(A6176, id_sex_group!A:C, 3, FALSE)</f>
        <v>normal</v>
      </c>
      <c r="D6176">
        <v>1</v>
      </c>
      <c r="E6176" t="s">
        <v>10</v>
      </c>
      <c r="F6176">
        <v>6</v>
      </c>
      <c r="G6176">
        <v>39</v>
      </c>
      <c r="H6176" t="s">
        <v>4295</v>
      </c>
      <c r="I6176" t="s">
        <v>8780</v>
      </c>
      <c r="J6176" t="s">
        <v>13</v>
      </c>
      <c r="K6176" t="s">
        <v>8706</v>
      </c>
    </row>
    <row r="6177" spans="1:11" x14ac:dyDescent="0.25">
      <c r="A6177" t="s">
        <v>8703</v>
      </c>
      <c r="B6177" t="str">
        <f>VLOOKUP(A6177, id_sex_group!A:C, 2, FALSE)</f>
        <v>male</v>
      </c>
      <c r="C6177" t="str">
        <f>VLOOKUP(A6177, id_sex_group!A:C, 3, FALSE)</f>
        <v>normal</v>
      </c>
      <c r="D6177">
        <v>1</v>
      </c>
      <c r="E6177" t="s">
        <v>10</v>
      </c>
      <c r="F6177">
        <v>6</v>
      </c>
      <c r="G6177">
        <v>39</v>
      </c>
      <c r="H6177" t="s">
        <v>4295</v>
      </c>
      <c r="I6177" t="s">
        <v>8781</v>
      </c>
      <c r="J6177" t="s">
        <v>24</v>
      </c>
      <c r="K6177" t="s">
        <v>8706</v>
      </c>
    </row>
    <row r="6178" spans="1:11" x14ac:dyDescent="0.25">
      <c r="A6178" t="s">
        <v>8703</v>
      </c>
      <c r="B6178" t="str">
        <f>VLOOKUP(A6178, id_sex_group!A:C, 2, FALSE)</f>
        <v>male</v>
      </c>
      <c r="C6178" t="str">
        <f>VLOOKUP(A6178, id_sex_group!A:C, 3, FALSE)</f>
        <v>normal</v>
      </c>
      <c r="D6178">
        <v>1</v>
      </c>
      <c r="E6178" t="s">
        <v>10</v>
      </c>
      <c r="F6178">
        <v>6</v>
      </c>
      <c r="G6178">
        <v>39</v>
      </c>
      <c r="H6178" t="s">
        <v>4295</v>
      </c>
      <c r="I6178" t="s">
        <v>8782</v>
      </c>
      <c r="J6178" t="s">
        <v>24</v>
      </c>
      <c r="K6178" t="s">
        <v>8706</v>
      </c>
    </row>
    <row r="6179" spans="1:11" x14ac:dyDescent="0.25">
      <c r="A6179" t="s">
        <v>8703</v>
      </c>
      <c r="B6179" t="str">
        <f>VLOOKUP(A6179, id_sex_group!A:C, 2, FALSE)</f>
        <v>male</v>
      </c>
      <c r="C6179" t="str">
        <f>VLOOKUP(A6179, id_sex_group!A:C, 3, FALSE)</f>
        <v>normal</v>
      </c>
      <c r="D6179">
        <v>1</v>
      </c>
      <c r="E6179" t="s">
        <v>10</v>
      </c>
      <c r="F6179">
        <v>6</v>
      </c>
      <c r="G6179">
        <v>39</v>
      </c>
      <c r="H6179" t="s">
        <v>4295</v>
      </c>
      <c r="I6179" t="s">
        <v>8783</v>
      </c>
      <c r="J6179" t="s">
        <v>24</v>
      </c>
      <c r="K6179" t="s">
        <v>8706</v>
      </c>
    </row>
    <row r="6180" spans="1:11" x14ac:dyDescent="0.25">
      <c r="A6180" t="s">
        <v>8703</v>
      </c>
      <c r="B6180" t="str">
        <f>VLOOKUP(A6180, id_sex_group!A:C, 2, FALSE)</f>
        <v>male</v>
      </c>
      <c r="C6180" t="str">
        <f>VLOOKUP(A6180, id_sex_group!A:C, 3, FALSE)</f>
        <v>normal</v>
      </c>
      <c r="D6180">
        <v>1</v>
      </c>
      <c r="E6180" t="s">
        <v>10</v>
      </c>
      <c r="F6180">
        <v>6</v>
      </c>
      <c r="G6180">
        <v>39</v>
      </c>
      <c r="H6180" t="s">
        <v>4295</v>
      </c>
      <c r="I6180" t="s">
        <v>8784</v>
      </c>
      <c r="J6180" t="s">
        <v>24</v>
      </c>
      <c r="K6180" t="s">
        <v>8706</v>
      </c>
    </row>
    <row r="6181" spans="1:11" x14ac:dyDescent="0.25">
      <c r="A6181" t="s">
        <v>8703</v>
      </c>
      <c r="B6181" t="str">
        <f>VLOOKUP(A6181, id_sex_group!A:C, 2, FALSE)</f>
        <v>male</v>
      </c>
      <c r="C6181" t="str">
        <f>VLOOKUP(A6181, id_sex_group!A:C, 3, FALSE)</f>
        <v>normal</v>
      </c>
      <c r="D6181">
        <v>1</v>
      </c>
      <c r="E6181" t="s">
        <v>10</v>
      </c>
      <c r="F6181">
        <v>6</v>
      </c>
      <c r="G6181">
        <v>39</v>
      </c>
      <c r="H6181" t="s">
        <v>4295</v>
      </c>
      <c r="I6181" t="s">
        <v>8785</v>
      </c>
      <c r="J6181" t="s">
        <v>24</v>
      </c>
      <c r="K6181" t="s">
        <v>8706</v>
      </c>
    </row>
    <row r="6182" spans="1:11" x14ac:dyDescent="0.25">
      <c r="A6182" t="s">
        <v>8703</v>
      </c>
      <c r="B6182" t="str">
        <f>VLOOKUP(A6182, id_sex_group!A:C, 2, FALSE)</f>
        <v>male</v>
      </c>
      <c r="C6182" t="str">
        <f>VLOOKUP(A6182, id_sex_group!A:C, 3, FALSE)</f>
        <v>normal</v>
      </c>
      <c r="D6182">
        <v>1</v>
      </c>
      <c r="E6182" t="s">
        <v>10</v>
      </c>
      <c r="F6182">
        <v>7</v>
      </c>
      <c r="G6182">
        <v>39</v>
      </c>
      <c r="H6182" t="s">
        <v>4805</v>
      </c>
      <c r="I6182" t="s">
        <v>8786</v>
      </c>
      <c r="J6182" t="s">
        <v>13</v>
      </c>
      <c r="K6182" t="s">
        <v>8706</v>
      </c>
    </row>
    <row r="6183" spans="1:11" x14ac:dyDescent="0.25">
      <c r="A6183" t="s">
        <v>8703</v>
      </c>
      <c r="B6183" t="str">
        <f>VLOOKUP(A6183, id_sex_group!A:C, 2, FALSE)</f>
        <v>male</v>
      </c>
      <c r="C6183" t="str">
        <f>VLOOKUP(A6183, id_sex_group!A:C, 3, FALSE)</f>
        <v>normal</v>
      </c>
      <c r="D6183">
        <v>1</v>
      </c>
      <c r="E6183" t="s">
        <v>10</v>
      </c>
      <c r="F6183">
        <v>7</v>
      </c>
      <c r="G6183">
        <v>39</v>
      </c>
      <c r="H6183" t="s">
        <v>8787</v>
      </c>
      <c r="I6183" t="s">
        <v>8788</v>
      </c>
      <c r="J6183" t="s">
        <v>13</v>
      </c>
      <c r="K6183" t="s">
        <v>8706</v>
      </c>
    </row>
    <row r="6184" spans="1:11" x14ac:dyDescent="0.25">
      <c r="A6184" t="s">
        <v>8703</v>
      </c>
      <c r="B6184" t="str">
        <f>VLOOKUP(A6184, id_sex_group!A:C, 2, FALSE)</f>
        <v>male</v>
      </c>
      <c r="C6184" t="str">
        <f>VLOOKUP(A6184, id_sex_group!A:C, 3, FALSE)</f>
        <v>normal</v>
      </c>
      <c r="D6184">
        <v>1</v>
      </c>
      <c r="E6184" t="s">
        <v>10</v>
      </c>
      <c r="F6184">
        <v>7</v>
      </c>
      <c r="G6184">
        <v>39</v>
      </c>
      <c r="H6184" t="s">
        <v>8789</v>
      </c>
      <c r="I6184" t="s">
        <v>8790</v>
      </c>
      <c r="J6184" t="s">
        <v>13</v>
      </c>
      <c r="K6184" t="s">
        <v>8706</v>
      </c>
    </row>
    <row r="6185" spans="1:11" x14ac:dyDescent="0.25">
      <c r="A6185" t="s">
        <v>8703</v>
      </c>
      <c r="B6185" t="str">
        <f>VLOOKUP(A6185, id_sex_group!A:C, 2, FALSE)</f>
        <v>male</v>
      </c>
      <c r="C6185" t="str">
        <f>VLOOKUP(A6185, id_sex_group!A:C, 3, FALSE)</f>
        <v>normal</v>
      </c>
      <c r="D6185">
        <v>1</v>
      </c>
      <c r="E6185" t="s">
        <v>10</v>
      </c>
      <c r="F6185">
        <v>7</v>
      </c>
      <c r="G6185">
        <v>39</v>
      </c>
      <c r="H6185" t="s">
        <v>8791</v>
      </c>
      <c r="I6185" t="s">
        <v>8792</v>
      </c>
      <c r="J6185" t="s">
        <v>13</v>
      </c>
      <c r="K6185" t="s">
        <v>8706</v>
      </c>
    </row>
    <row r="6186" spans="1:11" x14ac:dyDescent="0.25">
      <c r="A6186" t="s">
        <v>8703</v>
      </c>
      <c r="B6186" t="str">
        <f>VLOOKUP(A6186, id_sex_group!A:C, 2, FALSE)</f>
        <v>male</v>
      </c>
      <c r="C6186" t="str">
        <f>VLOOKUP(A6186, id_sex_group!A:C, 3, FALSE)</f>
        <v>normal</v>
      </c>
      <c r="D6186">
        <v>1</v>
      </c>
      <c r="E6186" t="s">
        <v>10</v>
      </c>
      <c r="F6186">
        <v>7</v>
      </c>
      <c r="G6186">
        <v>39</v>
      </c>
      <c r="H6186" t="s">
        <v>6694</v>
      </c>
      <c r="I6186" t="s">
        <v>8793</v>
      </c>
      <c r="J6186" t="s">
        <v>13</v>
      </c>
      <c r="K6186" t="s">
        <v>8706</v>
      </c>
    </row>
    <row r="6187" spans="1:11" x14ac:dyDescent="0.25">
      <c r="A6187" t="s">
        <v>8703</v>
      </c>
      <c r="B6187" t="str">
        <f>VLOOKUP(A6187, id_sex_group!A:C, 2, FALSE)</f>
        <v>male</v>
      </c>
      <c r="C6187" t="str">
        <f>VLOOKUP(A6187, id_sex_group!A:C, 3, FALSE)</f>
        <v>normal</v>
      </c>
      <c r="D6187">
        <v>1</v>
      </c>
      <c r="E6187" t="s">
        <v>10</v>
      </c>
      <c r="F6187">
        <v>7</v>
      </c>
      <c r="G6187">
        <v>39</v>
      </c>
      <c r="H6187" t="s">
        <v>6694</v>
      </c>
      <c r="I6187" t="s">
        <v>8794</v>
      </c>
      <c r="J6187" t="s">
        <v>24</v>
      </c>
      <c r="K6187" t="s">
        <v>8706</v>
      </c>
    </row>
    <row r="6188" spans="1:11" x14ac:dyDescent="0.25">
      <c r="A6188" t="s">
        <v>8703</v>
      </c>
      <c r="B6188" t="str">
        <f>VLOOKUP(A6188, id_sex_group!A:C, 2, FALSE)</f>
        <v>male</v>
      </c>
      <c r="C6188" t="str">
        <f>VLOOKUP(A6188, id_sex_group!A:C, 3, FALSE)</f>
        <v>normal</v>
      </c>
      <c r="D6188">
        <v>1</v>
      </c>
      <c r="E6188" t="s">
        <v>10</v>
      </c>
      <c r="F6188">
        <v>7</v>
      </c>
      <c r="G6188">
        <v>39</v>
      </c>
      <c r="H6188" t="s">
        <v>6694</v>
      </c>
      <c r="I6188" t="s">
        <v>8795</v>
      </c>
      <c r="J6188" t="s">
        <v>24</v>
      </c>
      <c r="K6188" t="s">
        <v>8706</v>
      </c>
    </row>
    <row r="6189" spans="1:11" x14ac:dyDescent="0.25">
      <c r="A6189" t="s">
        <v>8703</v>
      </c>
      <c r="B6189" t="str">
        <f>VLOOKUP(A6189, id_sex_group!A:C, 2, FALSE)</f>
        <v>male</v>
      </c>
      <c r="C6189" t="str">
        <f>VLOOKUP(A6189, id_sex_group!A:C, 3, FALSE)</f>
        <v>normal</v>
      </c>
      <c r="D6189">
        <v>1</v>
      </c>
      <c r="E6189" t="s">
        <v>10</v>
      </c>
      <c r="F6189">
        <v>7</v>
      </c>
      <c r="G6189">
        <v>39</v>
      </c>
      <c r="H6189" t="s">
        <v>6694</v>
      </c>
      <c r="I6189" t="s">
        <v>8796</v>
      </c>
      <c r="J6189" t="s">
        <v>24</v>
      </c>
      <c r="K6189" t="s">
        <v>8706</v>
      </c>
    </row>
    <row r="6190" spans="1:11" x14ac:dyDescent="0.25">
      <c r="A6190" t="s">
        <v>8703</v>
      </c>
      <c r="B6190" t="str">
        <f>VLOOKUP(A6190, id_sex_group!A:C, 2, FALSE)</f>
        <v>male</v>
      </c>
      <c r="C6190" t="str">
        <f>VLOOKUP(A6190, id_sex_group!A:C, 3, FALSE)</f>
        <v>normal</v>
      </c>
      <c r="D6190">
        <v>1</v>
      </c>
      <c r="E6190" t="s">
        <v>10</v>
      </c>
      <c r="F6190">
        <v>7</v>
      </c>
      <c r="G6190">
        <v>39</v>
      </c>
      <c r="H6190" t="s">
        <v>6694</v>
      </c>
      <c r="I6190" t="s">
        <v>8797</v>
      </c>
      <c r="J6190" t="s">
        <v>24</v>
      </c>
      <c r="K6190" t="s">
        <v>8706</v>
      </c>
    </row>
    <row r="6191" spans="1:11" x14ac:dyDescent="0.25">
      <c r="A6191" t="s">
        <v>8703</v>
      </c>
      <c r="B6191" t="str">
        <f>VLOOKUP(A6191, id_sex_group!A:C, 2, FALSE)</f>
        <v>male</v>
      </c>
      <c r="C6191" t="str">
        <f>VLOOKUP(A6191, id_sex_group!A:C, 3, FALSE)</f>
        <v>normal</v>
      </c>
      <c r="D6191">
        <v>1</v>
      </c>
      <c r="E6191" t="s">
        <v>10</v>
      </c>
      <c r="F6191">
        <v>7</v>
      </c>
      <c r="G6191">
        <v>39</v>
      </c>
      <c r="H6191" t="s">
        <v>6694</v>
      </c>
      <c r="I6191" t="s">
        <v>8798</v>
      </c>
      <c r="J6191" t="s">
        <v>24</v>
      </c>
      <c r="K6191" t="s">
        <v>8706</v>
      </c>
    </row>
    <row r="6192" spans="1:11" x14ac:dyDescent="0.25">
      <c r="A6192" t="s">
        <v>8703</v>
      </c>
      <c r="B6192" t="str">
        <f>VLOOKUP(A6192, id_sex_group!A:C, 2, FALSE)</f>
        <v>male</v>
      </c>
      <c r="C6192" t="str">
        <f>VLOOKUP(A6192, id_sex_group!A:C, 3, FALSE)</f>
        <v>normal</v>
      </c>
      <c r="D6192">
        <v>1</v>
      </c>
      <c r="E6192" t="s">
        <v>10</v>
      </c>
      <c r="F6192">
        <v>8</v>
      </c>
      <c r="G6192">
        <v>39</v>
      </c>
      <c r="H6192" t="s">
        <v>8799</v>
      </c>
      <c r="I6192" t="s">
        <v>8800</v>
      </c>
      <c r="J6192" t="s">
        <v>13</v>
      </c>
      <c r="K6192" t="s">
        <v>8706</v>
      </c>
    </row>
    <row r="6193" spans="1:11" x14ac:dyDescent="0.25">
      <c r="A6193" t="s">
        <v>8703</v>
      </c>
      <c r="B6193" t="str">
        <f>VLOOKUP(A6193, id_sex_group!A:C, 2, FALSE)</f>
        <v>male</v>
      </c>
      <c r="C6193" t="str">
        <f>VLOOKUP(A6193, id_sex_group!A:C, 3, FALSE)</f>
        <v>normal</v>
      </c>
      <c r="D6193">
        <v>1</v>
      </c>
      <c r="E6193" t="s">
        <v>10</v>
      </c>
      <c r="F6193">
        <v>8</v>
      </c>
      <c r="G6193">
        <v>39</v>
      </c>
      <c r="H6193" t="s">
        <v>3595</v>
      </c>
      <c r="I6193" t="s">
        <v>8801</v>
      </c>
      <c r="J6193" t="s">
        <v>13</v>
      </c>
      <c r="K6193" t="s">
        <v>8706</v>
      </c>
    </row>
    <row r="6194" spans="1:11" x14ac:dyDescent="0.25">
      <c r="A6194" t="s">
        <v>8703</v>
      </c>
      <c r="B6194" t="str">
        <f>VLOOKUP(A6194, id_sex_group!A:C, 2, FALSE)</f>
        <v>male</v>
      </c>
      <c r="C6194" t="str">
        <f>VLOOKUP(A6194, id_sex_group!A:C, 3, FALSE)</f>
        <v>normal</v>
      </c>
      <c r="D6194">
        <v>1</v>
      </c>
      <c r="E6194" t="s">
        <v>10</v>
      </c>
      <c r="F6194">
        <v>8</v>
      </c>
      <c r="G6194">
        <v>39</v>
      </c>
      <c r="H6194" t="s">
        <v>8802</v>
      </c>
      <c r="I6194" t="s">
        <v>8803</v>
      </c>
      <c r="J6194" t="s">
        <v>13</v>
      </c>
      <c r="K6194" t="s">
        <v>8706</v>
      </c>
    </row>
    <row r="6195" spans="1:11" x14ac:dyDescent="0.25">
      <c r="A6195" t="s">
        <v>8703</v>
      </c>
      <c r="B6195" t="str">
        <f>VLOOKUP(A6195, id_sex_group!A:C, 2, FALSE)</f>
        <v>male</v>
      </c>
      <c r="C6195" t="str">
        <f>VLOOKUP(A6195, id_sex_group!A:C, 3, FALSE)</f>
        <v>normal</v>
      </c>
      <c r="D6195">
        <v>1</v>
      </c>
      <c r="E6195" t="s">
        <v>10</v>
      </c>
      <c r="F6195">
        <v>8</v>
      </c>
      <c r="G6195">
        <v>39</v>
      </c>
      <c r="H6195" t="s">
        <v>8804</v>
      </c>
      <c r="I6195" t="s">
        <v>8805</v>
      </c>
      <c r="J6195" t="s">
        <v>13</v>
      </c>
      <c r="K6195" t="s">
        <v>8706</v>
      </c>
    </row>
    <row r="6196" spans="1:11" x14ac:dyDescent="0.25">
      <c r="A6196" t="s">
        <v>8703</v>
      </c>
      <c r="B6196" t="str">
        <f>VLOOKUP(A6196, id_sex_group!A:C, 2, FALSE)</f>
        <v>male</v>
      </c>
      <c r="C6196" t="str">
        <f>VLOOKUP(A6196, id_sex_group!A:C, 3, FALSE)</f>
        <v>normal</v>
      </c>
      <c r="D6196">
        <v>1</v>
      </c>
      <c r="E6196" t="s">
        <v>10</v>
      </c>
      <c r="F6196">
        <v>8</v>
      </c>
      <c r="G6196">
        <v>39</v>
      </c>
      <c r="H6196" t="s">
        <v>8806</v>
      </c>
      <c r="I6196" t="s">
        <v>8807</v>
      </c>
      <c r="J6196" t="s">
        <v>13</v>
      </c>
      <c r="K6196" t="s">
        <v>8706</v>
      </c>
    </row>
    <row r="6197" spans="1:11" x14ac:dyDescent="0.25">
      <c r="A6197" t="s">
        <v>8703</v>
      </c>
      <c r="B6197" t="str">
        <f>VLOOKUP(A6197, id_sex_group!A:C, 2, FALSE)</f>
        <v>male</v>
      </c>
      <c r="C6197" t="str">
        <f>VLOOKUP(A6197, id_sex_group!A:C, 3, FALSE)</f>
        <v>normal</v>
      </c>
      <c r="D6197">
        <v>1</v>
      </c>
      <c r="E6197" t="s">
        <v>10</v>
      </c>
      <c r="F6197">
        <v>8</v>
      </c>
      <c r="G6197">
        <v>39</v>
      </c>
      <c r="H6197" t="s">
        <v>8806</v>
      </c>
      <c r="I6197" t="s">
        <v>8808</v>
      </c>
      <c r="J6197" t="s">
        <v>24</v>
      </c>
      <c r="K6197" t="s">
        <v>8706</v>
      </c>
    </row>
    <row r="6198" spans="1:11" x14ac:dyDescent="0.25">
      <c r="A6198" t="s">
        <v>8703</v>
      </c>
      <c r="B6198" t="str">
        <f>VLOOKUP(A6198, id_sex_group!A:C, 2, FALSE)</f>
        <v>male</v>
      </c>
      <c r="C6198" t="str">
        <f>VLOOKUP(A6198, id_sex_group!A:C, 3, FALSE)</f>
        <v>normal</v>
      </c>
      <c r="D6198">
        <v>1</v>
      </c>
      <c r="E6198" t="s">
        <v>10</v>
      </c>
      <c r="F6198">
        <v>8</v>
      </c>
      <c r="G6198">
        <v>39</v>
      </c>
      <c r="H6198" t="s">
        <v>8806</v>
      </c>
      <c r="I6198" t="s">
        <v>8809</v>
      </c>
      <c r="J6198" t="s">
        <v>24</v>
      </c>
      <c r="K6198" t="s">
        <v>8706</v>
      </c>
    </row>
    <row r="6199" spans="1:11" x14ac:dyDescent="0.25">
      <c r="A6199" t="s">
        <v>8703</v>
      </c>
      <c r="B6199" t="str">
        <f>VLOOKUP(A6199, id_sex_group!A:C, 2, FALSE)</f>
        <v>male</v>
      </c>
      <c r="C6199" t="str">
        <f>VLOOKUP(A6199, id_sex_group!A:C, 3, FALSE)</f>
        <v>normal</v>
      </c>
      <c r="D6199">
        <v>1</v>
      </c>
      <c r="E6199" t="s">
        <v>10</v>
      </c>
      <c r="F6199">
        <v>8</v>
      </c>
      <c r="G6199">
        <v>39</v>
      </c>
      <c r="H6199" t="s">
        <v>8806</v>
      </c>
      <c r="I6199" t="s">
        <v>8810</v>
      </c>
      <c r="J6199" t="s">
        <v>24</v>
      </c>
      <c r="K6199" t="s">
        <v>8706</v>
      </c>
    </row>
    <row r="6200" spans="1:11" x14ac:dyDescent="0.25">
      <c r="A6200" t="s">
        <v>8703</v>
      </c>
      <c r="B6200" t="str">
        <f>VLOOKUP(A6200, id_sex_group!A:C, 2, FALSE)</f>
        <v>male</v>
      </c>
      <c r="C6200" t="str">
        <f>VLOOKUP(A6200, id_sex_group!A:C, 3, FALSE)</f>
        <v>normal</v>
      </c>
      <c r="D6200">
        <v>1</v>
      </c>
      <c r="E6200" t="s">
        <v>10</v>
      </c>
      <c r="F6200">
        <v>8</v>
      </c>
      <c r="G6200">
        <v>39</v>
      </c>
      <c r="H6200" t="s">
        <v>8806</v>
      </c>
      <c r="I6200" t="s">
        <v>8811</v>
      </c>
      <c r="J6200" t="s">
        <v>24</v>
      </c>
      <c r="K6200" t="s">
        <v>8706</v>
      </c>
    </row>
    <row r="6201" spans="1:11" x14ac:dyDescent="0.25">
      <c r="A6201" t="s">
        <v>8703</v>
      </c>
      <c r="B6201" t="str">
        <f>VLOOKUP(A6201, id_sex_group!A:C, 2, FALSE)</f>
        <v>male</v>
      </c>
      <c r="C6201" t="str">
        <f>VLOOKUP(A6201, id_sex_group!A:C, 3, FALSE)</f>
        <v>normal</v>
      </c>
      <c r="D6201">
        <v>1</v>
      </c>
      <c r="E6201" t="s">
        <v>10</v>
      </c>
      <c r="F6201">
        <v>8</v>
      </c>
      <c r="G6201">
        <v>39</v>
      </c>
      <c r="H6201" t="s">
        <v>8806</v>
      </c>
      <c r="I6201" t="s">
        <v>8812</v>
      </c>
      <c r="J6201" t="s">
        <v>24</v>
      </c>
      <c r="K6201" t="s">
        <v>8706</v>
      </c>
    </row>
    <row r="6202" spans="1:11" x14ac:dyDescent="0.25">
      <c r="A6202" t="s">
        <v>8703</v>
      </c>
      <c r="B6202" t="str">
        <f>VLOOKUP(A6202, id_sex_group!A:C, 2, FALSE)</f>
        <v>male</v>
      </c>
      <c r="C6202" t="str">
        <f>VLOOKUP(A6202, id_sex_group!A:C, 3, FALSE)</f>
        <v>normal</v>
      </c>
      <c r="D6202">
        <v>1</v>
      </c>
      <c r="E6202" t="s">
        <v>10</v>
      </c>
      <c r="F6202">
        <v>9</v>
      </c>
      <c r="G6202">
        <v>111</v>
      </c>
      <c r="H6202" t="s">
        <v>8813</v>
      </c>
      <c r="I6202" t="s">
        <v>8814</v>
      </c>
      <c r="J6202" t="s">
        <v>13</v>
      </c>
      <c r="K6202" t="s">
        <v>8706</v>
      </c>
    </row>
    <row r="6203" spans="1:11" x14ac:dyDescent="0.25">
      <c r="A6203" t="s">
        <v>8703</v>
      </c>
      <c r="B6203" t="str">
        <f>VLOOKUP(A6203, id_sex_group!A:C, 2, FALSE)</f>
        <v>male</v>
      </c>
      <c r="C6203" t="str">
        <f>VLOOKUP(A6203, id_sex_group!A:C, 3, FALSE)</f>
        <v>normal</v>
      </c>
      <c r="D6203">
        <v>1</v>
      </c>
      <c r="E6203" t="s">
        <v>10</v>
      </c>
      <c r="F6203">
        <v>9</v>
      </c>
      <c r="G6203">
        <v>111</v>
      </c>
      <c r="H6203" t="s">
        <v>8815</v>
      </c>
      <c r="I6203" t="s">
        <v>8816</v>
      </c>
      <c r="J6203" t="s">
        <v>13</v>
      </c>
      <c r="K6203" t="s">
        <v>8706</v>
      </c>
    </row>
    <row r="6204" spans="1:11" x14ac:dyDescent="0.25">
      <c r="A6204" t="s">
        <v>8703</v>
      </c>
      <c r="B6204" t="str">
        <f>VLOOKUP(A6204, id_sex_group!A:C, 2, FALSE)</f>
        <v>male</v>
      </c>
      <c r="C6204" t="str">
        <f>VLOOKUP(A6204, id_sex_group!A:C, 3, FALSE)</f>
        <v>normal</v>
      </c>
      <c r="D6204">
        <v>1</v>
      </c>
      <c r="E6204" t="s">
        <v>10</v>
      </c>
      <c r="F6204">
        <v>9</v>
      </c>
      <c r="G6204">
        <v>111</v>
      </c>
      <c r="H6204" t="s">
        <v>1889</v>
      </c>
      <c r="I6204" t="s">
        <v>8817</v>
      </c>
      <c r="J6204" t="s">
        <v>13</v>
      </c>
      <c r="K6204" t="s">
        <v>8706</v>
      </c>
    </row>
    <row r="6205" spans="1:11" x14ac:dyDescent="0.25">
      <c r="A6205" t="s">
        <v>8703</v>
      </c>
      <c r="B6205" t="str">
        <f>VLOOKUP(A6205, id_sex_group!A:C, 2, FALSE)</f>
        <v>male</v>
      </c>
      <c r="C6205" t="str">
        <f>VLOOKUP(A6205, id_sex_group!A:C, 3, FALSE)</f>
        <v>normal</v>
      </c>
      <c r="D6205">
        <v>1</v>
      </c>
      <c r="E6205" t="s">
        <v>10</v>
      </c>
      <c r="F6205">
        <v>9</v>
      </c>
      <c r="G6205">
        <v>111</v>
      </c>
      <c r="H6205" t="s">
        <v>8818</v>
      </c>
      <c r="I6205" t="s">
        <v>8819</v>
      </c>
      <c r="J6205" t="s">
        <v>13</v>
      </c>
      <c r="K6205" t="s">
        <v>8706</v>
      </c>
    </row>
    <row r="6206" spans="1:11" x14ac:dyDescent="0.25">
      <c r="A6206" t="s">
        <v>8703</v>
      </c>
      <c r="B6206" t="str">
        <f>VLOOKUP(A6206, id_sex_group!A:C, 2, FALSE)</f>
        <v>male</v>
      </c>
      <c r="C6206" t="str">
        <f>VLOOKUP(A6206, id_sex_group!A:C, 3, FALSE)</f>
        <v>normal</v>
      </c>
      <c r="D6206">
        <v>1</v>
      </c>
      <c r="E6206" t="s">
        <v>10</v>
      </c>
      <c r="F6206">
        <v>9</v>
      </c>
      <c r="G6206">
        <v>111</v>
      </c>
      <c r="H6206" t="s">
        <v>8820</v>
      </c>
      <c r="I6206" t="s">
        <v>8821</v>
      </c>
      <c r="J6206" t="s">
        <v>13</v>
      </c>
      <c r="K6206" t="s">
        <v>8706</v>
      </c>
    </row>
    <row r="6207" spans="1:11" x14ac:dyDescent="0.25">
      <c r="A6207" t="s">
        <v>8703</v>
      </c>
      <c r="B6207" t="str">
        <f>VLOOKUP(A6207, id_sex_group!A:C, 2, FALSE)</f>
        <v>male</v>
      </c>
      <c r="C6207" t="str">
        <f>VLOOKUP(A6207, id_sex_group!A:C, 3, FALSE)</f>
        <v>normal</v>
      </c>
      <c r="D6207">
        <v>1</v>
      </c>
      <c r="E6207" t="s">
        <v>10</v>
      </c>
      <c r="F6207">
        <v>9</v>
      </c>
      <c r="G6207">
        <v>111</v>
      </c>
      <c r="H6207" t="s">
        <v>8820</v>
      </c>
      <c r="I6207" t="s">
        <v>8822</v>
      </c>
      <c r="J6207" t="s">
        <v>24</v>
      </c>
      <c r="K6207" t="s">
        <v>8706</v>
      </c>
    </row>
    <row r="6208" spans="1:11" x14ac:dyDescent="0.25">
      <c r="A6208" t="s">
        <v>8703</v>
      </c>
      <c r="B6208" t="str">
        <f>VLOOKUP(A6208, id_sex_group!A:C, 2, FALSE)</f>
        <v>male</v>
      </c>
      <c r="C6208" t="str">
        <f>VLOOKUP(A6208, id_sex_group!A:C, 3, FALSE)</f>
        <v>normal</v>
      </c>
      <c r="D6208">
        <v>1</v>
      </c>
      <c r="E6208" t="s">
        <v>10</v>
      </c>
      <c r="F6208">
        <v>9</v>
      </c>
      <c r="G6208">
        <v>111</v>
      </c>
      <c r="H6208" t="s">
        <v>8820</v>
      </c>
      <c r="I6208" t="s">
        <v>8823</v>
      </c>
      <c r="J6208" t="s">
        <v>24</v>
      </c>
      <c r="K6208" t="s">
        <v>8706</v>
      </c>
    </row>
    <row r="6209" spans="1:11" x14ac:dyDescent="0.25">
      <c r="A6209" t="s">
        <v>8703</v>
      </c>
      <c r="B6209" t="str">
        <f>VLOOKUP(A6209, id_sex_group!A:C, 2, FALSE)</f>
        <v>male</v>
      </c>
      <c r="C6209" t="str">
        <f>VLOOKUP(A6209, id_sex_group!A:C, 3, FALSE)</f>
        <v>normal</v>
      </c>
      <c r="D6209">
        <v>1</v>
      </c>
      <c r="E6209" t="s">
        <v>10</v>
      </c>
      <c r="F6209">
        <v>9</v>
      </c>
      <c r="G6209">
        <v>111</v>
      </c>
      <c r="H6209" t="s">
        <v>8820</v>
      </c>
      <c r="I6209" t="s">
        <v>8824</v>
      </c>
      <c r="J6209" t="s">
        <v>24</v>
      </c>
      <c r="K6209" t="s">
        <v>8706</v>
      </c>
    </row>
    <row r="6210" spans="1:11" x14ac:dyDescent="0.25">
      <c r="A6210" t="s">
        <v>8703</v>
      </c>
      <c r="B6210" t="str">
        <f>VLOOKUP(A6210, id_sex_group!A:C, 2, FALSE)</f>
        <v>male</v>
      </c>
      <c r="C6210" t="str">
        <f>VLOOKUP(A6210, id_sex_group!A:C, 3, FALSE)</f>
        <v>normal</v>
      </c>
      <c r="D6210">
        <v>1</v>
      </c>
      <c r="E6210" t="s">
        <v>10</v>
      </c>
      <c r="F6210">
        <v>9</v>
      </c>
      <c r="G6210">
        <v>111</v>
      </c>
      <c r="H6210" t="s">
        <v>8820</v>
      </c>
      <c r="I6210" t="s">
        <v>8825</v>
      </c>
      <c r="J6210" t="s">
        <v>24</v>
      </c>
      <c r="K6210" t="s">
        <v>8706</v>
      </c>
    </row>
    <row r="6211" spans="1:11" x14ac:dyDescent="0.25">
      <c r="A6211" t="s">
        <v>8703</v>
      </c>
      <c r="B6211" t="str">
        <f>VLOOKUP(A6211, id_sex_group!A:C, 2, FALSE)</f>
        <v>male</v>
      </c>
      <c r="C6211" t="str">
        <f>VLOOKUP(A6211, id_sex_group!A:C, 3, FALSE)</f>
        <v>normal</v>
      </c>
      <c r="D6211">
        <v>1</v>
      </c>
      <c r="E6211" t="s">
        <v>10</v>
      </c>
      <c r="F6211">
        <v>9</v>
      </c>
      <c r="G6211">
        <v>111</v>
      </c>
      <c r="H6211" t="s">
        <v>8820</v>
      </c>
      <c r="I6211" t="s">
        <v>8826</v>
      </c>
      <c r="J6211" t="s">
        <v>24</v>
      </c>
      <c r="K6211" t="s">
        <v>8706</v>
      </c>
    </row>
    <row r="6212" spans="1:11" x14ac:dyDescent="0.25">
      <c r="A6212" t="s">
        <v>8703</v>
      </c>
      <c r="B6212" t="str">
        <f>VLOOKUP(A6212, id_sex_group!A:C, 2, FALSE)</f>
        <v>male</v>
      </c>
      <c r="C6212" t="str">
        <f>VLOOKUP(A6212, id_sex_group!A:C, 3, FALSE)</f>
        <v>normal</v>
      </c>
      <c r="D6212">
        <v>1</v>
      </c>
      <c r="E6212" t="s">
        <v>10</v>
      </c>
      <c r="F6212">
        <v>10</v>
      </c>
      <c r="G6212">
        <v>81</v>
      </c>
      <c r="H6212" t="s">
        <v>8827</v>
      </c>
      <c r="I6212" t="s">
        <v>8828</v>
      </c>
      <c r="J6212" t="s">
        <v>13</v>
      </c>
      <c r="K6212" t="s">
        <v>8706</v>
      </c>
    </row>
    <row r="6213" spans="1:11" x14ac:dyDescent="0.25">
      <c r="A6213" t="s">
        <v>8703</v>
      </c>
      <c r="B6213" t="str">
        <f>VLOOKUP(A6213, id_sex_group!A:C, 2, FALSE)</f>
        <v>male</v>
      </c>
      <c r="C6213" t="str">
        <f>VLOOKUP(A6213, id_sex_group!A:C, 3, FALSE)</f>
        <v>normal</v>
      </c>
      <c r="D6213">
        <v>1</v>
      </c>
      <c r="E6213" t="s">
        <v>10</v>
      </c>
      <c r="F6213">
        <v>10</v>
      </c>
      <c r="G6213">
        <v>81</v>
      </c>
      <c r="H6213" t="s">
        <v>8829</v>
      </c>
      <c r="I6213" t="s">
        <v>8830</v>
      </c>
      <c r="J6213" t="s">
        <v>13</v>
      </c>
      <c r="K6213" t="s">
        <v>8706</v>
      </c>
    </row>
    <row r="6214" spans="1:11" x14ac:dyDescent="0.25">
      <c r="A6214" t="s">
        <v>8703</v>
      </c>
      <c r="B6214" t="str">
        <f>VLOOKUP(A6214, id_sex_group!A:C, 2, FALSE)</f>
        <v>male</v>
      </c>
      <c r="C6214" t="str">
        <f>VLOOKUP(A6214, id_sex_group!A:C, 3, FALSE)</f>
        <v>normal</v>
      </c>
      <c r="D6214">
        <v>1</v>
      </c>
      <c r="E6214" t="s">
        <v>10</v>
      </c>
      <c r="F6214">
        <v>10</v>
      </c>
      <c r="G6214">
        <v>81</v>
      </c>
      <c r="H6214" t="s">
        <v>8831</v>
      </c>
      <c r="I6214" t="s">
        <v>8832</v>
      </c>
      <c r="J6214" t="s">
        <v>13</v>
      </c>
      <c r="K6214" t="s">
        <v>8706</v>
      </c>
    </row>
    <row r="6215" spans="1:11" x14ac:dyDescent="0.25">
      <c r="A6215" t="s">
        <v>8703</v>
      </c>
      <c r="B6215" t="str">
        <f>VLOOKUP(A6215, id_sex_group!A:C, 2, FALSE)</f>
        <v>male</v>
      </c>
      <c r="C6215" t="str">
        <f>VLOOKUP(A6215, id_sex_group!A:C, 3, FALSE)</f>
        <v>normal</v>
      </c>
      <c r="D6215">
        <v>1</v>
      </c>
      <c r="E6215" t="s">
        <v>10</v>
      </c>
      <c r="F6215">
        <v>10</v>
      </c>
      <c r="G6215">
        <v>81</v>
      </c>
      <c r="H6215" t="s">
        <v>8833</v>
      </c>
      <c r="I6215" t="s">
        <v>8834</v>
      </c>
      <c r="J6215" t="s">
        <v>13</v>
      </c>
      <c r="K6215" t="s">
        <v>8706</v>
      </c>
    </row>
    <row r="6216" spans="1:11" x14ac:dyDescent="0.25">
      <c r="A6216" t="s">
        <v>8703</v>
      </c>
      <c r="B6216" t="str">
        <f>VLOOKUP(A6216, id_sex_group!A:C, 2, FALSE)</f>
        <v>male</v>
      </c>
      <c r="C6216" t="str">
        <f>VLOOKUP(A6216, id_sex_group!A:C, 3, FALSE)</f>
        <v>normal</v>
      </c>
      <c r="D6216">
        <v>1</v>
      </c>
      <c r="E6216" t="s">
        <v>10</v>
      </c>
      <c r="F6216">
        <v>10</v>
      </c>
      <c r="G6216">
        <v>81</v>
      </c>
      <c r="H6216" t="s">
        <v>8835</v>
      </c>
      <c r="I6216" t="s">
        <v>8836</v>
      </c>
      <c r="J6216" t="s">
        <v>13</v>
      </c>
      <c r="K6216" t="s">
        <v>8706</v>
      </c>
    </row>
    <row r="6217" spans="1:11" x14ac:dyDescent="0.25">
      <c r="A6217" t="s">
        <v>8703</v>
      </c>
      <c r="B6217" t="str">
        <f>VLOOKUP(A6217, id_sex_group!A:C, 2, FALSE)</f>
        <v>male</v>
      </c>
      <c r="C6217" t="str">
        <f>VLOOKUP(A6217, id_sex_group!A:C, 3, FALSE)</f>
        <v>normal</v>
      </c>
      <c r="D6217">
        <v>1</v>
      </c>
      <c r="E6217" t="s">
        <v>10</v>
      </c>
      <c r="F6217">
        <v>10</v>
      </c>
      <c r="G6217">
        <v>81</v>
      </c>
      <c r="H6217" t="s">
        <v>8835</v>
      </c>
      <c r="I6217" t="s">
        <v>8837</v>
      </c>
      <c r="J6217" t="s">
        <v>24</v>
      </c>
      <c r="K6217" t="s">
        <v>8706</v>
      </c>
    </row>
    <row r="6218" spans="1:11" x14ac:dyDescent="0.25">
      <c r="A6218" t="s">
        <v>8703</v>
      </c>
      <c r="B6218" t="str">
        <f>VLOOKUP(A6218, id_sex_group!A:C, 2, FALSE)</f>
        <v>male</v>
      </c>
      <c r="C6218" t="str">
        <f>VLOOKUP(A6218, id_sex_group!A:C, 3, FALSE)</f>
        <v>normal</v>
      </c>
      <c r="D6218">
        <v>1</v>
      </c>
      <c r="E6218" t="s">
        <v>10</v>
      </c>
      <c r="F6218">
        <v>10</v>
      </c>
      <c r="G6218">
        <v>81</v>
      </c>
      <c r="H6218" t="s">
        <v>8835</v>
      </c>
      <c r="I6218" t="s">
        <v>8838</v>
      </c>
      <c r="J6218" t="s">
        <v>24</v>
      </c>
      <c r="K6218" t="s">
        <v>8706</v>
      </c>
    </row>
    <row r="6219" spans="1:11" x14ac:dyDescent="0.25">
      <c r="A6219" t="s">
        <v>8703</v>
      </c>
      <c r="B6219" t="str">
        <f>VLOOKUP(A6219, id_sex_group!A:C, 2, FALSE)</f>
        <v>male</v>
      </c>
      <c r="C6219" t="str">
        <f>VLOOKUP(A6219, id_sex_group!A:C, 3, FALSE)</f>
        <v>normal</v>
      </c>
      <c r="D6219">
        <v>1</v>
      </c>
      <c r="E6219" t="s">
        <v>10</v>
      </c>
      <c r="F6219">
        <v>10</v>
      </c>
      <c r="G6219">
        <v>81</v>
      </c>
      <c r="H6219" t="s">
        <v>8835</v>
      </c>
      <c r="I6219" t="s">
        <v>8839</v>
      </c>
      <c r="J6219" t="s">
        <v>24</v>
      </c>
      <c r="K6219" t="s">
        <v>8706</v>
      </c>
    </row>
    <row r="6220" spans="1:11" x14ac:dyDescent="0.25">
      <c r="A6220" t="s">
        <v>8703</v>
      </c>
      <c r="B6220" t="str">
        <f>VLOOKUP(A6220, id_sex_group!A:C, 2, FALSE)</f>
        <v>male</v>
      </c>
      <c r="C6220" t="str">
        <f>VLOOKUP(A6220, id_sex_group!A:C, 3, FALSE)</f>
        <v>normal</v>
      </c>
      <c r="D6220">
        <v>1</v>
      </c>
      <c r="E6220" t="s">
        <v>10</v>
      </c>
      <c r="F6220">
        <v>10</v>
      </c>
      <c r="G6220">
        <v>81</v>
      </c>
      <c r="H6220" t="s">
        <v>8835</v>
      </c>
      <c r="I6220" t="s">
        <v>8840</v>
      </c>
      <c r="J6220" t="s">
        <v>24</v>
      </c>
      <c r="K6220" t="s">
        <v>8706</v>
      </c>
    </row>
    <row r="6221" spans="1:11" x14ac:dyDescent="0.25">
      <c r="A6221" t="s">
        <v>8703</v>
      </c>
      <c r="B6221" t="str">
        <f>VLOOKUP(A6221, id_sex_group!A:C, 2, FALSE)</f>
        <v>male</v>
      </c>
      <c r="C6221" t="str">
        <f>VLOOKUP(A6221, id_sex_group!A:C, 3, FALSE)</f>
        <v>normal</v>
      </c>
      <c r="D6221">
        <v>1</v>
      </c>
      <c r="E6221" t="s">
        <v>10</v>
      </c>
      <c r="F6221">
        <v>10</v>
      </c>
      <c r="G6221">
        <v>81</v>
      </c>
      <c r="H6221" t="s">
        <v>8835</v>
      </c>
      <c r="I6221" t="s">
        <v>8841</v>
      </c>
      <c r="J6221" t="s">
        <v>24</v>
      </c>
      <c r="K6221" t="s">
        <v>8706</v>
      </c>
    </row>
    <row r="6222" spans="1:11" x14ac:dyDescent="0.25">
      <c r="A6222" t="s">
        <v>8703</v>
      </c>
      <c r="B6222" t="str">
        <f>VLOOKUP(A6222, id_sex_group!A:C, 2, FALSE)</f>
        <v>male</v>
      </c>
      <c r="C6222" t="str">
        <f>VLOOKUP(A6222, id_sex_group!A:C, 3, FALSE)</f>
        <v>normal</v>
      </c>
      <c r="D6222">
        <v>1</v>
      </c>
      <c r="E6222" t="s">
        <v>10</v>
      </c>
      <c r="F6222">
        <v>11</v>
      </c>
      <c r="G6222">
        <v>81</v>
      </c>
      <c r="H6222" t="s">
        <v>8842</v>
      </c>
      <c r="I6222" t="s">
        <v>8843</v>
      </c>
      <c r="J6222" t="s">
        <v>13</v>
      </c>
      <c r="K6222" t="s">
        <v>8706</v>
      </c>
    </row>
    <row r="6223" spans="1:11" x14ac:dyDescent="0.25">
      <c r="A6223" t="s">
        <v>8703</v>
      </c>
      <c r="B6223" t="str">
        <f>VLOOKUP(A6223, id_sex_group!A:C, 2, FALSE)</f>
        <v>male</v>
      </c>
      <c r="C6223" t="str">
        <f>VLOOKUP(A6223, id_sex_group!A:C, 3, FALSE)</f>
        <v>normal</v>
      </c>
      <c r="D6223">
        <v>1</v>
      </c>
      <c r="E6223" t="s">
        <v>10</v>
      </c>
      <c r="F6223">
        <v>11</v>
      </c>
      <c r="G6223">
        <v>81</v>
      </c>
      <c r="H6223" t="s">
        <v>8844</v>
      </c>
      <c r="I6223" t="s">
        <v>8845</v>
      </c>
      <c r="J6223" t="s">
        <v>13</v>
      </c>
      <c r="K6223" t="s">
        <v>8706</v>
      </c>
    </row>
    <row r="6224" spans="1:11" x14ac:dyDescent="0.25">
      <c r="A6224" t="s">
        <v>8703</v>
      </c>
      <c r="B6224" t="str">
        <f>VLOOKUP(A6224, id_sex_group!A:C, 2, FALSE)</f>
        <v>male</v>
      </c>
      <c r="C6224" t="str">
        <f>VLOOKUP(A6224, id_sex_group!A:C, 3, FALSE)</f>
        <v>normal</v>
      </c>
      <c r="D6224">
        <v>1</v>
      </c>
      <c r="E6224" t="s">
        <v>10</v>
      </c>
      <c r="F6224">
        <v>11</v>
      </c>
      <c r="G6224">
        <v>81</v>
      </c>
      <c r="H6224" t="s">
        <v>46</v>
      </c>
      <c r="I6224" t="s">
        <v>8846</v>
      </c>
      <c r="J6224" t="s">
        <v>13</v>
      </c>
      <c r="K6224" t="s">
        <v>8706</v>
      </c>
    </row>
    <row r="6225" spans="1:11" x14ac:dyDescent="0.25">
      <c r="A6225" t="s">
        <v>8703</v>
      </c>
      <c r="B6225" t="str">
        <f>VLOOKUP(A6225, id_sex_group!A:C, 2, FALSE)</f>
        <v>male</v>
      </c>
      <c r="C6225" t="str">
        <f>VLOOKUP(A6225, id_sex_group!A:C, 3, FALSE)</f>
        <v>normal</v>
      </c>
      <c r="D6225">
        <v>1</v>
      </c>
      <c r="E6225" t="s">
        <v>10</v>
      </c>
      <c r="F6225">
        <v>11</v>
      </c>
      <c r="G6225">
        <v>81</v>
      </c>
      <c r="H6225" t="s">
        <v>8847</v>
      </c>
      <c r="I6225" t="s">
        <v>8848</v>
      </c>
      <c r="J6225" t="s">
        <v>13</v>
      </c>
      <c r="K6225" t="s">
        <v>8706</v>
      </c>
    </row>
    <row r="6226" spans="1:11" x14ac:dyDescent="0.25">
      <c r="A6226" t="s">
        <v>8703</v>
      </c>
      <c r="B6226" t="str">
        <f>VLOOKUP(A6226, id_sex_group!A:C, 2, FALSE)</f>
        <v>male</v>
      </c>
      <c r="C6226" t="str">
        <f>VLOOKUP(A6226, id_sex_group!A:C, 3, FALSE)</f>
        <v>normal</v>
      </c>
      <c r="D6226">
        <v>1</v>
      </c>
      <c r="E6226" t="s">
        <v>10</v>
      </c>
      <c r="F6226">
        <v>11</v>
      </c>
      <c r="G6226">
        <v>81</v>
      </c>
      <c r="H6226" t="s">
        <v>8849</v>
      </c>
      <c r="I6226" t="s">
        <v>8850</v>
      </c>
      <c r="J6226" t="s">
        <v>13</v>
      </c>
      <c r="K6226" t="s">
        <v>8706</v>
      </c>
    </row>
    <row r="6227" spans="1:11" x14ac:dyDescent="0.25">
      <c r="A6227" t="s">
        <v>8703</v>
      </c>
      <c r="B6227" t="str">
        <f>VLOOKUP(A6227, id_sex_group!A:C, 2, FALSE)</f>
        <v>male</v>
      </c>
      <c r="C6227" t="str">
        <f>VLOOKUP(A6227, id_sex_group!A:C, 3, FALSE)</f>
        <v>normal</v>
      </c>
      <c r="D6227">
        <v>1</v>
      </c>
      <c r="E6227" t="s">
        <v>10</v>
      </c>
      <c r="F6227">
        <v>11</v>
      </c>
      <c r="G6227">
        <v>81</v>
      </c>
      <c r="H6227" t="s">
        <v>8849</v>
      </c>
      <c r="I6227" t="s">
        <v>8851</v>
      </c>
      <c r="J6227" t="s">
        <v>24</v>
      </c>
      <c r="K6227" t="s">
        <v>8706</v>
      </c>
    </row>
    <row r="6228" spans="1:11" x14ac:dyDescent="0.25">
      <c r="A6228" t="s">
        <v>8703</v>
      </c>
      <c r="B6228" t="str">
        <f>VLOOKUP(A6228, id_sex_group!A:C, 2, FALSE)</f>
        <v>male</v>
      </c>
      <c r="C6228" t="str">
        <f>VLOOKUP(A6228, id_sex_group!A:C, 3, FALSE)</f>
        <v>normal</v>
      </c>
      <c r="D6228">
        <v>1</v>
      </c>
      <c r="E6228" t="s">
        <v>10</v>
      </c>
      <c r="F6228">
        <v>11</v>
      </c>
      <c r="G6228">
        <v>81</v>
      </c>
      <c r="H6228" t="s">
        <v>8849</v>
      </c>
      <c r="I6228" t="s">
        <v>8852</v>
      </c>
      <c r="J6228" t="s">
        <v>24</v>
      </c>
      <c r="K6228" t="s">
        <v>8706</v>
      </c>
    </row>
    <row r="6229" spans="1:11" x14ac:dyDescent="0.25">
      <c r="A6229" t="s">
        <v>8703</v>
      </c>
      <c r="B6229" t="str">
        <f>VLOOKUP(A6229, id_sex_group!A:C, 2, FALSE)</f>
        <v>male</v>
      </c>
      <c r="C6229" t="str">
        <f>VLOOKUP(A6229, id_sex_group!A:C, 3, FALSE)</f>
        <v>normal</v>
      </c>
      <c r="D6229">
        <v>1</v>
      </c>
      <c r="E6229" t="s">
        <v>10</v>
      </c>
      <c r="F6229">
        <v>11</v>
      </c>
      <c r="G6229">
        <v>81</v>
      </c>
      <c r="H6229" t="s">
        <v>8849</v>
      </c>
      <c r="I6229" t="s">
        <v>8853</v>
      </c>
      <c r="J6229" t="s">
        <v>24</v>
      </c>
      <c r="K6229" t="s">
        <v>8706</v>
      </c>
    </row>
    <row r="6230" spans="1:11" x14ac:dyDescent="0.25">
      <c r="A6230" t="s">
        <v>8703</v>
      </c>
      <c r="B6230" t="str">
        <f>VLOOKUP(A6230, id_sex_group!A:C, 2, FALSE)</f>
        <v>male</v>
      </c>
      <c r="C6230" t="str">
        <f>VLOOKUP(A6230, id_sex_group!A:C, 3, FALSE)</f>
        <v>normal</v>
      </c>
      <c r="D6230">
        <v>1</v>
      </c>
      <c r="E6230" t="s">
        <v>10</v>
      </c>
      <c r="F6230">
        <v>11</v>
      </c>
      <c r="G6230">
        <v>81</v>
      </c>
      <c r="H6230" t="s">
        <v>8849</v>
      </c>
      <c r="I6230" t="s">
        <v>8854</v>
      </c>
      <c r="J6230" t="s">
        <v>24</v>
      </c>
      <c r="K6230" t="s">
        <v>8706</v>
      </c>
    </row>
    <row r="6231" spans="1:11" x14ac:dyDescent="0.25">
      <c r="A6231" t="s">
        <v>8703</v>
      </c>
      <c r="B6231" t="str">
        <f>VLOOKUP(A6231, id_sex_group!A:C, 2, FALSE)</f>
        <v>male</v>
      </c>
      <c r="C6231" t="str">
        <f>VLOOKUP(A6231, id_sex_group!A:C, 3, FALSE)</f>
        <v>normal</v>
      </c>
      <c r="D6231">
        <v>1</v>
      </c>
      <c r="E6231" t="s">
        <v>10</v>
      </c>
      <c r="F6231">
        <v>11</v>
      </c>
      <c r="G6231">
        <v>81</v>
      </c>
      <c r="H6231" t="s">
        <v>8849</v>
      </c>
      <c r="I6231" t="s">
        <v>8855</v>
      </c>
      <c r="J6231" t="s">
        <v>24</v>
      </c>
      <c r="K6231" t="s">
        <v>8706</v>
      </c>
    </row>
    <row r="6232" spans="1:11" x14ac:dyDescent="0.25">
      <c r="A6232" t="s">
        <v>8703</v>
      </c>
      <c r="B6232" t="str">
        <f>VLOOKUP(A6232, id_sex_group!A:C, 2, FALSE)</f>
        <v>male</v>
      </c>
      <c r="C6232" t="str">
        <f>VLOOKUP(A6232, id_sex_group!A:C, 3, FALSE)</f>
        <v>normal</v>
      </c>
      <c r="D6232">
        <v>1</v>
      </c>
      <c r="E6232" t="s">
        <v>10</v>
      </c>
      <c r="F6232">
        <v>12</v>
      </c>
      <c r="G6232">
        <v>81</v>
      </c>
      <c r="H6232" t="s">
        <v>8856</v>
      </c>
      <c r="I6232" t="s">
        <v>8857</v>
      </c>
      <c r="J6232" t="s">
        <v>13</v>
      </c>
      <c r="K6232" t="s">
        <v>8706</v>
      </c>
    </row>
    <row r="6233" spans="1:11" x14ac:dyDescent="0.25">
      <c r="A6233" t="s">
        <v>8703</v>
      </c>
      <c r="B6233" t="str">
        <f>VLOOKUP(A6233, id_sex_group!A:C, 2, FALSE)</f>
        <v>male</v>
      </c>
      <c r="C6233" t="str">
        <f>VLOOKUP(A6233, id_sex_group!A:C, 3, FALSE)</f>
        <v>normal</v>
      </c>
      <c r="D6233">
        <v>1</v>
      </c>
      <c r="E6233" t="s">
        <v>10</v>
      </c>
      <c r="F6233">
        <v>12</v>
      </c>
      <c r="G6233">
        <v>81</v>
      </c>
      <c r="H6233" t="s">
        <v>8858</v>
      </c>
      <c r="I6233" t="s">
        <v>8859</v>
      </c>
      <c r="J6233" t="s">
        <v>13</v>
      </c>
      <c r="K6233" t="s">
        <v>8706</v>
      </c>
    </row>
    <row r="6234" spans="1:11" x14ac:dyDescent="0.25">
      <c r="A6234" t="s">
        <v>8703</v>
      </c>
      <c r="B6234" t="str">
        <f>VLOOKUP(A6234, id_sex_group!A:C, 2, FALSE)</f>
        <v>male</v>
      </c>
      <c r="C6234" t="str">
        <f>VLOOKUP(A6234, id_sex_group!A:C, 3, FALSE)</f>
        <v>normal</v>
      </c>
      <c r="D6234">
        <v>1</v>
      </c>
      <c r="E6234" t="s">
        <v>10</v>
      </c>
      <c r="F6234">
        <v>12</v>
      </c>
      <c r="G6234">
        <v>81</v>
      </c>
      <c r="H6234" t="s">
        <v>8860</v>
      </c>
      <c r="I6234" t="s">
        <v>8861</v>
      </c>
      <c r="J6234" t="s">
        <v>13</v>
      </c>
      <c r="K6234" t="s">
        <v>8706</v>
      </c>
    </row>
    <row r="6235" spans="1:11" x14ac:dyDescent="0.25">
      <c r="A6235" t="s">
        <v>8703</v>
      </c>
      <c r="B6235" t="str">
        <f>VLOOKUP(A6235, id_sex_group!A:C, 2, FALSE)</f>
        <v>male</v>
      </c>
      <c r="C6235" t="str">
        <f>VLOOKUP(A6235, id_sex_group!A:C, 3, FALSE)</f>
        <v>normal</v>
      </c>
      <c r="D6235">
        <v>1</v>
      </c>
      <c r="E6235" t="s">
        <v>10</v>
      </c>
      <c r="F6235">
        <v>12</v>
      </c>
      <c r="G6235">
        <v>81</v>
      </c>
      <c r="H6235" t="s">
        <v>8862</v>
      </c>
      <c r="I6235" t="s">
        <v>8863</v>
      </c>
      <c r="J6235" t="s">
        <v>13</v>
      </c>
      <c r="K6235" t="s">
        <v>8706</v>
      </c>
    </row>
    <row r="6236" spans="1:11" x14ac:dyDescent="0.25">
      <c r="A6236" t="s">
        <v>8703</v>
      </c>
      <c r="B6236" t="str">
        <f>VLOOKUP(A6236, id_sex_group!A:C, 2, FALSE)</f>
        <v>male</v>
      </c>
      <c r="C6236" t="str">
        <f>VLOOKUP(A6236, id_sex_group!A:C, 3, FALSE)</f>
        <v>normal</v>
      </c>
      <c r="D6236">
        <v>1</v>
      </c>
      <c r="E6236" t="s">
        <v>10</v>
      </c>
      <c r="F6236">
        <v>12</v>
      </c>
      <c r="G6236">
        <v>81</v>
      </c>
      <c r="H6236" t="s">
        <v>8864</v>
      </c>
      <c r="I6236" t="s">
        <v>8865</v>
      </c>
      <c r="J6236" t="s">
        <v>13</v>
      </c>
      <c r="K6236" t="s">
        <v>8706</v>
      </c>
    </row>
    <row r="6237" spans="1:11" x14ac:dyDescent="0.25">
      <c r="A6237" t="s">
        <v>8703</v>
      </c>
      <c r="B6237" t="str">
        <f>VLOOKUP(A6237, id_sex_group!A:C, 2, FALSE)</f>
        <v>male</v>
      </c>
      <c r="C6237" t="str">
        <f>VLOOKUP(A6237, id_sex_group!A:C, 3, FALSE)</f>
        <v>normal</v>
      </c>
      <c r="D6237">
        <v>1</v>
      </c>
      <c r="E6237" t="s">
        <v>10</v>
      </c>
      <c r="F6237">
        <v>12</v>
      </c>
      <c r="G6237">
        <v>81</v>
      </c>
      <c r="H6237" t="s">
        <v>8864</v>
      </c>
      <c r="I6237" t="s">
        <v>8866</v>
      </c>
      <c r="J6237" t="s">
        <v>24</v>
      </c>
      <c r="K6237" t="s">
        <v>8706</v>
      </c>
    </row>
    <row r="6238" spans="1:11" x14ac:dyDescent="0.25">
      <c r="A6238" t="s">
        <v>8703</v>
      </c>
      <c r="B6238" t="str">
        <f>VLOOKUP(A6238, id_sex_group!A:C, 2, FALSE)</f>
        <v>male</v>
      </c>
      <c r="C6238" t="str">
        <f>VLOOKUP(A6238, id_sex_group!A:C, 3, FALSE)</f>
        <v>normal</v>
      </c>
      <c r="D6238">
        <v>1</v>
      </c>
      <c r="E6238" t="s">
        <v>10</v>
      </c>
      <c r="F6238">
        <v>12</v>
      </c>
      <c r="G6238">
        <v>81</v>
      </c>
      <c r="H6238" t="s">
        <v>8864</v>
      </c>
      <c r="I6238" t="s">
        <v>8867</v>
      </c>
      <c r="J6238" t="s">
        <v>24</v>
      </c>
      <c r="K6238" t="s">
        <v>8706</v>
      </c>
    </row>
    <row r="6239" spans="1:11" x14ac:dyDescent="0.25">
      <c r="A6239" t="s">
        <v>8703</v>
      </c>
      <c r="B6239" t="str">
        <f>VLOOKUP(A6239, id_sex_group!A:C, 2, FALSE)</f>
        <v>male</v>
      </c>
      <c r="C6239" t="str">
        <f>VLOOKUP(A6239, id_sex_group!A:C, 3, FALSE)</f>
        <v>normal</v>
      </c>
      <c r="D6239">
        <v>1</v>
      </c>
      <c r="E6239" t="s">
        <v>10</v>
      </c>
      <c r="F6239">
        <v>12</v>
      </c>
      <c r="G6239">
        <v>81</v>
      </c>
      <c r="H6239" t="s">
        <v>8864</v>
      </c>
      <c r="I6239" t="s">
        <v>8868</v>
      </c>
      <c r="J6239" t="s">
        <v>24</v>
      </c>
      <c r="K6239" t="s">
        <v>8706</v>
      </c>
    </row>
    <row r="6240" spans="1:11" x14ac:dyDescent="0.25">
      <c r="A6240" t="s">
        <v>8703</v>
      </c>
      <c r="B6240" t="str">
        <f>VLOOKUP(A6240, id_sex_group!A:C, 2, FALSE)</f>
        <v>male</v>
      </c>
      <c r="C6240" t="str">
        <f>VLOOKUP(A6240, id_sex_group!A:C, 3, FALSE)</f>
        <v>normal</v>
      </c>
      <c r="D6240">
        <v>1</v>
      </c>
      <c r="E6240" t="s">
        <v>10</v>
      </c>
      <c r="F6240">
        <v>12</v>
      </c>
      <c r="G6240">
        <v>81</v>
      </c>
      <c r="H6240" t="s">
        <v>8864</v>
      </c>
      <c r="I6240" t="s">
        <v>8869</v>
      </c>
      <c r="J6240" t="s">
        <v>24</v>
      </c>
      <c r="K6240" t="s">
        <v>8706</v>
      </c>
    </row>
    <row r="6241" spans="1:11" x14ac:dyDescent="0.25">
      <c r="A6241" t="s">
        <v>8703</v>
      </c>
      <c r="B6241" t="str">
        <f>VLOOKUP(A6241, id_sex_group!A:C, 2, FALSE)</f>
        <v>male</v>
      </c>
      <c r="C6241" t="str">
        <f>VLOOKUP(A6241, id_sex_group!A:C, 3, FALSE)</f>
        <v>normal</v>
      </c>
      <c r="D6241">
        <v>1</v>
      </c>
      <c r="E6241" t="s">
        <v>10</v>
      </c>
      <c r="F6241">
        <v>12</v>
      </c>
      <c r="G6241">
        <v>81</v>
      </c>
      <c r="H6241" t="s">
        <v>8864</v>
      </c>
      <c r="I6241" t="s">
        <v>8870</v>
      </c>
      <c r="J6241" t="s">
        <v>24</v>
      </c>
      <c r="K6241" t="s">
        <v>8706</v>
      </c>
    </row>
    <row r="6242" spans="1:11" x14ac:dyDescent="0.25">
      <c r="A6242" t="s">
        <v>8703</v>
      </c>
      <c r="B6242" t="str">
        <f>VLOOKUP(A6242, id_sex_group!A:C, 2, FALSE)</f>
        <v>male</v>
      </c>
      <c r="C6242" t="str">
        <f>VLOOKUP(A6242, id_sex_group!A:C, 3, FALSE)</f>
        <v>normal</v>
      </c>
      <c r="D6242">
        <v>1</v>
      </c>
      <c r="E6242" t="s">
        <v>10</v>
      </c>
      <c r="F6242">
        <v>1</v>
      </c>
      <c r="G6242">
        <v>111</v>
      </c>
      <c r="H6242" t="s">
        <v>8871</v>
      </c>
      <c r="I6242" t="s">
        <v>8872</v>
      </c>
      <c r="J6242" t="s">
        <v>13</v>
      </c>
      <c r="K6242" t="s">
        <v>8706</v>
      </c>
    </row>
    <row r="6243" spans="1:11" x14ac:dyDescent="0.25">
      <c r="A6243" t="s">
        <v>8873</v>
      </c>
      <c r="B6243" t="str">
        <f>VLOOKUP(A6243, id_sex_group!A:C, 2, FALSE)</f>
        <v>female</v>
      </c>
      <c r="C6243" t="str">
        <f>VLOOKUP(A6243, id_sex_group!A:C, 3, FALSE)</f>
        <v>bp_hr</v>
      </c>
      <c r="D6243">
        <v>1</v>
      </c>
      <c r="E6243" t="s">
        <v>10</v>
      </c>
      <c r="F6243">
        <v>1</v>
      </c>
      <c r="G6243">
        <v>111</v>
      </c>
      <c r="H6243" t="s">
        <v>440</v>
      </c>
      <c r="I6243" t="s">
        <v>8874</v>
      </c>
      <c r="J6243" t="s">
        <v>13</v>
      </c>
      <c r="K6243" t="s">
        <v>8875</v>
      </c>
    </row>
    <row r="6244" spans="1:11" x14ac:dyDescent="0.25">
      <c r="A6244" t="s">
        <v>8873</v>
      </c>
      <c r="B6244" t="str">
        <f>VLOOKUP(A6244, id_sex_group!A:C, 2, FALSE)</f>
        <v>female</v>
      </c>
      <c r="C6244" t="str">
        <f>VLOOKUP(A6244, id_sex_group!A:C, 3, FALSE)</f>
        <v>bp_hr</v>
      </c>
      <c r="D6244">
        <v>1</v>
      </c>
      <c r="E6244" t="s">
        <v>10</v>
      </c>
      <c r="F6244">
        <v>1</v>
      </c>
      <c r="G6244">
        <v>111</v>
      </c>
      <c r="H6244" t="s">
        <v>8876</v>
      </c>
      <c r="I6244" t="s">
        <v>8877</v>
      </c>
      <c r="J6244" t="s">
        <v>13</v>
      </c>
      <c r="K6244" t="s">
        <v>8875</v>
      </c>
    </row>
    <row r="6245" spans="1:11" x14ac:dyDescent="0.25">
      <c r="A6245" t="s">
        <v>8873</v>
      </c>
      <c r="B6245" t="str">
        <f>VLOOKUP(A6245, id_sex_group!A:C, 2, FALSE)</f>
        <v>female</v>
      </c>
      <c r="C6245" t="str">
        <f>VLOOKUP(A6245, id_sex_group!A:C, 3, FALSE)</f>
        <v>bp_hr</v>
      </c>
      <c r="D6245">
        <v>1</v>
      </c>
      <c r="E6245" t="s">
        <v>10</v>
      </c>
      <c r="F6245">
        <v>1</v>
      </c>
      <c r="G6245">
        <v>111</v>
      </c>
      <c r="H6245" t="s">
        <v>8878</v>
      </c>
      <c r="I6245" t="s">
        <v>8879</v>
      </c>
      <c r="J6245" t="s">
        <v>13</v>
      </c>
      <c r="K6245" t="s">
        <v>8875</v>
      </c>
    </row>
    <row r="6246" spans="1:11" x14ac:dyDescent="0.25">
      <c r="A6246" t="s">
        <v>8873</v>
      </c>
      <c r="B6246" t="str">
        <f>VLOOKUP(A6246, id_sex_group!A:C, 2, FALSE)</f>
        <v>female</v>
      </c>
      <c r="C6246" t="str">
        <f>VLOOKUP(A6246, id_sex_group!A:C, 3, FALSE)</f>
        <v>bp_hr</v>
      </c>
      <c r="D6246">
        <v>1</v>
      </c>
      <c r="E6246" t="s">
        <v>10</v>
      </c>
      <c r="F6246">
        <v>1</v>
      </c>
      <c r="G6246">
        <v>111</v>
      </c>
      <c r="H6246" t="s">
        <v>2983</v>
      </c>
      <c r="I6246" t="s">
        <v>8880</v>
      </c>
      <c r="J6246" t="s">
        <v>13</v>
      </c>
      <c r="K6246" t="s">
        <v>8875</v>
      </c>
    </row>
    <row r="6247" spans="1:11" x14ac:dyDescent="0.25">
      <c r="A6247" t="s">
        <v>8873</v>
      </c>
      <c r="B6247" t="str">
        <f>VLOOKUP(A6247, id_sex_group!A:C, 2, FALSE)</f>
        <v>female</v>
      </c>
      <c r="C6247" t="str">
        <f>VLOOKUP(A6247, id_sex_group!A:C, 3, FALSE)</f>
        <v>bp_hr</v>
      </c>
      <c r="D6247">
        <v>1</v>
      </c>
      <c r="E6247" t="s">
        <v>10</v>
      </c>
      <c r="F6247">
        <v>1</v>
      </c>
      <c r="G6247">
        <v>111</v>
      </c>
      <c r="H6247" t="s">
        <v>2983</v>
      </c>
      <c r="I6247" t="s">
        <v>8881</v>
      </c>
      <c r="J6247" t="s">
        <v>24</v>
      </c>
      <c r="K6247" t="s">
        <v>8875</v>
      </c>
    </row>
    <row r="6248" spans="1:11" x14ac:dyDescent="0.25">
      <c r="A6248" t="s">
        <v>8873</v>
      </c>
      <c r="B6248" t="str">
        <f>VLOOKUP(A6248, id_sex_group!A:C, 2, FALSE)</f>
        <v>female</v>
      </c>
      <c r="C6248" t="str">
        <f>VLOOKUP(A6248, id_sex_group!A:C, 3, FALSE)</f>
        <v>bp_hr</v>
      </c>
      <c r="D6248">
        <v>1</v>
      </c>
      <c r="E6248" t="s">
        <v>10</v>
      </c>
      <c r="F6248">
        <v>1</v>
      </c>
      <c r="G6248">
        <v>111</v>
      </c>
      <c r="H6248" t="s">
        <v>2983</v>
      </c>
      <c r="I6248" t="s">
        <v>8882</v>
      </c>
      <c r="J6248" t="s">
        <v>24</v>
      </c>
      <c r="K6248" t="s">
        <v>8875</v>
      </c>
    </row>
    <row r="6249" spans="1:11" x14ac:dyDescent="0.25">
      <c r="A6249" t="s">
        <v>8873</v>
      </c>
      <c r="B6249" t="str">
        <f>VLOOKUP(A6249, id_sex_group!A:C, 2, FALSE)</f>
        <v>female</v>
      </c>
      <c r="C6249" t="str">
        <f>VLOOKUP(A6249, id_sex_group!A:C, 3, FALSE)</f>
        <v>bp_hr</v>
      </c>
      <c r="D6249">
        <v>1</v>
      </c>
      <c r="E6249" t="s">
        <v>10</v>
      </c>
      <c r="F6249">
        <v>1</v>
      </c>
      <c r="G6249">
        <v>111</v>
      </c>
      <c r="H6249" t="s">
        <v>2983</v>
      </c>
      <c r="I6249" t="s">
        <v>8883</v>
      </c>
      <c r="J6249" t="s">
        <v>24</v>
      </c>
      <c r="K6249" t="s">
        <v>8875</v>
      </c>
    </row>
    <row r="6250" spans="1:11" x14ac:dyDescent="0.25">
      <c r="A6250" t="s">
        <v>8873</v>
      </c>
      <c r="B6250" t="str">
        <f>VLOOKUP(A6250, id_sex_group!A:C, 2, FALSE)</f>
        <v>female</v>
      </c>
      <c r="C6250" t="str">
        <f>VLOOKUP(A6250, id_sex_group!A:C, 3, FALSE)</f>
        <v>bp_hr</v>
      </c>
      <c r="D6250">
        <v>1</v>
      </c>
      <c r="E6250" t="s">
        <v>10</v>
      </c>
      <c r="F6250">
        <v>1</v>
      </c>
      <c r="G6250">
        <v>111</v>
      </c>
      <c r="H6250" t="s">
        <v>2983</v>
      </c>
      <c r="I6250" t="s">
        <v>8884</v>
      </c>
      <c r="J6250" t="s">
        <v>24</v>
      </c>
      <c r="K6250" t="s">
        <v>8875</v>
      </c>
    </row>
    <row r="6251" spans="1:11" x14ac:dyDescent="0.25">
      <c r="A6251" t="s">
        <v>8873</v>
      </c>
      <c r="B6251" t="str">
        <f>VLOOKUP(A6251, id_sex_group!A:C, 2, FALSE)</f>
        <v>female</v>
      </c>
      <c r="C6251" t="str">
        <f>VLOOKUP(A6251, id_sex_group!A:C, 3, FALSE)</f>
        <v>bp_hr</v>
      </c>
      <c r="D6251">
        <v>1</v>
      </c>
      <c r="E6251" t="s">
        <v>10</v>
      </c>
      <c r="F6251">
        <v>1</v>
      </c>
      <c r="G6251">
        <v>111</v>
      </c>
      <c r="H6251" t="s">
        <v>2983</v>
      </c>
      <c r="I6251" t="s">
        <v>8885</v>
      </c>
      <c r="J6251" t="s">
        <v>24</v>
      </c>
      <c r="K6251" t="s">
        <v>8875</v>
      </c>
    </row>
    <row r="6252" spans="1:11" x14ac:dyDescent="0.25">
      <c r="A6252" t="s">
        <v>8873</v>
      </c>
      <c r="B6252" t="str">
        <f>VLOOKUP(A6252, id_sex_group!A:C, 2, FALSE)</f>
        <v>female</v>
      </c>
      <c r="C6252" t="str">
        <f>VLOOKUP(A6252, id_sex_group!A:C, 3, FALSE)</f>
        <v>bp_hr</v>
      </c>
      <c r="D6252">
        <v>1</v>
      </c>
      <c r="E6252" t="s">
        <v>10</v>
      </c>
      <c r="F6252">
        <v>2</v>
      </c>
      <c r="G6252">
        <v>81</v>
      </c>
      <c r="H6252" t="s">
        <v>8886</v>
      </c>
      <c r="I6252" t="s">
        <v>8887</v>
      </c>
      <c r="J6252" t="s">
        <v>13</v>
      </c>
      <c r="K6252" t="s">
        <v>8875</v>
      </c>
    </row>
    <row r="6253" spans="1:11" x14ac:dyDescent="0.25">
      <c r="A6253" t="s">
        <v>8873</v>
      </c>
      <c r="B6253" t="str">
        <f>VLOOKUP(A6253, id_sex_group!A:C, 2, FALSE)</f>
        <v>female</v>
      </c>
      <c r="C6253" t="str">
        <f>VLOOKUP(A6253, id_sex_group!A:C, 3, FALSE)</f>
        <v>bp_hr</v>
      </c>
      <c r="D6253">
        <v>1</v>
      </c>
      <c r="E6253" t="s">
        <v>10</v>
      </c>
      <c r="F6253">
        <v>2</v>
      </c>
      <c r="G6253">
        <v>81</v>
      </c>
      <c r="H6253" t="s">
        <v>8827</v>
      </c>
      <c r="I6253" t="s">
        <v>8888</v>
      </c>
      <c r="J6253" t="s">
        <v>13</v>
      </c>
      <c r="K6253" t="s">
        <v>8875</v>
      </c>
    </row>
    <row r="6254" spans="1:11" x14ac:dyDescent="0.25">
      <c r="A6254" t="s">
        <v>8873</v>
      </c>
      <c r="B6254" t="str">
        <f>VLOOKUP(A6254, id_sex_group!A:C, 2, FALSE)</f>
        <v>female</v>
      </c>
      <c r="C6254" t="str">
        <f>VLOOKUP(A6254, id_sex_group!A:C, 3, FALSE)</f>
        <v>bp_hr</v>
      </c>
      <c r="D6254">
        <v>1</v>
      </c>
      <c r="E6254" t="s">
        <v>10</v>
      </c>
      <c r="F6254">
        <v>2</v>
      </c>
      <c r="G6254">
        <v>81</v>
      </c>
      <c r="H6254" t="s">
        <v>8889</v>
      </c>
      <c r="I6254" t="s">
        <v>8890</v>
      </c>
      <c r="J6254" t="s">
        <v>13</v>
      </c>
      <c r="K6254" t="s">
        <v>8875</v>
      </c>
    </row>
    <row r="6255" spans="1:11" x14ac:dyDescent="0.25">
      <c r="A6255" t="s">
        <v>8873</v>
      </c>
      <c r="B6255" t="str">
        <f>VLOOKUP(A6255, id_sex_group!A:C, 2, FALSE)</f>
        <v>female</v>
      </c>
      <c r="C6255" t="str">
        <f>VLOOKUP(A6255, id_sex_group!A:C, 3, FALSE)</f>
        <v>bp_hr</v>
      </c>
      <c r="D6255">
        <v>1</v>
      </c>
      <c r="E6255" t="s">
        <v>10</v>
      </c>
      <c r="F6255">
        <v>2</v>
      </c>
      <c r="G6255">
        <v>81</v>
      </c>
      <c r="H6255" t="s">
        <v>1860</v>
      </c>
      <c r="I6255" t="s">
        <v>8891</v>
      </c>
      <c r="J6255" t="s">
        <v>13</v>
      </c>
      <c r="K6255" t="s">
        <v>8875</v>
      </c>
    </row>
    <row r="6256" spans="1:11" x14ac:dyDescent="0.25">
      <c r="A6256" t="s">
        <v>8873</v>
      </c>
      <c r="B6256" t="str">
        <f>VLOOKUP(A6256, id_sex_group!A:C, 2, FALSE)</f>
        <v>female</v>
      </c>
      <c r="C6256" t="str">
        <f>VLOOKUP(A6256, id_sex_group!A:C, 3, FALSE)</f>
        <v>bp_hr</v>
      </c>
      <c r="D6256">
        <v>1</v>
      </c>
      <c r="E6256" t="s">
        <v>10</v>
      </c>
      <c r="F6256">
        <v>2</v>
      </c>
      <c r="G6256">
        <v>81</v>
      </c>
      <c r="H6256" t="s">
        <v>6122</v>
      </c>
      <c r="I6256" t="s">
        <v>8892</v>
      </c>
      <c r="J6256" t="s">
        <v>13</v>
      </c>
      <c r="K6256" t="s">
        <v>8875</v>
      </c>
    </row>
    <row r="6257" spans="1:11" x14ac:dyDescent="0.25">
      <c r="A6257" t="s">
        <v>8873</v>
      </c>
      <c r="B6257" t="str">
        <f>VLOOKUP(A6257, id_sex_group!A:C, 2, FALSE)</f>
        <v>female</v>
      </c>
      <c r="C6257" t="str">
        <f>VLOOKUP(A6257, id_sex_group!A:C, 3, FALSE)</f>
        <v>bp_hr</v>
      </c>
      <c r="D6257">
        <v>1</v>
      </c>
      <c r="E6257" t="s">
        <v>10</v>
      </c>
      <c r="F6257">
        <v>2</v>
      </c>
      <c r="G6257">
        <v>81</v>
      </c>
      <c r="H6257" t="s">
        <v>6122</v>
      </c>
      <c r="I6257" t="s">
        <v>8893</v>
      </c>
      <c r="J6257" t="s">
        <v>24</v>
      </c>
      <c r="K6257" t="s">
        <v>8875</v>
      </c>
    </row>
    <row r="6258" spans="1:11" x14ac:dyDescent="0.25">
      <c r="A6258" t="s">
        <v>8873</v>
      </c>
      <c r="B6258" t="str">
        <f>VLOOKUP(A6258, id_sex_group!A:C, 2, FALSE)</f>
        <v>female</v>
      </c>
      <c r="C6258" t="str">
        <f>VLOOKUP(A6258, id_sex_group!A:C, 3, FALSE)</f>
        <v>bp_hr</v>
      </c>
      <c r="D6258">
        <v>1</v>
      </c>
      <c r="E6258" t="s">
        <v>10</v>
      </c>
      <c r="F6258">
        <v>2</v>
      </c>
      <c r="G6258">
        <v>81</v>
      </c>
      <c r="H6258" t="s">
        <v>6122</v>
      </c>
      <c r="I6258" t="s">
        <v>8894</v>
      </c>
      <c r="J6258" t="s">
        <v>24</v>
      </c>
      <c r="K6258" t="s">
        <v>8875</v>
      </c>
    </row>
    <row r="6259" spans="1:11" x14ac:dyDescent="0.25">
      <c r="A6259" t="s">
        <v>8873</v>
      </c>
      <c r="B6259" t="str">
        <f>VLOOKUP(A6259, id_sex_group!A:C, 2, FALSE)</f>
        <v>female</v>
      </c>
      <c r="C6259" t="str">
        <f>VLOOKUP(A6259, id_sex_group!A:C, 3, FALSE)</f>
        <v>bp_hr</v>
      </c>
      <c r="D6259">
        <v>1</v>
      </c>
      <c r="E6259" t="s">
        <v>10</v>
      </c>
      <c r="F6259">
        <v>2</v>
      </c>
      <c r="G6259">
        <v>81</v>
      </c>
      <c r="H6259" t="s">
        <v>6122</v>
      </c>
      <c r="I6259" t="s">
        <v>8895</v>
      </c>
      <c r="J6259" t="s">
        <v>24</v>
      </c>
      <c r="K6259" t="s">
        <v>8875</v>
      </c>
    </row>
    <row r="6260" spans="1:11" x14ac:dyDescent="0.25">
      <c r="A6260" t="s">
        <v>8873</v>
      </c>
      <c r="B6260" t="str">
        <f>VLOOKUP(A6260, id_sex_group!A:C, 2, FALSE)</f>
        <v>female</v>
      </c>
      <c r="C6260" t="str">
        <f>VLOOKUP(A6260, id_sex_group!A:C, 3, FALSE)</f>
        <v>bp_hr</v>
      </c>
      <c r="D6260">
        <v>1</v>
      </c>
      <c r="E6260" t="s">
        <v>10</v>
      </c>
      <c r="F6260">
        <v>2</v>
      </c>
      <c r="G6260">
        <v>81</v>
      </c>
      <c r="H6260" t="s">
        <v>6122</v>
      </c>
      <c r="I6260" t="s">
        <v>8896</v>
      </c>
      <c r="J6260" t="s">
        <v>24</v>
      </c>
      <c r="K6260" t="s">
        <v>8875</v>
      </c>
    </row>
    <row r="6261" spans="1:11" x14ac:dyDescent="0.25">
      <c r="A6261" t="s">
        <v>8873</v>
      </c>
      <c r="B6261" t="str">
        <f>VLOOKUP(A6261, id_sex_group!A:C, 2, FALSE)</f>
        <v>female</v>
      </c>
      <c r="C6261" t="str">
        <f>VLOOKUP(A6261, id_sex_group!A:C, 3, FALSE)</f>
        <v>bp_hr</v>
      </c>
      <c r="D6261">
        <v>1</v>
      </c>
      <c r="E6261" t="s">
        <v>10</v>
      </c>
      <c r="F6261">
        <v>2</v>
      </c>
      <c r="G6261">
        <v>81</v>
      </c>
      <c r="H6261" t="s">
        <v>6122</v>
      </c>
      <c r="I6261" t="s">
        <v>8897</v>
      </c>
      <c r="J6261" t="s">
        <v>24</v>
      </c>
      <c r="K6261" t="s">
        <v>8875</v>
      </c>
    </row>
    <row r="6262" spans="1:11" x14ac:dyDescent="0.25">
      <c r="A6262" t="s">
        <v>8873</v>
      </c>
      <c r="B6262" t="str">
        <f>VLOOKUP(A6262, id_sex_group!A:C, 2, FALSE)</f>
        <v>female</v>
      </c>
      <c r="C6262" t="str">
        <f>VLOOKUP(A6262, id_sex_group!A:C, 3, FALSE)</f>
        <v>bp_hr</v>
      </c>
      <c r="D6262">
        <v>1</v>
      </c>
      <c r="E6262" t="s">
        <v>10</v>
      </c>
      <c r="F6262">
        <v>3</v>
      </c>
      <c r="G6262">
        <v>39</v>
      </c>
      <c r="H6262" t="s">
        <v>8898</v>
      </c>
      <c r="I6262" t="s">
        <v>8899</v>
      </c>
      <c r="J6262" t="s">
        <v>13</v>
      </c>
      <c r="K6262" t="s">
        <v>8875</v>
      </c>
    </row>
    <row r="6263" spans="1:11" x14ac:dyDescent="0.25">
      <c r="A6263" t="s">
        <v>8873</v>
      </c>
      <c r="B6263" t="str">
        <f>VLOOKUP(A6263, id_sex_group!A:C, 2, FALSE)</f>
        <v>female</v>
      </c>
      <c r="C6263" t="str">
        <f>VLOOKUP(A6263, id_sex_group!A:C, 3, FALSE)</f>
        <v>bp_hr</v>
      </c>
      <c r="D6263">
        <v>1</v>
      </c>
      <c r="E6263" t="s">
        <v>10</v>
      </c>
      <c r="F6263">
        <v>3</v>
      </c>
      <c r="G6263">
        <v>39</v>
      </c>
      <c r="H6263" t="s">
        <v>8900</v>
      </c>
      <c r="I6263" t="s">
        <v>8901</v>
      </c>
      <c r="J6263" t="s">
        <v>13</v>
      </c>
      <c r="K6263" t="s">
        <v>8875</v>
      </c>
    </row>
    <row r="6264" spans="1:11" x14ac:dyDescent="0.25">
      <c r="A6264" t="s">
        <v>8873</v>
      </c>
      <c r="B6264" t="str">
        <f>VLOOKUP(A6264, id_sex_group!A:C, 2, FALSE)</f>
        <v>female</v>
      </c>
      <c r="C6264" t="str">
        <f>VLOOKUP(A6264, id_sex_group!A:C, 3, FALSE)</f>
        <v>bp_hr</v>
      </c>
      <c r="D6264">
        <v>1</v>
      </c>
      <c r="E6264" t="s">
        <v>10</v>
      </c>
      <c r="F6264">
        <v>3</v>
      </c>
      <c r="G6264">
        <v>39</v>
      </c>
      <c r="H6264" t="s">
        <v>8902</v>
      </c>
      <c r="I6264" t="s">
        <v>8903</v>
      </c>
      <c r="J6264" t="s">
        <v>13</v>
      </c>
      <c r="K6264" t="s">
        <v>8875</v>
      </c>
    </row>
    <row r="6265" spans="1:11" x14ac:dyDescent="0.25">
      <c r="A6265" t="s">
        <v>8873</v>
      </c>
      <c r="B6265" t="str">
        <f>VLOOKUP(A6265, id_sex_group!A:C, 2, FALSE)</f>
        <v>female</v>
      </c>
      <c r="C6265" t="str">
        <f>VLOOKUP(A6265, id_sex_group!A:C, 3, FALSE)</f>
        <v>bp_hr</v>
      </c>
      <c r="D6265">
        <v>1</v>
      </c>
      <c r="E6265" t="s">
        <v>10</v>
      </c>
      <c r="F6265">
        <v>3</v>
      </c>
      <c r="G6265">
        <v>39</v>
      </c>
      <c r="H6265" t="s">
        <v>8904</v>
      </c>
      <c r="I6265" t="s">
        <v>8905</v>
      </c>
      <c r="J6265" t="s">
        <v>13</v>
      </c>
      <c r="K6265" t="s">
        <v>8875</v>
      </c>
    </row>
    <row r="6266" spans="1:11" x14ac:dyDescent="0.25">
      <c r="A6266" t="s">
        <v>8873</v>
      </c>
      <c r="B6266" t="str">
        <f>VLOOKUP(A6266, id_sex_group!A:C, 2, FALSE)</f>
        <v>female</v>
      </c>
      <c r="C6266" t="str">
        <f>VLOOKUP(A6266, id_sex_group!A:C, 3, FALSE)</f>
        <v>bp_hr</v>
      </c>
      <c r="D6266">
        <v>1</v>
      </c>
      <c r="E6266" t="s">
        <v>10</v>
      </c>
      <c r="F6266">
        <v>3</v>
      </c>
      <c r="G6266">
        <v>39</v>
      </c>
      <c r="H6266" t="s">
        <v>8906</v>
      </c>
      <c r="I6266" t="s">
        <v>8907</v>
      </c>
      <c r="J6266" t="s">
        <v>13</v>
      </c>
      <c r="K6266" t="s">
        <v>8875</v>
      </c>
    </row>
    <row r="6267" spans="1:11" x14ac:dyDescent="0.25">
      <c r="A6267" t="s">
        <v>8873</v>
      </c>
      <c r="B6267" t="str">
        <f>VLOOKUP(A6267, id_sex_group!A:C, 2, FALSE)</f>
        <v>female</v>
      </c>
      <c r="C6267" t="str">
        <f>VLOOKUP(A6267, id_sex_group!A:C, 3, FALSE)</f>
        <v>bp_hr</v>
      </c>
      <c r="D6267">
        <v>1</v>
      </c>
      <c r="E6267" t="s">
        <v>10</v>
      </c>
      <c r="F6267">
        <v>3</v>
      </c>
      <c r="G6267">
        <v>39</v>
      </c>
      <c r="H6267" t="s">
        <v>8906</v>
      </c>
      <c r="I6267" t="s">
        <v>8908</v>
      </c>
      <c r="J6267" t="s">
        <v>24</v>
      </c>
      <c r="K6267" t="s">
        <v>8875</v>
      </c>
    </row>
    <row r="6268" spans="1:11" x14ac:dyDescent="0.25">
      <c r="A6268" t="s">
        <v>8873</v>
      </c>
      <c r="B6268" t="str">
        <f>VLOOKUP(A6268, id_sex_group!A:C, 2, FALSE)</f>
        <v>female</v>
      </c>
      <c r="C6268" t="str">
        <f>VLOOKUP(A6268, id_sex_group!A:C, 3, FALSE)</f>
        <v>bp_hr</v>
      </c>
      <c r="D6268">
        <v>1</v>
      </c>
      <c r="E6268" t="s">
        <v>10</v>
      </c>
      <c r="F6268">
        <v>3</v>
      </c>
      <c r="G6268">
        <v>39</v>
      </c>
      <c r="H6268" t="s">
        <v>8906</v>
      </c>
      <c r="I6268" t="s">
        <v>8909</v>
      </c>
      <c r="J6268" t="s">
        <v>24</v>
      </c>
      <c r="K6268" t="s">
        <v>8875</v>
      </c>
    </row>
    <row r="6269" spans="1:11" x14ac:dyDescent="0.25">
      <c r="A6269" t="s">
        <v>8873</v>
      </c>
      <c r="B6269" t="str">
        <f>VLOOKUP(A6269, id_sex_group!A:C, 2, FALSE)</f>
        <v>female</v>
      </c>
      <c r="C6269" t="str">
        <f>VLOOKUP(A6269, id_sex_group!A:C, 3, FALSE)</f>
        <v>bp_hr</v>
      </c>
      <c r="D6269">
        <v>1</v>
      </c>
      <c r="E6269" t="s">
        <v>10</v>
      </c>
      <c r="F6269">
        <v>3</v>
      </c>
      <c r="G6269">
        <v>39</v>
      </c>
      <c r="H6269" t="s">
        <v>8906</v>
      </c>
      <c r="I6269" t="s">
        <v>8910</v>
      </c>
      <c r="J6269" t="s">
        <v>24</v>
      </c>
      <c r="K6269" t="s">
        <v>8875</v>
      </c>
    </row>
    <row r="6270" spans="1:11" x14ac:dyDescent="0.25">
      <c r="A6270" t="s">
        <v>8873</v>
      </c>
      <c r="B6270" t="str">
        <f>VLOOKUP(A6270, id_sex_group!A:C, 2, FALSE)</f>
        <v>female</v>
      </c>
      <c r="C6270" t="str">
        <f>VLOOKUP(A6270, id_sex_group!A:C, 3, FALSE)</f>
        <v>bp_hr</v>
      </c>
      <c r="D6270">
        <v>1</v>
      </c>
      <c r="E6270" t="s">
        <v>10</v>
      </c>
      <c r="F6270">
        <v>3</v>
      </c>
      <c r="G6270">
        <v>39</v>
      </c>
      <c r="H6270" t="s">
        <v>8906</v>
      </c>
      <c r="I6270" t="s">
        <v>8911</v>
      </c>
      <c r="J6270" t="s">
        <v>24</v>
      </c>
      <c r="K6270" t="s">
        <v>8875</v>
      </c>
    </row>
    <row r="6271" spans="1:11" x14ac:dyDescent="0.25">
      <c r="A6271" t="s">
        <v>8873</v>
      </c>
      <c r="B6271" t="str">
        <f>VLOOKUP(A6271, id_sex_group!A:C, 2, FALSE)</f>
        <v>female</v>
      </c>
      <c r="C6271" t="str">
        <f>VLOOKUP(A6271, id_sex_group!A:C, 3, FALSE)</f>
        <v>bp_hr</v>
      </c>
      <c r="D6271">
        <v>1</v>
      </c>
      <c r="E6271" t="s">
        <v>10</v>
      </c>
      <c r="F6271">
        <v>3</v>
      </c>
      <c r="G6271">
        <v>39</v>
      </c>
      <c r="H6271" t="s">
        <v>8906</v>
      </c>
      <c r="I6271" t="s">
        <v>8912</v>
      </c>
      <c r="J6271" t="s">
        <v>24</v>
      </c>
      <c r="K6271" t="s">
        <v>8875</v>
      </c>
    </row>
    <row r="6272" spans="1:11" x14ac:dyDescent="0.25">
      <c r="A6272" t="s">
        <v>8873</v>
      </c>
      <c r="B6272" t="str">
        <f>VLOOKUP(A6272, id_sex_group!A:C, 2, FALSE)</f>
        <v>female</v>
      </c>
      <c r="C6272" t="str">
        <f>VLOOKUP(A6272, id_sex_group!A:C, 3, FALSE)</f>
        <v>bp_hr</v>
      </c>
      <c r="D6272">
        <v>1</v>
      </c>
      <c r="E6272" t="s">
        <v>10</v>
      </c>
      <c r="F6272">
        <v>4</v>
      </c>
      <c r="G6272">
        <v>39</v>
      </c>
      <c r="H6272" t="s">
        <v>8913</v>
      </c>
      <c r="I6272" t="s">
        <v>8914</v>
      </c>
      <c r="J6272" t="s">
        <v>13</v>
      </c>
      <c r="K6272" t="s">
        <v>8875</v>
      </c>
    </row>
    <row r="6273" spans="1:11" x14ac:dyDescent="0.25">
      <c r="A6273" t="s">
        <v>8873</v>
      </c>
      <c r="B6273" t="str">
        <f>VLOOKUP(A6273, id_sex_group!A:C, 2, FALSE)</f>
        <v>female</v>
      </c>
      <c r="C6273" t="str">
        <f>VLOOKUP(A6273, id_sex_group!A:C, 3, FALSE)</f>
        <v>bp_hr</v>
      </c>
      <c r="D6273">
        <v>1</v>
      </c>
      <c r="E6273" t="s">
        <v>10</v>
      </c>
      <c r="F6273">
        <v>4</v>
      </c>
      <c r="G6273">
        <v>39</v>
      </c>
      <c r="H6273" t="s">
        <v>8915</v>
      </c>
      <c r="I6273" t="s">
        <v>8916</v>
      </c>
      <c r="J6273" t="s">
        <v>13</v>
      </c>
      <c r="K6273" t="s">
        <v>8875</v>
      </c>
    </row>
    <row r="6274" spans="1:11" x14ac:dyDescent="0.25">
      <c r="A6274" t="s">
        <v>8873</v>
      </c>
      <c r="B6274" t="str">
        <f>VLOOKUP(A6274, id_sex_group!A:C, 2, FALSE)</f>
        <v>female</v>
      </c>
      <c r="C6274" t="str">
        <f>VLOOKUP(A6274, id_sex_group!A:C, 3, FALSE)</f>
        <v>bp_hr</v>
      </c>
      <c r="D6274">
        <v>1</v>
      </c>
      <c r="E6274" t="s">
        <v>10</v>
      </c>
      <c r="F6274">
        <v>4</v>
      </c>
      <c r="G6274">
        <v>39</v>
      </c>
      <c r="H6274" t="s">
        <v>8917</v>
      </c>
      <c r="I6274" t="s">
        <v>8918</v>
      </c>
      <c r="J6274" t="s">
        <v>13</v>
      </c>
      <c r="K6274" t="s">
        <v>8875</v>
      </c>
    </row>
    <row r="6275" spans="1:11" x14ac:dyDescent="0.25">
      <c r="A6275" t="s">
        <v>8873</v>
      </c>
      <c r="B6275" t="str">
        <f>VLOOKUP(A6275, id_sex_group!A:C, 2, FALSE)</f>
        <v>female</v>
      </c>
      <c r="C6275" t="str">
        <f>VLOOKUP(A6275, id_sex_group!A:C, 3, FALSE)</f>
        <v>bp_hr</v>
      </c>
      <c r="D6275">
        <v>1</v>
      </c>
      <c r="E6275" t="s">
        <v>10</v>
      </c>
      <c r="F6275">
        <v>4</v>
      </c>
      <c r="G6275">
        <v>39</v>
      </c>
      <c r="H6275" t="s">
        <v>8919</v>
      </c>
      <c r="I6275" t="s">
        <v>8920</v>
      </c>
      <c r="J6275" t="s">
        <v>13</v>
      </c>
      <c r="K6275" t="s">
        <v>8875</v>
      </c>
    </row>
    <row r="6276" spans="1:11" x14ac:dyDescent="0.25">
      <c r="A6276" t="s">
        <v>8873</v>
      </c>
      <c r="B6276" t="str">
        <f>VLOOKUP(A6276, id_sex_group!A:C, 2, FALSE)</f>
        <v>female</v>
      </c>
      <c r="C6276" t="str">
        <f>VLOOKUP(A6276, id_sex_group!A:C, 3, FALSE)</f>
        <v>bp_hr</v>
      </c>
      <c r="D6276">
        <v>1</v>
      </c>
      <c r="E6276" t="s">
        <v>10</v>
      </c>
      <c r="F6276">
        <v>4</v>
      </c>
      <c r="G6276">
        <v>39</v>
      </c>
      <c r="H6276" t="s">
        <v>126</v>
      </c>
      <c r="I6276" t="s">
        <v>8921</v>
      </c>
      <c r="J6276" t="s">
        <v>13</v>
      </c>
      <c r="K6276" t="s">
        <v>8875</v>
      </c>
    </row>
    <row r="6277" spans="1:11" x14ac:dyDescent="0.25">
      <c r="A6277" t="s">
        <v>8873</v>
      </c>
      <c r="B6277" t="str">
        <f>VLOOKUP(A6277, id_sex_group!A:C, 2, FALSE)</f>
        <v>female</v>
      </c>
      <c r="C6277" t="str">
        <f>VLOOKUP(A6277, id_sex_group!A:C, 3, FALSE)</f>
        <v>bp_hr</v>
      </c>
      <c r="D6277">
        <v>1</v>
      </c>
      <c r="E6277" t="s">
        <v>10</v>
      </c>
      <c r="F6277">
        <v>4</v>
      </c>
      <c r="G6277">
        <v>39</v>
      </c>
      <c r="H6277" t="s">
        <v>126</v>
      </c>
      <c r="I6277" t="s">
        <v>8922</v>
      </c>
      <c r="J6277" t="s">
        <v>24</v>
      </c>
      <c r="K6277" t="s">
        <v>8875</v>
      </c>
    </row>
    <row r="6278" spans="1:11" x14ac:dyDescent="0.25">
      <c r="A6278" t="s">
        <v>8873</v>
      </c>
      <c r="B6278" t="str">
        <f>VLOOKUP(A6278, id_sex_group!A:C, 2, FALSE)</f>
        <v>female</v>
      </c>
      <c r="C6278" t="str">
        <f>VLOOKUP(A6278, id_sex_group!A:C, 3, FALSE)</f>
        <v>bp_hr</v>
      </c>
      <c r="D6278">
        <v>1</v>
      </c>
      <c r="E6278" t="s">
        <v>10</v>
      </c>
      <c r="F6278">
        <v>4</v>
      </c>
      <c r="G6278">
        <v>39</v>
      </c>
      <c r="H6278" t="s">
        <v>126</v>
      </c>
      <c r="I6278" t="s">
        <v>8923</v>
      </c>
      <c r="J6278" t="s">
        <v>24</v>
      </c>
      <c r="K6278" t="s">
        <v>8875</v>
      </c>
    </row>
    <row r="6279" spans="1:11" x14ac:dyDescent="0.25">
      <c r="A6279" t="s">
        <v>8873</v>
      </c>
      <c r="B6279" t="str">
        <f>VLOOKUP(A6279, id_sex_group!A:C, 2, FALSE)</f>
        <v>female</v>
      </c>
      <c r="C6279" t="str">
        <f>VLOOKUP(A6279, id_sex_group!A:C, 3, FALSE)</f>
        <v>bp_hr</v>
      </c>
      <c r="D6279">
        <v>1</v>
      </c>
      <c r="E6279" t="s">
        <v>10</v>
      </c>
      <c r="F6279">
        <v>4</v>
      </c>
      <c r="G6279">
        <v>39</v>
      </c>
      <c r="H6279" t="s">
        <v>126</v>
      </c>
      <c r="I6279" t="s">
        <v>8924</v>
      </c>
      <c r="J6279" t="s">
        <v>24</v>
      </c>
      <c r="K6279" t="s">
        <v>8875</v>
      </c>
    </row>
    <row r="6280" spans="1:11" x14ac:dyDescent="0.25">
      <c r="A6280" t="s">
        <v>8873</v>
      </c>
      <c r="B6280" t="str">
        <f>VLOOKUP(A6280, id_sex_group!A:C, 2, FALSE)</f>
        <v>female</v>
      </c>
      <c r="C6280" t="str">
        <f>VLOOKUP(A6280, id_sex_group!A:C, 3, FALSE)</f>
        <v>bp_hr</v>
      </c>
      <c r="D6280">
        <v>1</v>
      </c>
      <c r="E6280" t="s">
        <v>10</v>
      </c>
      <c r="F6280">
        <v>4</v>
      </c>
      <c r="G6280">
        <v>39</v>
      </c>
      <c r="H6280" t="s">
        <v>126</v>
      </c>
      <c r="I6280" t="s">
        <v>8925</v>
      </c>
      <c r="J6280" t="s">
        <v>24</v>
      </c>
      <c r="K6280" t="s">
        <v>8875</v>
      </c>
    </row>
    <row r="6281" spans="1:11" x14ac:dyDescent="0.25">
      <c r="A6281" t="s">
        <v>8873</v>
      </c>
      <c r="B6281" t="str">
        <f>VLOOKUP(A6281, id_sex_group!A:C, 2, FALSE)</f>
        <v>female</v>
      </c>
      <c r="C6281" t="str">
        <f>VLOOKUP(A6281, id_sex_group!A:C, 3, FALSE)</f>
        <v>bp_hr</v>
      </c>
      <c r="D6281">
        <v>1</v>
      </c>
      <c r="E6281" t="s">
        <v>10</v>
      </c>
      <c r="F6281">
        <v>4</v>
      </c>
      <c r="G6281">
        <v>39</v>
      </c>
      <c r="H6281" t="s">
        <v>126</v>
      </c>
      <c r="I6281" t="s">
        <v>8926</v>
      </c>
      <c r="J6281" t="s">
        <v>24</v>
      </c>
      <c r="K6281" t="s">
        <v>8875</v>
      </c>
    </row>
    <row r="6282" spans="1:11" x14ac:dyDescent="0.25">
      <c r="A6282" t="s">
        <v>8873</v>
      </c>
      <c r="B6282" t="str">
        <f>VLOOKUP(A6282, id_sex_group!A:C, 2, FALSE)</f>
        <v>female</v>
      </c>
      <c r="C6282" t="str">
        <f>VLOOKUP(A6282, id_sex_group!A:C, 3, FALSE)</f>
        <v>bp_hr</v>
      </c>
      <c r="D6282">
        <v>1</v>
      </c>
      <c r="E6282" t="s">
        <v>10</v>
      </c>
      <c r="F6282">
        <v>5</v>
      </c>
      <c r="G6282">
        <v>39</v>
      </c>
      <c r="H6282" t="s">
        <v>8927</v>
      </c>
      <c r="I6282" t="s">
        <v>8928</v>
      </c>
      <c r="J6282" t="s">
        <v>13</v>
      </c>
      <c r="K6282" t="s">
        <v>8875</v>
      </c>
    </row>
    <row r="6283" spans="1:11" x14ac:dyDescent="0.25">
      <c r="A6283" t="s">
        <v>8873</v>
      </c>
      <c r="B6283" t="str">
        <f>VLOOKUP(A6283, id_sex_group!A:C, 2, FALSE)</f>
        <v>female</v>
      </c>
      <c r="C6283" t="str">
        <f>VLOOKUP(A6283, id_sex_group!A:C, 3, FALSE)</f>
        <v>bp_hr</v>
      </c>
      <c r="D6283">
        <v>1</v>
      </c>
      <c r="E6283" t="s">
        <v>10</v>
      </c>
      <c r="F6283">
        <v>5</v>
      </c>
      <c r="G6283">
        <v>39</v>
      </c>
      <c r="H6283" t="s">
        <v>7432</v>
      </c>
      <c r="I6283" t="s">
        <v>8929</v>
      </c>
      <c r="J6283" t="s">
        <v>13</v>
      </c>
      <c r="K6283" t="s">
        <v>8875</v>
      </c>
    </row>
    <row r="6284" spans="1:11" x14ac:dyDescent="0.25">
      <c r="A6284" t="s">
        <v>8873</v>
      </c>
      <c r="B6284" t="str">
        <f>VLOOKUP(A6284, id_sex_group!A:C, 2, FALSE)</f>
        <v>female</v>
      </c>
      <c r="C6284" t="str">
        <f>VLOOKUP(A6284, id_sex_group!A:C, 3, FALSE)</f>
        <v>bp_hr</v>
      </c>
      <c r="D6284">
        <v>1</v>
      </c>
      <c r="E6284" t="s">
        <v>10</v>
      </c>
      <c r="F6284">
        <v>5</v>
      </c>
      <c r="G6284">
        <v>39</v>
      </c>
      <c r="H6284" t="s">
        <v>8930</v>
      </c>
      <c r="I6284" t="s">
        <v>8931</v>
      </c>
      <c r="J6284" t="s">
        <v>13</v>
      </c>
      <c r="K6284" t="s">
        <v>8875</v>
      </c>
    </row>
    <row r="6285" spans="1:11" x14ac:dyDescent="0.25">
      <c r="A6285" t="s">
        <v>8873</v>
      </c>
      <c r="B6285" t="str">
        <f>VLOOKUP(A6285, id_sex_group!A:C, 2, FALSE)</f>
        <v>female</v>
      </c>
      <c r="C6285" t="str">
        <f>VLOOKUP(A6285, id_sex_group!A:C, 3, FALSE)</f>
        <v>bp_hr</v>
      </c>
      <c r="D6285">
        <v>1</v>
      </c>
      <c r="E6285" t="s">
        <v>10</v>
      </c>
      <c r="F6285">
        <v>5</v>
      </c>
      <c r="G6285">
        <v>39</v>
      </c>
      <c r="H6285" t="s">
        <v>8932</v>
      </c>
      <c r="I6285" t="s">
        <v>8933</v>
      </c>
      <c r="J6285" t="s">
        <v>13</v>
      </c>
      <c r="K6285" t="s">
        <v>8875</v>
      </c>
    </row>
    <row r="6286" spans="1:11" x14ac:dyDescent="0.25">
      <c r="A6286" t="s">
        <v>8873</v>
      </c>
      <c r="B6286" t="str">
        <f>VLOOKUP(A6286, id_sex_group!A:C, 2, FALSE)</f>
        <v>female</v>
      </c>
      <c r="C6286" t="str">
        <f>VLOOKUP(A6286, id_sex_group!A:C, 3, FALSE)</f>
        <v>bp_hr</v>
      </c>
      <c r="D6286">
        <v>1</v>
      </c>
      <c r="E6286" t="s">
        <v>10</v>
      </c>
      <c r="F6286">
        <v>5</v>
      </c>
      <c r="G6286">
        <v>39</v>
      </c>
      <c r="H6286" t="s">
        <v>8934</v>
      </c>
      <c r="I6286" t="s">
        <v>8935</v>
      </c>
      <c r="J6286" t="s">
        <v>13</v>
      </c>
      <c r="K6286" t="s">
        <v>8875</v>
      </c>
    </row>
    <row r="6287" spans="1:11" x14ac:dyDescent="0.25">
      <c r="A6287" t="s">
        <v>8873</v>
      </c>
      <c r="B6287" t="str">
        <f>VLOOKUP(A6287, id_sex_group!A:C, 2, FALSE)</f>
        <v>female</v>
      </c>
      <c r="C6287" t="str">
        <f>VLOOKUP(A6287, id_sex_group!A:C, 3, FALSE)</f>
        <v>bp_hr</v>
      </c>
      <c r="D6287">
        <v>1</v>
      </c>
      <c r="E6287" t="s">
        <v>10</v>
      </c>
      <c r="F6287">
        <v>5</v>
      </c>
      <c r="G6287">
        <v>39</v>
      </c>
      <c r="H6287" t="s">
        <v>8934</v>
      </c>
      <c r="I6287" t="s">
        <v>8936</v>
      </c>
      <c r="J6287" t="s">
        <v>24</v>
      </c>
      <c r="K6287" t="s">
        <v>8875</v>
      </c>
    </row>
    <row r="6288" spans="1:11" x14ac:dyDescent="0.25">
      <c r="A6288" t="s">
        <v>8873</v>
      </c>
      <c r="B6288" t="str">
        <f>VLOOKUP(A6288, id_sex_group!A:C, 2, FALSE)</f>
        <v>female</v>
      </c>
      <c r="C6288" t="str">
        <f>VLOOKUP(A6288, id_sex_group!A:C, 3, FALSE)</f>
        <v>bp_hr</v>
      </c>
      <c r="D6288">
        <v>1</v>
      </c>
      <c r="E6288" t="s">
        <v>10</v>
      </c>
      <c r="F6288">
        <v>5</v>
      </c>
      <c r="G6288">
        <v>39</v>
      </c>
      <c r="H6288" t="s">
        <v>8934</v>
      </c>
      <c r="I6288" t="s">
        <v>8937</v>
      </c>
      <c r="J6288" t="s">
        <v>24</v>
      </c>
      <c r="K6288" t="s">
        <v>8875</v>
      </c>
    </row>
    <row r="6289" spans="1:11" x14ac:dyDescent="0.25">
      <c r="A6289" t="s">
        <v>8873</v>
      </c>
      <c r="B6289" t="str">
        <f>VLOOKUP(A6289, id_sex_group!A:C, 2, FALSE)</f>
        <v>female</v>
      </c>
      <c r="C6289" t="str">
        <f>VLOOKUP(A6289, id_sex_group!A:C, 3, FALSE)</f>
        <v>bp_hr</v>
      </c>
      <c r="D6289">
        <v>1</v>
      </c>
      <c r="E6289" t="s">
        <v>10</v>
      </c>
      <c r="F6289">
        <v>5</v>
      </c>
      <c r="G6289">
        <v>39</v>
      </c>
      <c r="H6289" t="s">
        <v>8934</v>
      </c>
      <c r="I6289" t="s">
        <v>8938</v>
      </c>
      <c r="J6289" t="s">
        <v>24</v>
      </c>
      <c r="K6289" t="s">
        <v>8875</v>
      </c>
    </row>
    <row r="6290" spans="1:11" x14ac:dyDescent="0.25">
      <c r="A6290" t="s">
        <v>8873</v>
      </c>
      <c r="B6290" t="str">
        <f>VLOOKUP(A6290, id_sex_group!A:C, 2, FALSE)</f>
        <v>female</v>
      </c>
      <c r="C6290" t="str">
        <f>VLOOKUP(A6290, id_sex_group!A:C, 3, FALSE)</f>
        <v>bp_hr</v>
      </c>
      <c r="D6290">
        <v>1</v>
      </c>
      <c r="E6290" t="s">
        <v>10</v>
      </c>
      <c r="F6290">
        <v>5</v>
      </c>
      <c r="G6290">
        <v>39</v>
      </c>
      <c r="H6290" t="s">
        <v>8934</v>
      </c>
      <c r="I6290" t="s">
        <v>8939</v>
      </c>
      <c r="J6290" t="s">
        <v>24</v>
      </c>
      <c r="K6290" t="s">
        <v>8875</v>
      </c>
    </row>
    <row r="6291" spans="1:11" x14ac:dyDescent="0.25">
      <c r="A6291" t="s">
        <v>8873</v>
      </c>
      <c r="B6291" t="str">
        <f>VLOOKUP(A6291, id_sex_group!A:C, 2, FALSE)</f>
        <v>female</v>
      </c>
      <c r="C6291" t="str">
        <f>VLOOKUP(A6291, id_sex_group!A:C, 3, FALSE)</f>
        <v>bp_hr</v>
      </c>
      <c r="D6291">
        <v>1</v>
      </c>
      <c r="E6291" t="s">
        <v>10</v>
      </c>
      <c r="F6291">
        <v>5</v>
      </c>
      <c r="G6291">
        <v>39</v>
      </c>
      <c r="H6291" t="s">
        <v>8934</v>
      </c>
      <c r="I6291" t="s">
        <v>8940</v>
      </c>
      <c r="J6291" t="s">
        <v>24</v>
      </c>
      <c r="K6291" t="s">
        <v>8875</v>
      </c>
    </row>
    <row r="6292" spans="1:11" x14ac:dyDescent="0.25">
      <c r="A6292" t="s">
        <v>8873</v>
      </c>
      <c r="B6292" t="str">
        <f>VLOOKUP(A6292, id_sex_group!A:C, 2, FALSE)</f>
        <v>female</v>
      </c>
      <c r="C6292" t="str">
        <f>VLOOKUP(A6292, id_sex_group!A:C, 3, FALSE)</f>
        <v>bp_hr</v>
      </c>
      <c r="D6292">
        <v>1</v>
      </c>
      <c r="E6292" t="s">
        <v>10</v>
      </c>
      <c r="F6292">
        <v>6</v>
      </c>
      <c r="G6292">
        <v>81</v>
      </c>
      <c r="H6292" t="s">
        <v>8941</v>
      </c>
      <c r="I6292" t="s">
        <v>8942</v>
      </c>
      <c r="J6292" t="s">
        <v>13</v>
      </c>
      <c r="K6292" t="s">
        <v>8875</v>
      </c>
    </row>
    <row r="6293" spans="1:11" x14ac:dyDescent="0.25">
      <c r="A6293" t="s">
        <v>8873</v>
      </c>
      <c r="B6293" t="str">
        <f>VLOOKUP(A6293, id_sex_group!A:C, 2, FALSE)</f>
        <v>female</v>
      </c>
      <c r="C6293" t="str">
        <f>VLOOKUP(A6293, id_sex_group!A:C, 3, FALSE)</f>
        <v>bp_hr</v>
      </c>
      <c r="D6293">
        <v>1</v>
      </c>
      <c r="E6293" t="s">
        <v>10</v>
      </c>
      <c r="F6293">
        <v>6</v>
      </c>
      <c r="G6293">
        <v>81</v>
      </c>
      <c r="H6293" t="s">
        <v>8943</v>
      </c>
      <c r="I6293" t="s">
        <v>8944</v>
      </c>
      <c r="J6293" t="s">
        <v>13</v>
      </c>
      <c r="K6293" t="s">
        <v>8875</v>
      </c>
    </row>
    <row r="6294" spans="1:11" x14ac:dyDescent="0.25">
      <c r="A6294" t="s">
        <v>8873</v>
      </c>
      <c r="B6294" t="str">
        <f>VLOOKUP(A6294, id_sex_group!A:C, 2, FALSE)</f>
        <v>female</v>
      </c>
      <c r="C6294" t="str">
        <f>VLOOKUP(A6294, id_sex_group!A:C, 3, FALSE)</f>
        <v>bp_hr</v>
      </c>
      <c r="D6294">
        <v>1</v>
      </c>
      <c r="E6294" t="s">
        <v>10</v>
      </c>
      <c r="F6294">
        <v>6</v>
      </c>
      <c r="G6294">
        <v>81</v>
      </c>
      <c r="H6294" t="s">
        <v>8945</v>
      </c>
      <c r="I6294" t="s">
        <v>8946</v>
      </c>
      <c r="J6294" t="s">
        <v>13</v>
      </c>
      <c r="K6294" t="s">
        <v>8875</v>
      </c>
    </row>
    <row r="6295" spans="1:11" x14ac:dyDescent="0.25">
      <c r="A6295" t="s">
        <v>8873</v>
      </c>
      <c r="B6295" t="str">
        <f>VLOOKUP(A6295, id_sex_group!A:C, 2, FALSE)</f>
        <v>female</v>
      </c>
      <c r="C6295" t="str">
        <f>VLOOKUP(A6295, id_sex_group!A:C, 3, FALSE)</f>
        <v>bp_hr</v>
      </c>
      <c r="D6295">
        <v>1</v>
      </c>
      <c r="E6295" t="s">
        <v>10</v>
      </c>
      <c r="F6295">
        <v>6</v>
      </c>
      <c r="G6295">
        <v>81</v>
      </c>
      <c r="H6295" t="s">
        <v>8947</v>
      </c>
      <c r="I6295" t="s">
        <v>8948</v>
      </c>
      <c r="J6295" t="s">
        <v>13</v>
      </c>
      <c r="K6295" t="s">
        <v>8875</v>
      </c>
    </row>
    <row r="6296" spans="1:11" x14ac:dyDescent="0.25">
      <c r="A6296" t="s">
        <v>8873</v>
      </c>
      <c r="B6296" t="str">
        <f>VLOOKUP(A6296, id_sex_group!A:C, 2, FALSE)</f>
        <v>female</v>
      </c>
      <c r="C6296" t="str">
        <f>VLOOKUP(A6296, id_sex_group!A:C, 3, FALSE)</f>
        <v>bp_hr</v>
      </c>
      <c r="D6296">
        <v>1</v>
      </c>
      <c r="E6296" t="s">
        <v>10</v>
      </c>
      <c r="F6296">
        <v>6</v>
      </c>
      <c r="G6296">
        <v>81</v>
      </c>
      <c r="H6296" t="s">
        <v>8949</v>
      </c>
      <c r="I6296" t="s">
        <v>8950</v>
      </c>
      <c r="J6296" t="s">
        <v>13</v>
      </c>
      <c r="K6296" t="s">
        <v>8875</v>
      </c>
    </row>
    <row r="6297" spans="1:11" x14ac:dyDescent="0.25">
      <c r="A6297" t="s">
        <v>8873</v>
      </c>
      <c r="B6297" t="str">
        <f>VLOOKUP(A6297, id_sex_group!A:C, 2, FALSE)</f>
        <v>female</v>
      </c>
      <c r="C6297" t="str">
        <f>VLOOKUP(A6297, id_sex_group!A:C, 3, FALSE)</f>
        <v>bp_hr</v>
      </c>
      <c r="D6297">
        <v>1</v>
      </c>
      <c r="E6297" t="s">
        <v>10</v>
      </c>
      <c r="F6297">
        <v>6</v>
      </c>
      <c r="G6297">
        <v>81</v>
      </c>
      <c r="H6297" t="s">
        <v>8949</v>
      </c>
      <c r="I6297" t="s">
        <v>8951</v>
      </c>
      <c r="J6297" t="s">
        <v>24</v>
      </c>
      <c r="K6297" t="s">
        <v>8875</v>
      </c>
    </row>
    <row r="6298" spans="1:11" x14ac:dyDescent="0.25">
      <c r="A6298" t="s">
        <v>8873</v>
      </c>
      <c r="B6298" t="str">
        <f>VLOOKUP(A6298, id_sex_group!A:C, 2, FALSE)</f>
        <v>female</v>
      </c>
      <c r="C6298" t="str">
        <f>VLOOKUP(A6298, id_sex_group!A:C, 3, FALSE)</f>
        <v>bp_hr</v>
      </c>
      <c r="D6298">
        <v>1</v>
      </c>
      <c r="E6298" t="s">
        <v>10</v>
      </c>
      <c r="F6298">
        <v>6</v>
      </c>
      <c r="G6298">
        <v>81</v>
      </c>
      <c r="H6298" t="s">
        <v>8949</v>
      </c>
      <c r="I6298" t="s">
        <v>8952</v>
      </c>
      <c r="J6298" t="s">
        <v>24</v>
      </c>
      <c r="K6298" t="s">
        <v>8875</v>
      </c>
    </row>
    <row r="6299" spans="1:11" x14ac:dyDescent="0.25">
      <c r="A6299" t="s">
        <v>8873</v>
      </c>
      <c r="B6299" t="str">
        <f>VLOOKUP(A6299, id_sex_group!A:C, 2, FALSE)</f>
        <v>female</v>
      </c>
      <c r="C6299" t="str">
        <f>VLOOKUP(A6299, id_sex_group!A:C, 3, FALSE)</f>
        <v>bp_hr</v>
      </c>
      <c r="D6299">
        <v>1</v>
      </c>
      <c r="E6299" t="s">
        <v>10</v>
      </c>
      <c r="F6299">
        <v>6</v>
      </c>
      <c r="G6299">
        <v>81</v>
      </c>
      <c r="H6299" t="s">
        <v>8949</v>
      </c>
      <c r="I6299" t="s">
        <v>8953</v>
      </c>
      <c r="J6299" t="s">
        <v>24</v>
      </c>
      <c r="K6299" t="s">
        <v>8875</v>
      </c>
    </row>
    <row r="6300" spans="1:11" x14ac:dyDescent="0.25">
      <c r="A6300" t="s">
        <v>8873</v>
      </c>
      <c r="B6300" t="str">
        <f>VLOOKUP(A6300, id_sex_group!A:C, 2, FALSE)</f>
        <v>female</v>
      </c>
      <c r="C6300" t="str">
        <f>VLOOKUP(A6300, id_sex_group!A:C, 3, FALSE)</f>
        <v>bp_hr</v>
      </c>
      <c r="D6300">
        <v>1</v>
      </c>
      <c r="E6300" t="s">
        <v>10</v>
      </c>
      <c r="F6300">
        <v>6</v>
      </c>
      <c r="G6300">
        <v>81</v>
      </c>
      <c r="H6300" t="s">
        <v>8949</v>
      </c>
      <c r="I6300" t="s">
        <v>8954</v>
      </c>
      <c r="J6300" t="s">
        <v>24</v>
      </c>
      <c r="K6300" t="s">
        <v>8875</v>
      </c>
    </row>
    <row r="6301" spans="1:11" x14ac:dyDescent="0.25">
      <c r="A6301" t="s">
        <v>8873</v>
      </c>
      <c r="B6301" t="str">
        <f>VLOOKUP(A6301, id_sex_group!A:C, 2, FALSE)</f>
        <v>female</v>
      </c>
      <c r="C6301" t="str">
        <f>VLOOKUP(A6301, id_sex_group!A:C, 3, FALSE)</f>
        <v>bp_hr</v>
      </c>
      <c r="D6301">
        <v>1</v>
      </c>
      <c r="E6301" t="s">
        <v>10</v>
      </c>
      <c r="F6301">
        <v>6</v>
      </c>
      <c r="G6301">
        <v>81</v>
      </c>
      <c r="H6301" t="s">
        <v>8949</v>
      </c>
      <c r="I6301" t="s">
        <v>8955</v>
      </c>
      <c r="J6301" t="s">
        <v>24</v>
      </c>
      <c r="K6301" t="s">
        <v>8875</v>
      </c>
    </row>
    <row r="6302" spans="1:11" x14ac:dyDescent="0.25">
      <c r="A6302" t="s">
        <v>8873</v>
      </c>
      <c r="B6302" t="str">
        <f>VLOOKUP(A6302, id_sex_group!A:C, 2, FALSE)</f>
        <v>female</v>
      </c>
      <c r="C6302" t="str">
        <f>VLOOKUP(A6302, id_sex_group!A:C, 3, FALSE)</f>
        <v>bp_hr</v>
      </c>
      <c r="D6302">
        <v>1</v>
      </c>
      <c r="E6302" t="s">
        <v>10</v>
      </c>
      <c r="F6302">
        <v>7</v>
      </c>
      <c r="G6302">
        <v>81</v>
      </c>
      <c r="H6302" t="s">
        <v>8956</v>
      </c>
      <c r="I6302" t="s">
        <v>8957</v>
      </c>
      <c r="J6302" t="s">
        <v>13</v>
      </c>
      <c r="K6302" t="s">
        <v>8875</v>
      </c>
    </row>
    <row r="6303" spans="1:11" x14ac:dyDescent="0.25">
      <c r="A6303" t="s">
        <v>8873</v>
      </c>
      <c r="B6303" t="str">
        <f>VLOOKUP(A6303, id_sex_group!A:C, 2, FALSE)</f>
        <v>female</v>
      </c>
      <c r="C6303" t="str">
        <f>VLOOKUP(A6303, id_sex_group!A:C, 3, FALSE)</f>
        <v>bp_hr</v>
      </c>
      <c r="D6303">
        <v>1</v>
      </c>
      <c r="E6303" t="s">
        <v>10</v>
      </c>
      <c r="F6303">
        <v>7</v>
      </c>
      <c r="G6303">
        <v>81</v>
      </c>
      <c r="H6303" t="s">
        <v>8958</v>
      </c>
      <c r="I6303" t="s">
        <v>8959</v>
      </c>
      <c r="J6303" t="s">
        <v>13</v>
      </c>
      <c r="K6303" t="s">
        <v>8875</v>
      </c>
    </row>
    <row r="6304" spans="1:11" x14ac:dyDescent="0.25">
      <c r="A6304" t="s">
        <v>8873</v>
      </c>
      <c r="B6304" t="str">
        <f>VLOOKUP(A6304, id_sex_group!A:C, 2, FALSE)</f>
        <v>female</v>
      </c>
      <c r="C6304" t="str">
        <f>VLOOKUP(A6304, id_sex_group!A:C, 3, FALSE)</f>
        <v>bp_hr</v>
      </c>
      <c r="D6304">
        <v>1</v>
      </c>
      <c r="E6304" t="s">
        <v>10</v>
      </c>
      <c r="F6304">
        <v>7</v>
      </c>
      <c r="G6304">
        <v>81</v>
      </c>
      <c r="H6304" t="s">
        <v>8960</v>
      </c>
      <c r="I6304" t="s">
        <v>8961</v>
      </c>
      <c r="J6304" t="s">
        <v>13</v>
      </c>
      <c r="K6304" t="s">
        <v>8875</v>
      </c>
    </row>
    <row r="6305" spans="1:11" x14ac:dyDescent="0.25">
      <c r="A6305" t="s">
        <v>8873</v>
      </c>
      <c r="B6305" t="str">
        <f>VLOOKUP(A6305, id_sex_group!A:C, 2, FALSE)</f>
        <v>female</v>
      </c>
      <c r="C6305" t="str">
        <f>VLOOKUP(A6305, id_sex_group!A:C, 3, FALSE)</f>
        <v>bp_hr</v>
      </c>
      <c r="D6305">
        <v>1</v>
      </c>
      <c r="E6305" t="s">
        <v>10</v>
      </c>
      <c r="F6305">
        <v>7</v>
      </c>
      <c r="G6305">
        <v>81</v>
      </c>
      <c r="H6305" t="s">
        <v>8962</v>
      </c>
      <c r="I6305" t="s">
        <v>8963</v>
      </c>
      <c r="J6305" t="s">
        <v>13</v>
      </c>
      <c r="K6305" t="s">
        <v>8875</v>
      </c>
    </row>
    <row r="6306" spans="1:11" x14ac:dyDescent="0.25">
      <c r="A6306" t="s">
        <v>8873</v>
      </c>
      <c r="B6306" t="str">
        <f>VLOOKUP(A6306, id_sex_group!A:C, 2, FALSE)</f>
        <v>female</v>
      </c>
      <c r="C6306" t="str">
        <f>VLOOKUP(A6306, id_sex_group!A:C, 3, FALSE)</f>
        <v>bp_hr</v>
      </c>
      <c r="D6306">
        <v>1</v>
      </c>
      <c r="E6306" t="s">
        <v>10</v>
      </c>
      <c r="F6306">
        <v>7</v>
      </c>
      <c r="G6306">
        <v>81</v>
      </c>
      <c r="H6306" t="s">
        <v>8964</v>
      </c>
      <c r="I6306" t="s">
        <v>8965</v>
      </c>
      <c r="J6306" t="s">
        <v>13</v>
      </c>
      <c r="K6306" t="s">
        <v>8875</v>
      </c>
    </row>
    <row r="6307" spans="1:11" x14ac:dyDescent="0.25">
      <c r="A6307" t="s">
        <v>8873</v>
      </c>
      <c r="B6307" t="str">
        <f>VLOOKUP(A6307, id_sex_group!A:C, 2, FALSE)</f>
        <v>female</v>
      </c>
      <c r="C6307" t="str">
        <f>VLOOKUP(A6307, id_sex_group!A:C, 3, FALSE)</f>
        <v>bp_hr</v>
      </c>
      <c r="D6307">
        <v>1</v>
      </c>
      <c r="E6307" t="s">
        <v>10</v>
      </c>
      <c r="F6307">
        <v>7</v>
      </c>
      <c r="G6307">
        <v>81</v>
      </c>
      <c r="H6307" t="s">
        <v>8964</v>
      </c>
      <c r="I6307" t="s">
        <v>8966</v>
      </c>
      <c r="J6307" t="s">
        <v>24</v>
      </c>
      <c r="K6307" t="s">
        <v>8875</v>
      </c>
    </row>
    <row r="6308" spans="1:11" x14ac:dyDescent="0.25">
      <c r="A6308" t="s">
        <v>8873</v>
      </c>
      <c r="B6308" t="str">
        <f>VLOOKUP(A6308, id_sex_group!A:C, 2, FALSE)</f>
        <v>female</v>
      </c>
      <c r="C6308" t="str">
        <f>VLOOKUP(A6308, id_sex_group!A:C, 3, FALSE)</f>
        <v>bp_hr</v>
      </c>
      <c r="D6308">
        <v>1</v>
      </c>
      <c r="E6308" t="s">
        <v>10</v>
      </c>
      <c r="F6308">
        <v>7</v>
      </c>
      <c r="G6308">
        <v>81</v>
      </c>
      <c r="H6308" t="s">
        <v>8964</v>
      </c>
      <c r="I6308" t="s">
        <v>8967</v>
      </c>
      <c r="J6308" t="s">
        <v>24</v>
      </c>
      <c r="K6308" t="s">
        <v>8875</v>
      </c>
    </row>
    <row r="6309" spans="1:11" x14ac:dyDescent="0.25">
      <c r="A6309" t="s">
        <v>8873</v>
      </c>
      <c r="B6309" t="str">
        <f>VLOOKUP(A6309, id_sex_group!A:C, 2, FALSE)</f>
        <v>female</v>
      </c>
      <c r="C6309" t="str">
        <f>VLOOKUP(A6309, id_sex_group!A:C, 3, FALSE)</f>
        <v>bp_hr</v>
      </c>
      <c r="D6309">
        <v>1</v>
      </c>
      <c r="E6309" t="s">
        <v>10</v>
      </c>
      <c r="F6309">
        <v>7</v>
      </c>
      <c r="G6309">
        <v>81</v>
      </c>
      <c r="H6309" t="s">
        <v>8964</v>
      </c>
      <c r="I6309" t="s">
        <v>8968</v>
      </c>
      <c r="J6309" t="s">
        <v>24</v>
      </c>
      <c r="K6309" t="s">
        <v>8875</v>
      </c>
    </row>
    <row r="6310" spans="1:11" x14ac:dyDescent="0.25">
      <c r="A6310" t="s">
        <v>8873</v>
      </c>
      <c r="B6310" t="str">
        <f>VLOOKUP(A6310, id_sex_group!A:C, 2, FALSE)</f>
        <v>female</v>
      </c>
      <c r="C6310" t="str">
        <f>VLOOKUP(A6310, id_sex_group!A:C, 3, FALSE)</f>
        <v>bp_hr</v>
      </c>
      <c r="D6310">
        <v>1</v>
      </c>
      <c r="E6310" t="s">
        <v>10</v>
      </c>
      <c r="F6310">
        <v>7</v>
      </c>
      <c r="G6310">
        <v>81</v>
      </c>
      <c r="H6310" t="s">
        <v>8964</v>
      </c>
      <c r="I6310" t="s">
        <v>8969</v>
      </c>
      <c r="J6310" t="s">
        <v>24</v>
      </c>
      <c r="K6310" t="s">
        <v>8875</v>
      </c>
    </row>
    <row r="6311" spans="1:11" x14ac:dyDescent="0.25">
      <c r="A6311" t="s">
        <v>8873</v>
      </c>
      <c r="B6311" t="str">
        <f>VLOOKUP(A6311, id_sex_group!A:C, 2, FALSE)</f>
        <v>female</v>
      </c>
      <c r="C6311" t="str">
        <f>VLOOKUP(A6311, id_sex_group!A:C, 3, FALSE)</f>
        <v>bp_hr</v>
      </c>
      <c r="D6311">
        <v>1</v>
      </c>
      <c r="E6311" t="s">
        <v>10</v>
      </c>
      <c r="F6311">
        <v>7</v>
      </c>
      <c r="G6311">
        <v>81</v>
      </c>
      <c r="H6311" t="s">
        <v>8964</v>
      </c>
      <c r="I6311" t="s">
        <v>8970</v>
      </c>
      <c r="J6311" t="s">
        <v>24</v>
      </c>
      <c r="K6311" t="s">
        <v>8875</v>
      </c>
    </row>
    <row r="6312" spans="1:11" x14ac:dyDescent="0.25">
      <c r="A6312" t="s">
        <v>8873</v>
      </c>
      <c r="B6312" t="str">
        <f>VLOOKUP(A6312, id_sex_group!A:C, 2, FALSE)</f>
        <v>female</v>
      </c>
      <c r="C6312" t="str">
        <f>VLOOKUP(A6312, id_sex_group!A:C, 3, FALSE)</f>
        <v>bp_hr</v>
      </c>
      <c r="D6312">
        <v>1</v>
      </c>
      <c r="E6312" t="s">
        <v>10</v>
      </c>
      <c r="F6312">
        <v>8</v>
      </c>
      <c r="G6312">
        <v>111</v>
      </c>
      <c r="H6312" t="s">
        <v>8971</v>
      </c>
      <c r="I6312" t="s">
        <v>8972</v>
      </c>
      <c r="J6312" t="s">
        <v>13</v>
      </c>
      <c r="K6312" t="s">
        <v>8875</v>
      </c>
    </row>
    <row r="6313" spans="1:11" x14ac:dyDescent="0.25">
      <c r="A6313" t="s">
        <v>8873</v>
      </c>
      <c r="B6313" t="str">
        <f>VLOOKUP(A6313, id_sex_group!A:C, 2, FALSE)</f>
        <v>female</v>
      </c>
      <c r="C6313" t="str">
        <f>VLOOKUP(A6313, id_sex_group!A:C, 3, FALSE)</f>
        <v>bp_hr</v>
      </c>
      <c r="D6313">
        <v>1</v>
      </c>
      <c r="E6313" t="s">
        <v>10</v>
      </c>
      <c r="F6313">
        <v>8</v>
      </c>
      <c r="G6313">
        <v>111</v>
      </c>
      <c r="H6313" t="s">
        <v>8973</v>
      </c>
      <c r="I6313" t="s">
        <v>8974</v>
      </c>
      <c r="J6313" t="s">
        <v>13</v>
      </c>
      <c r="K6313" t="s">
        <v>8875</v>
      </c>
    </row>
    <row r="6314" spans="1:11" x14ac:dyDescent="0.25">
      <c r="A6314" t="s">
        <v>8873</v>
      </c>
      <c r="B6314" t="str">
        <f>VLOOKUP(A6314, id_sex_group!A:C, 2, FALSE)</f>
        <v>female</v>
      </c>
      <c r="C6314" t="str">
        <f>VLOOKUP(A6314, id_sex_group!A:C, 3, FALSE)</f>
        <v>bp_hr</v>
      </c>
      <c r="D6314">
        <v>1</v>
      </c>
      <c r="E6314" t="s">
        <v>10</v>
      </c>
      <c r="F6314">
        <v>8</v>
      </c>
      <c r="G6314">
        <v>111</v>
      </c>
      <c r="H6314" t="s">
        <v>8975</v>
      </c>
      <c r="I6314" t="s">
        <v>8976</v>
      </c>
      <c r="J6314" t="s">
        <v>13</v>
      </c>
      <c r="K6314" t="s">
        <v>8875</v>
      </c>
    </row>
    <row r="6315" spans="1:11" x14ac:dyDescent="0.25">
      <c r="A6315" t="s">
        <v>8873</v>
      </c>
      <c r="B6315" t="str">
        <f>VLOOKUP(A6315, id_sex_group!A:C, 2, FALSE)</f>
        <v>female</v>
      </c>
      <c r="C6315" t="str">
        <f>VLOOKUP(A6315, id_sex_group!A:C, 3, FALSE)</f>
        <v>bp_hr</v>
      </c>
      <c r="D6315">
        <v>1</v>
      </c>
      <c r="E6315" t="s">
        <v>10</v>
      </c>
      <c r="F6315">
        <v>8</v>
      </c>
      <c r="G6315">
        <v>111</v>
      </c>
      <c r="H6315" t="s">
        <v>8977</v>
      </c>
      <c r="I6315" t="s">
        <v>8978</v>
      </c>
      <c r="J6315" t="s">
        <v>13</v>
      </c>
      <c r="K6315" t="s">
        <v>8875</v>
      </c>
    </row>
    <row r="6316" spans="1:11" x14ac:dyDescent="0.25">
      <c r="A6316" t="s">
        <v>8873</v>
      </c>
      <c r="B6316" t="str">
        <f>VLOOKUP(A6316, id_sex_group!A:C, 2, FALSE)</f>
        <v>female</v>
      </c>
      <c r="C6316" t="str">
        <f>VLOOKUP(A6316, id_sex_group!A:C, 3, FALSE)</f>
        <v>bp_hr</v>
      </c>
      <c r="D6316">
        <v>1</v>
      </c>
      <c r="E6316" t="s">
        <v>10</v>
      </c>
      <c r="F6316">
        <v>8</v>
      </c>
      <c r="G6316">
        <v>111</v>
      </c>
      <c r="H6316" t="s">
        <v>8979</v>
      </c>
      <c r="I6316" t="s">
        <v>8980</v>
      </c>
      <c r="J6316" t="s">
        <v>13</v>
      </c>
      <c r="K6316" t="s">
        <v>8875</v>
      </c>
    </row>
    <row r="6317" spans="1:11" x14ac:dyDescent="0.25">
      <c r="A6317" t="s">
        <v>8873</v>
      </c>
      <c r="B6317" t="str">
        <f>VLOOKUP(A6317, id_sex_group!A:C, 2, FALSE)</f>
        <v>female</v>
      </c>
      <c r="C6317" t="str">
        <f>VLOOKUP(A6317, id_sex_group!A:C, 3, FALSE)</f>
        <v>bp_hr</v>
      </c>
      <c r="D6317">
        <v>1</v>
      </c>
      <c r="E6317" t="s">
        <v>10</v>
      </c>
      <c r="F6317">
        <v>8</v>
      </c>
      <c r="G6317">
        <v>111</v>
      </c>
      <c r="H6317" t="s">
        <v>8979</v>
      </c>
      <c r="I6317" t="s">
        <v>8981</v>
      </c>
      <c r="J6317" t="s">
        <v>24</v>
      </c>
      <c r="K6317" t="s">
        <v>8875</v>
      </c>
    </row>
    <row r="6318" spans="1:11" x14ac:dyDescent="0.25">
      <c r="A6318" t="s">
        <v>8873</v>
      </c>
      <c r="B6318" t="str">
        <f>VLOOKUP(A6318, id_sex_group!A:C, 2, FALSE)</f>
        <v>female</v>
      </c>
      <c r="C6318" t="str">
        <f>VLOOKUP(A6318, id_sex_group!A:C, 3, FALSE)</f>
        <v>bp_hr</v>
      </c>
      <c r="D6318">
        <v>1</v>
      </c>
      <c r="E6318" t="s">
        <v>10</v>
      </c>
      <c r="F6318">
        <v>8</v>
      </c>
      <c r="G6318">
        <v>111</v>
      </c>
      <c r="H6318" t="s">
        <v>8979</v>
      </c>
      <c r="I6318" t="s">
        <v>8982</v>
      </c>
      <c r="J6318" t="s">
        <v>24</v>
      </c>
      <c r="K6318" t="s">
        <v>8875</v>
      </c>
    </row>
    <row r="6319" spans="1:11" x14ac:dyDescent="0.25">
      <c r="A6319" t="s">
        <v>8873</v>
      </c>
      <c r="B6319" t="str">
        <f>VLOOKUP(A6319, id_sex_group!A:C, 2, FALSE)</f>
        <v>female</v>
      </c>
      <c r="C6319" t="str">
        <f>VLOOKUP(A6319, id_sex_group!A:C, 3, FALSE)</f>
        <v>bp_hr</v>
      </c>
      <c r="D6319">
        <v>1</v>
      </c>
      <c r="E6319" t="s">
        <v>10</v>
      </c>
      <c r="F6319">
        <v>8</v>
      </c>
      <c r="G6319">
        <v>111</v>
      </c>
      <c r="H6319" t="s">
        <v>8979</v>
      </c>
      <c r="I6319" t="s">
        <v>8983</v>
      </c>
      <c r="J6319" t="s">
        <v>24</v>
      </c>
      <c r="K6319" t="s">
        <v>8875</v>
      </c>
    </row>
    <row r="6320" spans="1:11" x14ac:dyDescent="0.25">
      <c r="A6320" t="s">
        <v>8873</v>
      </c>
      <c r="B6320" t="str">
        <f>VLOOKUP(A6320, id_sex_group!A:C, 2, FALSE)</f>
        <v>female</v>
      </c>
      <c r="C6320" t="str">
        <f>VLOOKUP(A6320, id_sex_group!A:C, 3, FALSE)</f>
        <v>bp_hr</v>
      </c>
      <c r="D6320">
        <v>1</v>
      </c>
      <c r="E6320" t="s">
        <v>10</v>
      </c>
      <c r="F6320">
        <v>8</v>
      </c>
      <c r="G6320">
        <v>111</v>
      </c>
      <c r="H6320" t="s">
        <v>8979</v>
      </c>
      <c r="I6320" t="s">
        <v>8984</v>
      </c>
      <c r="J6320" t="s">
        <v>24</v>
      </c>
      <c r="K6320" t="s">
        <v>8875</v>
      </c>
    </row>
    <row r="6321" spans="1:11" x14ac:dyDescent="0.25">
      <c r="A6321" t="s">
        <v>8873</v>
      </c>
      <c r="B6321" t="str">
        <f>VLOOKUP(A6321, id_sex_group!A:C, 2, FALSE)</f>
        <v>female</v>
      </c>
      <c r="C6321" t="str">
        <f>VLOOKUP(A6321, id_sex_group!A:C, 3, FALSE)</f>
        <v>bp_hr</v>
      </c>
      <c r="D6321">
        <v>1</v>
      </c>
      <c r="E6321" t="s">
        <v>10</v>
      </c>
      <c r="F6321">
        <v>8</v>
      </c>
      <c r="G6321">
        <v>111</v>
      </c>
      <c r="H6321" t="s">
        <v>8979</v>
      </c>
      <c r="I6321" t="s">
        <v>8985</v>
      </c>
      <c r="J6321" t="s">
        <v>24</v>
      </c>
      <c r="K6321" t="s">
        <v>8875</v>
      </c>
    </row>
    <row r="6322" spans="1:11" x14ac:dyDescent="0.25">
      <c r="A6322" t="s">
        <v>8873</v>
      </c>
      <c r="B6322" t="str">
        <f>VLOOKUP(A6322, id_sex_group!A:C, 2, FALSE)</f>
        <v>female</v>
      </c>
      <c r="C6322" t="str">
        <f>VLOOKUP(A6322, id_sex_group!A:C, 3, FALSE)</f>
        <v>bp_hr</v>
      </c>
      <c r="D6322">
        <v>1</v>
      </c>
      <c r="E6322" t="s">
        <v>10</v>
      </c>
      <c r="F6322">
        <v>9</v>
      </c>
      <c r="G6322">
        <v>111</v>
      </c>
      <c r="H6322" t="s">
        <v>8986</v>
      </c>
      <c r="I6322" t="s">
        <v>163</v>
      </c>
      <c r="J6322" t="s">
        <v>13</v>
      </c>
      <c r="K6322" t="s">
        <v>8875</v>
      </c>
    </row>
    <row r="6323" spans="1:11" x14ac:dyDescent="0.25">
      <c r="A6323" t="s">
        <v>8873</v>
      </c>
      <c r="B6323" t="str">
        <f>VLOOKUP(A6323, id_sex_group!A:C, 2, FALSE)</f>
        <v>female</v>
      </c>
      <c r="C6323" t="str">
        <f>VLOOKUP(A6323, id_sex_group!A:C, 3, FALSE)</f>
        <v>bp_hr</v>
      </c>
      <c r="D6323">
        <v>1</v>
      </c>
      <c r="E6323" t="s">
        <v>10</v>
      </c>
      <c r="F6323">
        <v>9</v>
      </c>
      <c r="G6323">
        <v>111</v>
      </c>
      <c r="H6323" t="s">
        <v>6346</v>
      </c>
      <c r="I6323" t="s">
        <v>8987</v>
      </c>
      <c r="J6323" t="s">
        <v>13</v>
      </c>
      <c r="K6323" t="s">
        <v>8875</v>
      </c>
    </row>
    <row r="6324" spans="1:11" x14ac:dyDescent="0.25">
      <c r="A6324" t="s">
        <v>8873</v>
      </c>
      <c r="B6324" t="str">
        <f>VLOOKUP(A6324, id_sex_group!A:C, 2, FALSE)</f>
        <v>female</v>
      </c>
      <c r="C6324" t="str">
        <f>VLOOKUP(A6324, id_sex_group!A:C, 3, FALSE)</f>
        <v>bp_hr</v>
      </c>
      <c r="D6324">
        <v>1</v>
      </c>
      <c r="E6324" t="s">
        <v>10</v>
      </c>
      <c r="F6324">
        <v>9</v>
      </c>
      <c r="G6324">
        <v>111</v>
      </c>
      <c r="H6324" t="s">
        <v>8988</v>
      </c>
      <c r="I6324" t="s">
        <v>8989</v>
      </c>
      <c r="J6324" t="s">
        <v>13</v>
      </c>
      <c r="K6324" t="s">
        <v>8875</v>
      </c>
    </row>
    <row r="6325" spans="1:11" x14ac:dyDescent="0.25">
      <c r="A6325" t="s">
        <v>8873</v>
      </c>
      <c r="B6325" t="str">
        <f>VLOOKUP(A6325, id_sex_group!A:C, 2, FALSE)</f>
        <v>female</v>
      </c>
      <c r="C6325" t="str">
        <f>VLOOKUP(A6325, id_sex_group!A:C, 3, FALSE)</f>
        <v>bp_hr</v>
      </c>
      <c r="D6325">
        <v>1</v>
      </c>
      <c r="E6325" t="s">
        <v>10</v>
      </c>
      <c r="F6325">
        <v>9</v>
      </c>
      <c r="G6325">
        <v>111</v>
      </c>
      <c r="H6325" t="s">
        <v>6971</v>
      </c>
      <c r="I6325" t="s">
        <v>8990</v>
      </c>
      <c r="J6325" t="s">
        <v>13</v>
      </c>
      <c r="K6325" t="s">
        <v>8875</v>
      </c>
    </row>
    <row r="6326" spans="1:11" x14ac:dyDescent="0.25">
      <c r="A6326" t="s">
        <v>8873</v>
      </c>
      <c r="B6326" t="str">
        <f>VLOOKUP(A6326, id_sex_group!A:C, 2, FALSE)</f>
        <v>female</v>
      </c>
      <c r="C6326" t="str">
        <f>VLOOKUP(A6326, id_sex_group!A:C, 3, FALSE)</f>
        <v>bp_hr</v>
      </c>
      <c r="D6326">
        <v>1</v>
      </c>
      <c r="E6326" t="s">
        <v>10</v>
      </c>
      <c r="F6326">
        <v>9</v>
      </c>
      <c r="G6326">
        <v>111</v>
      </c>
      <c r="H6326" t="s">
        <v>8991</v>
      </c>
      <c r="I6326" t="s">
        <v>8992</v>
      </c>
      <c r="J6326" t="s">
        <v>13</v>
      </c>
      <c r="K6326" t="s">
        <v>8875</v>
      </c>
    </row>
    <row r="6327" spans="1:11" x14ac:dyDescent="0.25">
      <c r="A6327" t="s">
        <v>8873</v>
      </c>
      <c r="B6327" t="str">
        <f>VLOOKUP(A6327, id_sex_group!A:C, 2, FALSE)</f>
        <v>female</v>
      </c>
      <c r="C6327" t="str">
        <f>VLOOKUP(A6327, id_sex_group!A:C, 3, FALSE)</f>
        <v>bp_hr</v>
      </c>
      <c r="D6327">
        <v>1</v>
      </c>
      <c r="E6327" t="s">
        <v>10</v>
      </c>
      <c r="F6327">
        <v>9</v>
      </c>
      <c r="G6327">
        <v>111</v>
      </c>
      <c r="H6327" t="s">
        <v>8991</v>
      </c>
      <c r="I6327" t="s">
        <v>8993</v>
      </c>
      <c r="J6327" t="s">
        <v>24</v>
      </c>
      <c r="K6327" t="s">
        <v>8875</v>
      </c>
    </row>
    <row r="6328" spans="1:11" x14ac:dyDescent="0.25">
      <c r="A6328" t="s">
        <v>8873</v>
      </c>
      <c r="B6328" t="str">
        <f>VLOOKUP(A6328, id_sex_group!A:C, 2, FALSE)</f>
        <v>female</v>
      </c>
      <c r="C6328" t="str">
        <f>VLOOKUP(A6328, id_sex_group!A:C, 3, FALSE)</f>
        <v>bp_hr</v>
      </c>
      <c r="D6328">
        <v>1</v>
      </c>
      <c r="E6328" t="s">
        <v>10</v>
      </c>
      <c r="F6328">
        <v>9</v>
      </c>
      <c r="G6328">
        <v>111</v>
      </c>
      <c r="H6328" t="s">
        <v>8991</v>
      </c>
      <c r="I6328" t="s">
        <v>8994</v>
      </c>
      <c r="J6328" t="s">
        <v>24</v>
      </c>
      <c r="K6328" t="s">
        <v>8875</v>
      </c>
    </row>
    <row r="6329" spans="1:11" x14ac:dyDescent="0.25">
      <c r="A6329" t="s">
        <v>8873</v>
      </c>
      <c r="B6329" t="str">
        <f>VLOOKUP(A6329, id_sex_group!A:C, 2, FALSE)</f>
        <v>female</v>
      </c>
      <c r="C6329" t="str">
        <f>VLOOKUP(A6329, id_sex_group!A:C, 3, FALSE)</f>
        <v>bp_hr</v>
      </c>
      <c r="D6329">
        <v>1</v>
      </c>
      <c r="E6329" t="s">
        <v>10</v>
      </c>
      <c r="F6329">
        <v>9</v>
      </c>
      <c r="G6329">
        <v>111</v>
      </c>
      <c r="H6329" t="s">
        <v>8991</v>
      </c>
      <c r="I6329" t="s">
        <v>8995</v>
      </c>
      <c r="J6329" t="s">
        <v>24</v>
      </c>
      <c r="K6329" t="s">
        <v>8875</v>
      </c>
    </row>
    <row r="6330" spans="1:11" x14ac:dyDescent="0.25">
      <c r="A6330" t="s">
        <v>8873</v>
      </c>
      <c r="B6330" t="str">
        <f>VLOOKUP(A6330, id_sex_group!A:C, 2, FALSE)</f>
        <v>female</v>
      </c>
      <c r="C6330" t="str">
        <f>VLOOKUP(A6330, id_sex_group!A:C, 3, FALSE)</f>
        <v>bp_hr</v>
      </c>
      <c r="D6330">
        <v>1</v>
      </c>
      <c r="E6330" t="s">
        <v>10</v>
      </c>
      <c r="F6330">
        <v>9</v>
      </c>
      <c r="G6330">
        <v>111</v>
      </c>
      <c r="H6330" t="s">
        <v>8991</v>
      </c>
      <c r="I6330" t="s">
        <v>8996</v>
      </c>
      <c r="J6330" t="s">
        <v>24</v>
      </c>
      <c r="K6330" t="s">
        <v>8875</v>
      </c>
    </row>
    <row r="6331" spans="1:11" x14ac:dyDescent="0.25">
      <c r="A6331" t="s">
        <v>8873</v>
      </c>
      <c r="B6331" t="str">
        <f>VLOOKUP(A6331, id_sex_group!A:C, 2, FALSE)</f>
        <v>female</v>
      </c>
      <c r="C6331" t="str">
        <f>VLOOKUP(A6331, id_sex_group!A:C, 3, FALSE)</f>
        <v>bp_hr</v>
      </c>
      <c r="D6331">
        <v>1</v>
      </c>
      <c r="E6331" t="s">
        <v>10</v>
      </c>
      <c r="F6331">
        <v>9</v>
      </c>
      <c r="G6331">
        <v>111</v>
      </c>
      <c r="H6331" t="s">
        <v>8991</v>
      </c>
      <c r="I6331" t="s">
        <v>8997</v>
      </c>
      <c r="J6331" t="s">
        <v>24</v>
      </c>
      <c r="K6331" t="s">
        <v>8875</v>
      </c>
    </row>
    <row r="6332" spans="1:11" x14ac:dyDescent="0.25">
      <c r="A6332" t="s">
        <v>8873</v>
      </c>
      <c r="B6332" t="str">
        <f>VLOOKUP(A6332, id_sex_group!A:C, 2, FALSE)</f>
        <v>female</v>
      </c>
      <c r="C6332" t="str">
        <f>VLOOKUP(A6332, id_sex_group!A:C, 3, FALSE)</f>
        <v>bp_hr</v>
      </c>
      <c r="D6332">
        <v>1</v>
      </c>
      <c r="E6332" t="s">
        <v>10</v>
      </c>
      <c r="F6332">
        <v>10</v>
      </c>
      <c r="G6332">
        <v>111</v>
      </c>
      <c r="H6332" t="s">
        <v>8998</v>
      </c>
      <c r="I6332" t="s">
        <v>8999</v>
      </c>
      <c r="J6332" t="s">
        <v>13</v>
      </c>
      <c r="K6332" t="s">
        <v>8875</v>
      </c>
    </row>
    <row r="6333" spans="1:11" x14ac:dyDescent="0.25">
      <c r="A6333" t="s">
        <v>8873</v>
      </c>
      <c r="B6333" t="str">
        <f>VLOOKUP(A6333, id_sex_group!A:C, 2, FALSE)</f>
        <v>female</v>
      </c>
      <c r="C6333" t="str">
        <f>VLOOKUP(A6333, id_sex_group!A:C, 3, FALSE)</f>
        <v>bp_hr</v>
      </c>
      <c r="D6333">
        <v>1</v>
      </c>
      <c r="E6333" t="s">
        <v>10</v>
      </c>
      <c r="F6333">
        <v>10</v>
      </c>
      <c r="G6333">
        <v>111</v>
      </c>
      <c r="H6333" t="s">
        <v>2486</v>
      </c>
      <c r="I6333" t="s">
        <v>9000</v>
      </c>
      <c r="J6333" t="s">
        <v>13</v>
      </c>
      <c r="K6333" t="s">
        <v>8875</v>
      </c>
    </row>
    <row r="6334" spans="1:11" x14ac:dyDescent="0.25">
      <c r="A6334" t="s">
        <v>8873</v>
      </c>
      <c r="B6334" t="str">
        <f>VLOOKUP(A6334, id_sex_group!A:C, 2, FALSE)</f>
        <v>female</v>
      </c>
      <c r="C6334" t="str">
        <f>VLOOKUP(A6334, id_sex_group!A:C, 3, FALSE)</f>
        <v>bp_hr</v>
      </c>
      <c r="D6334">
        <v>1</v>
      </c>
      <c r="E6334" t="s">
        <v>10</v>
      </c>
      <c r="F6334">
        <v>10</v>
      </c>
      <c r="G6334">
        <v>111</v>
      </c>
      <c r="H6334" t="s">
        <v>9001</v>
      </c>
      <c r="I6334" t="s">
        <v>9002</v>
      </c>
      <c r="J6334" t="s">
        <v>13</v>
      </c>
      <c r="K6334" t="s">
        <v>8875</v>
      </c>
    </row>
    <row r="6335" spans="1:11" x14ac:dyDescent="0.25">
      <c r="A6335" t="s">
        <v>8873</v>
      </c>
      <c r="B6335" t="str">
        <f>VLOOKUP(A6335, id_sex_group!A:C, 2, FALSE)</f>
        <v>female</v>
      </c>
      <c r="C6335" t="str">
        <f>VLOOKUP(A6335, id_sex_group!A:C, 3, FALSE)</f>
        <v>bp_hr</v>
      </c>
      <c r="D6335">
        <v>1</v>
      </c>
      <c r="E6335" t="s">
        <v>10</v>
      </c>
      <c r="F6335">
        <v>10</v>
      </c>
      <c r="G6335">
        <v>111</v>
      </c>
      <c r="H6335" t="s">
        <v>9003</v>
      </c>
      <c r="I6335" t="s">
        <v>9004</v>
      </c>
      <c r="J6335" t="s">
        <v>13</v>
      </c>
      <c r="K6335" t="s">
        <v>8875</v>
      </c>
    </row>
    <row r="6336" spans="1:11" x14ac:dyDescent="0.25">
      <c r="A6336" t="s">
        <v>8873</v>
      </c>
      <c r="B6336" t="str">
        <f>VLOOKUP(A6336, id_sex_group!A:C, 2, FALSE)</f>
        <v>female</v>
      </c>
      <c r="C6336" t="str">
        <f>VLOOKUP(A6336, id_sex_group!A:C, 3, FALSE)</f>
        <v>bp_hr</v>
      </c>
      <c r="D6336">
        <v>1</v>
      </c>
      <c r="E6336" t="s">
        <v>10</v>
      </c>
      <c r="F6336">
        <v>10</v>
      </c>
      <c r="G6336">
        <v>111</v>
      </c>
      <c r="H6336" t="s">
        <v>9005</v>
      </c>
      <c r="I6336" t="s">
        <v>9006</v>
      </c>
      <c r="J6336" t="s">
        <v>13</v>
      </c>
      <c r="K6336" t="s">
        <v>8875</v>
      </c>
    </row>
    <row r="6337" spans="1:11" x14ac:dyDescent="0.25">
      <c r="A6337" t="s">
        <v>8873</v>
      </c>
      <c r="B6337" t="str">
        <f>VLOOKUP(A6337, id_sex_group!A:C, 2, FALSE)</f>
        <v>female</v>
      </c>
      <c r="C6337" t="str">
        <f>VLOOKUP(A6337, id_sex_group!A:C, 3, FALSE)</f>
        <v>bp_hr</v>
      </c>
      <c r="D6337">
        <v>1</v>
      </c>
      <c r="E6337" t="s">
        <v>10</v>
      </c>
      <c r="F6337">
        <v>10</v>
      </c>
      <c r="G6337">
        <v>111</v>
      </c>
      <c r="H6337" t="s">
        <v>9005</v>
      </c>
      <c r="I6337" t="s">
        <v>9007</v>
      </c>
      <c r="J6337" t="s">
        <v>24</v>
      </c>
      <c r="K6337" t="s">
        <v>8875</v>
      </c>
    </row>
    <row r="6338" spans="1:11" x14ac:dyDescent="0.25">
      <c r="A6338" t="s">
        <v>8873</v>
      </c>
      <c r="B6338" t="str">
        <f>VLOOKUP(A6338, id_sex_group!A:C, 2, FALSE)</f>
        <v>female</v>
      </c>
      <c r="C6338" t="str">
        <f>VLOOKUP(A6338, id_sex_group!A:C, 3, FALSE)</f>
        <v>bp_hr</v>
      </c>
      <c r="D6338">
        <v>1</v>
      </c>
      <c r="E6338" t="s">
        <v>10</v>
      </c>
      <c r="F6338">
        <v>10</v>
      </c>
      <c r="G6338">
        <v>111</v>
      </c>
      <c r="H6338" t="s">
        <v>9005</v>
      </c>
      <c r="I6338" t="s">
        <v>9008</v>
      </c>
      <c r="J6338" t="s">
        <v>24</v>
      </c>
      <c r="K6338" t="s">
        <v>8875</v>
      </c>
    </row>
    <row r="6339" spans="1:11" x14ac:dyDescent="0.25">
      <c r="A6339" t="s">
        <v>8873</v>
      </c>
      <c r="B6339" t="str">
        <f>VLOOKUP(A6339, id_sex_group!A:C, 2, FALSE)</f>
        <v>female</v>
      </c>
      <c r="C6339" t="str">
        <f>VLOOKUP(A6339, id_sex_group!A:C, 3, FALSE)</f>
        <v>bp_hr</v>
      </c>
      <c r="D6339">
        <v>1</v>
      </c>
      <c r="E6339" t="s">
        <v>10</v>
      </c>
      <c r="F6339">
        <v>10</v>
      </c>
      <c r="G6339">
        <v>111</v>
      </c>
      <c r="H6339" t="s">
        <v>9005</v>
      </c>
      <c r="I6339" t="s">
        <v>9009</v>
      </c>
      <c r="J6339" t="s">
        <v>24</v>
      </c>
      <c r="K6339" t="s">
        <v>8875</v>
      </c>
    </row>
    <row r="6340" spans="1:11" x14ac:dyDescent="0.25">
      <c r="A6340" t="s">
        <v>8873</v>
      </c>
      <c r="B6340" t="str">
        <f>VLOOKUP(A6340, id_sex_group!A:C, 2, FALSE)</f>
        <v>female</v>
      </c>
      <c r="C6340" t="str">
        <f>VLOOKUP(A6340, id_sex_group!A:C, 3, FALSE)</f>
        <v>bp_hr</v>
      </c>
      <c r="D6340">
        <v>1</v>
      </c>
      <c r="E6340" t="s">
        <v>10</v>
      </c>
      <c r="F6340">
        <v>10</v>
      </c>
      <c r="G6340">
        <v>111</v>
      </c>
      <c r="H6340" t="s">
        <v>9005</v>
      </c>
      <c r="I6340" t="s">
        <v>9010</v>
      </c>
      <c r="J6340" t="s">
        <v>24</v>
      </c>
      <c r="K6340" t="s">
        <v>8875</v>
      </c>
    </row>
    <row r="6341" spans="1:11" x14ac:dyDescent="0.25">
      <c r="A6341" t="s">
        <v>8873</v>
      </c>
      <c r="B6341" t="str">
        <f>VLOOKUP(A6341, id_sex_group!A:C, 2, FALSE)</f>
        <v>female</v>
      </c>
      <c r="C6341" t="str">
        <f>VLOOKUP(A6341, id_sex_group!A:C, 3, FALSE)</f>
        <v>bp_hr</v>
      </c>
      <c r="D6341">
        <v>1</v>
      </c>
      <c r="E6341" t="s">
        <v>10</v>
      </c>
      <c r="F6341">
        <v>10</v>
      </c>
      <c r="G6341">
        <v>111</v>
      </c>
      <c r="H6341" t="s">
        <v>9005</v>
      </c>
      <c r="I6341" t="s">
        <v>9011</v>
      </c>
      <c r="J6341" t="s">
        <v>24</v>
      </c>
      <c r="K6341" t="s">
        <v>8875</v>
      </c>
    </row>
    <row r="6342" spans="1:11" x14ac:dyDescent="0.25">
      <c r="A6342" t="s">
        <v>8873</v>
      </c>
      <c r="B6342" t="str">
        <f>VLOOKUP(A6342, id_sex_group!A:C, 2, FALSE)</f>
        <v>female</v>
      </c>
      <c r="C6342" t="str">
        <f>VLOOKUP(A6342, id_sex_group!A:C, 3, FALSE)</f>
        <v>bp_hr</v>
      </c>
      <c r="D6342">
        <v>1</v>
      </c>
      <c r="E6342" t="s">
        <v>10</v>
      </c>
      <c r="F6342">
        <v>11</v>
      </c>
      <c r="G6342">
        <v>39</v>
      </c>
      <c r="H6342" t="s">
        <v>9012</v>
      </c>
      <c r="I6342" t="s">
        <v>9013</v>
      </c>
      <c r="J6342" t="s">
        <v>13</v>
      </c>
      <c r="K6342" t="s">
        <v>8875</v>
      </c>
    </row>
    <row r="6343" spans="1:11" x14ac:dyDescent="0.25">
      <c r="A6343" t="s">
        <v>8873</v>
      </c>
      <c r="B6343" t="str">
        <f>VLOOKUP(A6343, id_sex_group!A:C, 2, FALSE)</f>
        <v>female</v>
      </c>
      <c r="C6343" t="str">
        <f>VLOOKUP(A6343, id_sex_group!A:C, 3, FALSE)</f>
        <v>bp_hr</v>
      </c>
      <c r="D6343">
        <v>1</v>
      </c>
      <c r="E6343" t="s">
        <v>10</v>
      </c>
      <c r="F6343">
        <v>11</v>
      </c>
      <c r="G6343">
        <v>39</v>
      </c>
      <c r="H6343" t="s">
        <v>9014</v>
      </c>
      <c r="I6343" t="s">
        <v>9015</v>
      </c>
      <c r="J6343" t="s">
        <v>13</v>
      </c>
      <c r="K6343" t="s">
        <v>8875</v>
      </c>
    </row>
    <row r="6344" spans="1:11" x14ac:dyDescent="0.25">
      <c r="A6344" t="s">
        <v>8873</v>
      </c>
      <c r="B6344" t="str">
        <f>VLOOKUP(A6344, id_sex_group!A:C, 2, FALSE)</f>
        <v>female</v>
      </c>
      <c r="C6344" t="str">
        <f>VLOOKUP(A6344, id_sex_group!A:C, 3, FALSE)</f>
        <v>bp_hr</v>
      </c>
      <c r="D6344">
        <v>1</v>
      </c>
      <c r="E6344" t="s">
        <v>10</v>
      </c>
      <c r="F6344">
        <v>11</v>
      </c>
      <c r="G6344">
        <v>39</v>
      </c>
      <c r="H6344" t="s">
        <v>9016</v>
      </c>
      <c r="I6344" t="s">
        <v>9017</v>
      </c>
      <c r="J6344" t="s">
        <v>13</v>
      </c>
      <c r="K6344" t="s">
        <v>8875</v>
      </c>
    </row>
    <row r="6345" spans="1:11" x14ac:dyDescent="0.25">
      <c r="A6345" t="s">
        <v>8873</v>
      </c>
      <c r="B6345" t="str">
        <f>VLOOKUP(A6345, id_sex_group!A:C, 2, FALSE)</f>
        <v>female</v>
      </c>
      <c r="C6345" t="str">
        <f>VLOOKUP(A6345, id_sex_group!A:C, 3, FALSE)</f>
        <v>bp_hr</v>
      </c>
      <c r="D6345">
        <v>1</v>
      </c>
      <c r="E6345" t="s">
        <v>10</v>
      </c>
      <c r="F6345">
        <v>11</v>
      </c>
      <c r="G6345">
        <v>39</v>
      </c>
      <c r="H6345" t="s">
        <v>9018</v>
      </c>
      <c r="I6345" t="s">
        <v>9019</v>
      </c>
      <c r="J6345" t="s">
        <v>13</v>
      </c>
      <c r="K6345" t="s">
        <v>8875</v>
      </c>
    </row>
    <row r="6346" spans="1:11" x14ac:dyDescent="0.25">
      <c r="A6346" t="s">
        <v>8873</v>
      </c>
      <c r="B6346" t="str">
        <f>VLOOKUP(A6346, id_sex_group!A:C, 2, FALSE)</f>
        <v>female</v>
      </c>
      <c r="C6346" t="str">
        <f>VLOOKUP(A6346, id_sex_group!A:C, 3, FALSE)</f>
        <v>bp_hr</v>
      </c>
      <c r="D6346">
        <v>1</v>
      </c>
      <c r="E6346" t="s">
        <v>10</v>
      </c>
      <c r="F6346">
        <v>11</v>
      </c>
      <c r="G6346">
        <v>39</v>
      </c>
      <c r="H6346" t="s">
        <v>9020</v>
      </c>
      <c r="I6346" t="s">
        <v>9021</v>
      </c>
      <c r="J6346" t="s">
        <v>13</v>
      </c>
      <c r="K6346" t="s">
        <v>8875</v>
      </c>
    </row>
    <row r="6347" spans="1:11" x14ac:dyDescent="0.25">
      <c r="A6347" t="s">
        <v>8873</v>
      </c>
      <c r="B6347" t="str">
        <f>VLOOKUP(A6347, id_sex_group!A:C, 2, FALSE)</f>
        <v>female</v>
      </c>
      <c r="C6347" t="str">
        <f>VLOOKUP(A6347, id_sex_group!A:C, 3, FALSE)</f>
        <v>bp_hr</v>
      </c>
      <c r="D6347">
        <v>1</v>
      </c>
      <c r="E6347" t="s">
        <v>10</v>
      </c>
      <c r="F6347">
        <v>11</v>
      </c>
      <c r="G6347">
        <v>39</v>
      </c>
      <c r="H6347" t="s">
        <v>9020</v>
      </c>
      <c r="I6347" t="s">
        <v>9022</v>
      </c>
      <c r="J6347" t="s">
        <v>24</v>
      </c>
      <c r="K6347" t="s">
        <v>8875</v>
      </c>
    </row>
    <row r="6348" spans="1:11" x14ac:dyDescent="0.25">
      <c r="A6348" t="s">
        <v>8873</v>
      </c>
      <c r="B6348" t="str">
        <f>VLOOKUP(A6348, id_sex_group!A:C, 2, FALSE)</f>
        <v>female</v>
      </c>
      <c r="C6348" t="str">
        <f>VLOOKUP(A6348, id_sex_group!A:C, 3, FALSE)</f>
        <v>bp_hr</v>
      </c>
      <c r="D6348">
        <v>1</v>
      </c>
      <c r="E6348" t="s">
        <v>10</v>
      </c>
      <c r="F6348">
        <v>11</v>
      </c>
      <c r="G6348">
        <v>39</v>
      </c>
      <c r="H6348" t="s">
        <v>9020</v>
      </c>
      <c r="I6348" t="s">
        <v>9023</v>
      </c>
      <c r="J6348" t="s">
        <v>24</v>
      </c>
      <c r="K6348" t="s">
        <v>8875</v>
      </c>
    </row>
    <row r="6349" spans="1:11" x14ac:dyDescent="0.25">
      <c r="A6349" t="s">
        <v>8873</v>
      </c>
      <c r="B6349" t="str">
        <f>VLOOKUP(A6349, id_sex_group!A:C, 2, FALSE)</f>
        <v>female</v>
      </c>
      <c r="C6349" t="str">
        <f>VLOOKUP(A6349, id_sex_group!A:C, 3, FALSE)</f>
        <v>bp_hr</v>
      </c>
      <c r="D6349">
        <v>1</v>
      </c>
      <c r="E6349" t="s">
        <v>10</v>
      </c>
      <c r="F6349">
        <v>11</v>
      </c>
      <c r="G6349">
        <v>39</v>
      </c>
      <c r="H6349" t="s">
        <v>9020</v>
      </c>
      <c r="I6349" t="s">
        <v>9024</v>
      </c>
      <c r="J6349" t="s">
        <v>24</v>
      </c>
      <c r="K6349" t="s">
        <v>8875</v>
      </c>
    </row>
    <row r="6350" spans="1:11" x14ac:dyDescent="0.25">
      <c r="A6350" t="s">
        <v>8873</v>
      </c>
      <c r="B6350" t="str">
        <f>VLOOKUP(A6350, id_sex_group!A:C, 2, FALSE)</f>
        <v>female</v>
      </c>
      <c r="C6350" t="str">
        <f>VLOOKUP(A6350, id_sex_group!A:C, 3, FALSE)</f>
        <v>bp_hr</v>
      </c>
      <c r="D6350">
        <v>1</v>
      </c>
      <c r="E6350" t="s">
        <v>10</v>
      </c>
      <c r="F6350">
        <v>11</v>
      </c>
      <c r="G6350">
        <v>39</v>
      </c>
      <c r="H6350" t="s">
        <v>9020</v>
      </c>
      <c r="I6350" t="s">
        <v>9025</v>
      </c>
      <c r="J6350" t="s">
        <v>24</v>
      </c>
      <c r="K6350" t="s">
        <v>8875</v>
      </c>
    </row>
    <row r="6351" spans="1:11" x14ac:dyDescent="0.25">
      <c r="A6351" t="s">
        <v>8873</v>
      </c>
      <c r="B6351" t="str">
        <f>VLOOKUP(A6351, id_sex_group!A:C, 2, FALSE)</f>
        <v>female</v>
      </c>
      <c r="C6351" t="str">
        <f>VLOOKUP(A6351, id_sex_group!A:C, 3, FALSE)</f>
        <v>bp_hr</v>
      </c>
      <c r="D6351">
        <v>1</v>
      </c>
      <c r="E6351" t="s">
        <v>10</v>
      </c>
      <c r="F6351">
        <v>11</v>
      </c>
      <c r="G6351">
        <v>39</v>
      </c>
      <c r="H6351" t="s">
        <v>9020</v>
      </c>
      <c r="I6351" t="s">
        <v>9026</v>
      </c>
      <c r="J6351" t="s">
        <v>24</v>
      </c>
      <c r="K6351" t="s">
        <v>8875</v>
      </c>
    </row>
    <row r="6352" spans="1:11" x14ac:dyDescent="0.25">
      <c r="A6352" t="s">
        <v>8873</v>
      </c>
      <c r="B6352" t="str">
        <f>VLOOKUP(A6352, id_sex_group!A:C, 2, FALSE)</f>
        <v>female</v>
      </c>
      <c r="C6352" t="str">
        <f>VLOOKUP(A6352, id_sex_group!A:C, 3, FALSE)</f>
        <v>bp_hr</v>
      </c>
      <c r="D6352">
        <v>1</v>
      </c>
      <c r="E6352" t="s">
        <v>10</v>
      </c>
      <c r="F6352">
        <v>12</v>
      </c>
      <c r="G6352">
        <v>81</v>
      </c>
      <c r="H6352" t="s">
        <v>9027</v>
      </c>
      <c r="I6352" t="s">
        <v>9028</v>
      </c>
      <c r="J6352" t="s">
        <v>13</v>
      </c>
      <c r="K6352" t="s">
        <v>8875</v>
      </c>
    </row>
    <row r="6353" spans="1:11" x14ac:dyDescent="0.25">
      <c r="A6353" t="s">
        <v>8873</v>
      </c>
      <c r="B6353" t="str">
        <f>VLOOKUP(A6353, id_sex_group!A:C, 2, FALSE)</f>
        <v>female</v>
      </c>
      <c r="C6353" t="str">
        <f>VLOOKUP(A6353, id_sex_group!A:C, 3, FALSE)</f>
        <v>bp_hr</v>
      </c>
      <c r="D6353">
        <v>1</v>
      </c>
      <c r="E6353" t="s">
        <v>10</v>
      </c>
      <c r="F6353">
        <v>12</v>
      </c>
      <c r="G6353">
        <v>81</v>
      </c>
      <c r="H6353" t="s">
        <v>9029</v>
      </c>
      <c r="I6353" t="s">
        <v>9030</v>
      </c>
      <c r="J6353" t="s">
        <v>13</v>
      </c>
      <c r="K6353" t="s">
        <v>8875</v>
      </c>
    </row>
    <row r="6354" spans="1:11" x14ac:dyDescent="0.25">
      <c r="A6354" t="s">
        <v>8873</v>
      </c>
      <c r="B6354" t="str">
        <f>VLOOKUP(A6354, id_sex_group!A:C, 2, FALSE)</f>
        <v>female</v>
      </c>
      <c r="C6354" t="str">
        <f>VLOOKUP(A6354, id_sex_group!A:C, 3, FALSE)</f>
        <v>bp_hr</v>
      </c>
      <c r="D6354">
        <v>1</v>
      </c>
      <c r="E6354" t="s">
        <v>10</v>
      </c>
      <c r="F6354">
        <v>12</v>
      </c>
      <c r="G6354">
        <v>81</v>
      </c>
      <c r="H6354" t="s">
        <v>9031</v>
      </c>
      <c r="I6354" t="s">
        <v>9032</v>
      </c>
      <c r="J6354" t="s">
        <v>13</v>
      </c>
      <c r="K6354" t="s">
        <v>8875</v>
      </c>
    </row>
    <row r="6355" spans="1:11" x14ac:dyDescent="0.25">
      <c r="A6355" t="s">
        <v>8873</v>
      </c>
      <c r="B6355" t="str">
        <f>VLOOKUP(A6355, id_sex_group!A:C, 2, FALSE)</f>
        <v>female</v>
      </c>
      <c r="C6355" t="str">
        <f>VLOOKUP(A6355, id_sex_group!A:C, 3, FALSE)</f>
        <v>bp_hr</v>
      </c>
      <c r="D6355">
        <v>1</v>
      </c>
      <c r="E6355" t="s">
        <v>10</v>
      </c>
      <c r="F6355">
        <v>12</v>
      </c>
      <c r="G6355">
        <v>81</v>
      </c>
      <c r="H6355" t="s">
        <v>9033</v>
      </c>
      <c r="I6355" t="s">
        <v>9034</v>
      </c>
      <c r="J6355" t="s">
        <v>13</v>
      </c>
      <c r="K6355" t="s">
        <v>8875</v>
      </c>
    </row>
    <row r="6356" spans="1:11" x14ac:dyDescent="0.25">
      <c r="A6356" t="s">
        <v>8873</v>
      </c>
      <c r="B6356" t="str">
        <f>VLOOKUP(A6356, id_sex_group!A:C, 2, FALSE)</f>
        <v>female</v>
      </c>
      <c r="C6356" t="str">
        <f>VLOOKUP(A6356, id_sex_group!A:C, 3, FALSE)</f>
        <v>bp_hr</v>
      </c>
      <c r="D6356">
        <v>1</v>
      </c>
      <c r="E6356" t="s">
        <v>10</v>
      </c>
      <c r="F6356">
        <v>12</v>
      </c>
      <c r="G6356">
        <v>81</v>
      </c>
      <c r="H6356" t="s">
        <v>9035</v>
      </c>
      <c r="I6356" t="s">
        <v>9036</v>
      </c>
      <c r="J6356" t="s">
        <v>13</v>
      </c>
      <c r="K6356" t="s">
        <v>8875</v>
      </c>
    </row>
    <row r="6357" spans="1:11" x14ac:dyDescent="0.25">
      <c r="A6357" t="s">
        <v>8873</v>
      </c>
      <c r="B6357" t="str">
        <f>VLOOKUP(A6357, id_sex_group!A:C, 2, FALSE)</f>
        <v>female</v>
      </c>
      <c r="C6357" t="str">
        <f>VLOOKUP(A6357, id_sex_group!A:C, 3, FALSE)</f>
        <v>bp_hr</v>
      </c>
      <c r="D6357">
        <v>1</v>
      </c>
      <c r="E6357" t="s">
        <v>10</v>
      </c>
      <c r="F6357">
        <v>12</v>
      </c>
      <c r="G6357">
        <v>81</v>
      </c>
      <c r="H6357" t="s">
        <v>9035</v>
      </c>
      <c r="I6357" t="s">
        <v>9037</v>
      </c>
      <c r="J6357" t="s">
        <v>24</v>
      </c>
      <c r="K6357" t="s">
        <v>8875</v>
      </c>
    </row>
    <row r="6358" spans="1:11" x14ac:dyDescent="0.25">
      <c r="A6358" t="s">
        <v>8873</v>
      </c>
      <c r="B6358" t="str">
        <f>VLOOKUP(A6358, id_sex_group!A:C, 2, FALSE)</f>
        <v>female</v>
      </c>
      <c r="C6358" t="str">
        <f>VLOOKUP(A6358, id_sex_group!A:C, 3, FALSE)</f>
        <v>bp_hr</v>
      </c>
      <c r="D6358">
        <v>1</v>
      </c>
      <c r="E6358" t="s">
        <v>10</v>
      </c>
      <c r="F6358">
        <v>12</v>
      </c>
      <c r="G6358">
        <v>81</v>
      </c>
      <c r="H6358" t="s">
        <v>9035</v>
      </c>
      <c r="I6358" t="s">
        <v>9038</v>
      </c>
      <c r="J6358" t="s">
        <v>24</v>
      </c>
      <c r="K6358" t="s">
        <v>8875</v>
      </c>
    </row>
    <row r="6359" spans="1:11" x14ac:dyDescent="0.25">
      <c r="A6359" t="s">
        <v>8873</v>
      </c>
      <c r="B6359" t="str">
        <f>VLOOKUP(A6359, id_sex_group!A:C, 2, FALSE)</f>
        <v>female</v>
      </c>
      <c r="C6359" t="str">
        <f>VLOOKUP(A6359, id_sex_group!A:C, 3, FALSE)</f>
        <v>bp_hr</v>
      </c>
      <c r="D6359">
        <v>1</v>
      </c>
      <c r="E6359" t="s">
        <v>10</v>
      </c>
      <c r="F6359">
        <v>12</v>
      </c>
      <c r="G6359">
        <v>81</v>
      </c>
      <c r="H6359" t="s">
        <v>9035</v>
      </c>
      <c r="I6359" t="s">
        <v>9039</v>
      </c>
      <c r="J6359" t="s">
        <v>24</v>
      </c>
      <c r="K6359" t="s">
        <v>8875</v>
      </c>
    </row>
    <row r="6360" spans="1:11" x14ac:dyDescent="0.25">
      <c r="A6360" t="s">
        <v>8873</v>
      </c>
      <c r="B6360" t="str">
        <f>VLOOKUP(A6360, id_sex_group!A:C, 2, FALSE)</f>
        <v>female</v>
      </c>
      <c r="C6360" t="str">
        <f>VLOOKUP(A6360, id_sex_group!A:C, 3, FALSE)</f>
        <v>bp_hr</v>
      </c>
      <c r="D6360">
        <v>1</v>
      </c>
      <c r="E6360" t="s">
        <v>10</v>
      </c>
      <c r="F6360">
        <v>12</v>
      </c>
      <c r="G6360">
        <v>81</v>
      </c>
      <c r="H6360" t="s">
        <v>9035</v>
      </c>
      <c r="I6360" t="s">
        <v>9040</v>
      </c>
      <c r="J6360" t="s">
        <v>24</v>
      </c>
      <c r="K6360" t="s">
        <v>8875</v>
      </c>
    </row>
    <row r="6361" spans="1:11" x14ac:dyDescent="0.25">
      <c r="A6361" t="s">
        <v>8873</v>
      </c>
      <c r="B6361" t="str">
        <f>VLOOKUP(A6361, id_sex_group!A:C, 2, FALSE)</f>
        <v>female</v>
      </c>
      <c r="C6361" t="str">
        <f>VLOOKUP(A6361, id_sex_group!A:C, 3, FALSE)</f>
        <v>bp_hr</v>
      </c>
      <c r="D6361">
        <v>1</v>
      </c>
      <c r="E6361" t="s">
        <v>10</v>
      </c>
      <c r="F6361">
        <v>12</v>
      </c>
      <c r="G6361">
        <v>81</v>
      </c>
      <c r="H6361" t="s">
        <v>9035</v>
      </c>
      <c r="I6361" t="s">
        <v>9041</v>
      </c>
      <c r="J6361" t="s">
        <v>24</v>
      </c>
      <c r="K6361" t="s">
        <v>8875</v>
      </c>
    </row>
    <row r="6362" spans="1:11" x14ac:dyDescent="0.25">
      <c r="A6362" t="s">
        <v>8873</v>
      </c>
      <c r="B6362" t="str">
        <f>VLOOKUP(A6362, id_sex_group!A:C, 2, FALSE)</f>
        <v>female</v>
      </c>
      <c r="C6362" t="str">
        <f>VLOOKUP(A6362, id_sex_group!A:C, 3, FALSE)</f>
        <v>bp_hr</v>
      </c>
      <c r="D6362">
        <v>1</v>
      </c>
      <c r="E6362" t="s">
        <v>10</v>
      </c>
      <c r="F6362">
        <v>1</v>
      </c>
      <c r="G6362">
        <v>39</v>
      </c>
      <c r="H6362" t="s">
        <v>9042</v>
      </c>
      <c r="I6362" t="s">
        <v>9043</v>
      </c>
      <c r="J6362" t="s">
        <v>13</v>
      </c>
      <c r="K6362" t="s">
        <v>8875</v>
      </c>
    </row>
    <row r="6363" spans="1:11" x14ac:dyDescent="0.25">
      <c r="A6363" t="s">
        <v>9044</v>
      </c>
      <c r="B6363" t="str">
        <f>VLOOKUP(A6363, id_sex_group!A:C, 2, FALSE)</f>
        <v>male</v>
      </c>
      <c r="C6363" t="str">
        <f>VLOOKUP(A6363, id_sex_group!A:C, 3, FALSE)</f>
        <v>sz_hr</v>
      </c>
      <c r="D6363">
        <v>1</v>
      </c>
      <c r="E6363" t="s">
        <v>10</v>
      </c>
      <c r="F6363">
        <v>1</v>
      </c>
      <c r="G6363">
        <v>39</v>
      </c>
      <c r="H6363" t="s">
        <v>9045</v>
      </c>
      <c r="I6363" t="s">
        <v>9046</v>
      </c>
      <c r="J6363" t="s">
        <v>13</v>
      </c>
      <c r="K6363" t="s">
        <v>9047</v>
      </c>
    </row>
    <row r="6364" spans="1:11" x14ac:dyDescent="0.25">
      <c r="A6364" t="s">
        <v>9044</v>
      </c>
      <c r="B6364" t="str">
        <f>VLOOKUP(A6364, id_sex_group!A:C, 2, FALSE)</f>
        <v>male</v>
      </c>
      <c r="C6364" t="str">
        <f>VLOOKUP(A6364, id_sex_group!A:C, 3, FALSE)</f>
        <v>sz_hr</v>
      </c>
      <c r="D6364">
        <v>1</v>
      </c>
      <c r="E6364" t="s">
        <v>10</v>
      </c>
      <c r="F6364">
        <v>1</v>
      </c>
      <c r="G6364">
        <v>39</v>
      </c>
      <c r="H6364" t="s">
        <v>9048</v>
      </c>
      <c r="I6364" t="s">
        <v>9049</v>
      </c>
      <c r="J6364" t="s">
        <v>13</v>
      </c>
      <c r="K6364" t="s">
        <v>9047</v>
      </c>
    </row>
    <row r="6365" spans="1:11" x14ac:dyDescent="0.25">
      <c r="A6365" t="s">
        <v>9044</v>
      </c>
      <c r="B6365" t="str">
        <f>VLOOKUP(A6365, id_sex_group!A:C, 2, FALSE)</f>
        <v>male</v>
      </c>
      <c r="C6365" t="str">
        <f>VLOOKUP(A6365, id_sex_group!A:C, 3, FALSE)</f>
        <v>sz_hr</v>
      </c>
      <c r="D6365">
        <v>1</v>
      </c>
      <c r="E6365" t="s">
        <v>10</v>
      </c>
      <c r="F6365">
        <v>1</v>
      </c>
      <c r="G6365">
        <v>39</v>
      </c>
      <c r="H6365" t="s">
        <v>9050</v>
      </c>
      <c r="I6365" t="s">
        <v>9051</v>
      </c>
      <c r="J6365" t="s">
        <v>13</v>
      </c>
      <c r="K6365" t="s">
        <v>9047</v>
      </c>
    </row>
    <row r="6366" spans="1:11" x14ac:dyDescent="0.25">
      <c r="A6366" t="s">
        <v>9044</v>
      </c>
      <c r="B6366" t="str">
        <f>VLOOKUP(A6366, id_sex_group!A:C, 2, FALSE)</f>
        <v>male</v>
      </c>
      <c r="C6366" t="str">
        <f>VLOOKUP(A6366, id_sex_group!A:C, 3, FALSE)</f>
        <v>sz_hr</v>
      </c>
      <c r="D6366">
        <v>1</v>
      </c>
      <c r="E6366" t="s">
        <v>10</v>
      </c>
      <c r="F6366">
        <v>1</v>
      </c>
      <c r="G6366">
        <v>39</v>
      </c>
      <c r="H6366" t="s">
        <v>9052</v>
      </c>
      <c r="I6366" t="s">
        <v>9053</v>
      </c>
      <c r="J6366" t="s">
        <v>13</v>
      </c>
      <c r="K6366" t="s">
        <v>9047</v>
      </c>
    </row>
    <row r="6367" spans="1:11" x14ac:dyDescent="0.25">
      <c r="A6367" t="s">
        <v>9044</v>
      </c>
      <c r="B6367" t="str">
        <f>VLOOKUP(A6367, id_sex_group!A:C, 2, FALSE)</f>
        <v>male</v>
      </c>
      <c r="C6367" t="str">
        <f>VLOOKUP(A6367, id_sex_group!A:C, 3, FALSE)</f>
        <v>sz_hr</v>
      </c>
      <c r="D6367">
        <v>1</v>
      </c>
      <c r="E6367" t="s">
        <v>10</v>
      </c>
      <c r="F6367">
        <v>1</v>
      </c>
      <c r="G6367">
        <v>39</v>
      </c>
      <c r="H6367" t="s">
        <v>9052</v>
      </c>
      <c r="I6367" t="s">
        <v>9054</v>
      </c>
      <c r="J6367" t="s">
        <v>24</v>
      </c>
      <c r="K6367" t="s">
        <v>9047</v>
      </c>
    </row>
    <row r="6368" spans="1:11" x14ac:dyDescent="0.25">
      <c r="A6368" t="s">
        <v>9044</v>
      </c>
      <c r="B6368" t="str">
        <f>VLOOKUP(A6368, id_sex_group!A:C, 2, FALSE)</f>
        <v>male</v>
      </c>
      <c r="C6368" t="str">
        <f>VLOOKUP(A6368, id_sex_group!A:C, 3, FALSE)</f>
        <v>sz_hr</v>
      </c>
      <c r="D6368">
        <v>1</v>
      </c>
      <c r="E6368" t="s">
        <v>10</v>
      </c>
      <c r="F6368">
        <v>1</v>
      </c>
      <c r="G6368">
        <v>39</v>
      </c>
      <c r="H6368" t="s">
        <v>9052</v>
      </c>
      <c r="I6368" t="s">
        <v>9055</v>
      </c>
      <c r="J6368" t="s">
        <v>24</v>
      </c>
      <c r="K6368" t="s">
        <v>9047</v>
      </c>
    </row>
    <row r="6369" spans="1:11" x14ac:dyDescent="0.25">
      <c r="A6369" t="s">
        <v>9044</v>
      </c>
      <c r="B6369" t="str">
        <f>VLOOKUP(A6369, id_sex_group!A:C, 2, FALSE)</f>
        <v>male</v>
      </c>
      <c r="C6369" t="str">
        <f>VLOOKUP(A6369, id_sex_group!A:C, 3, FALSE)</f>
        <v>sz_hr</v>
      </c>
      <c r="D6369">
        <v>1</v>
      </c>
      <c r="E6369" t="s">
        <v>10</v>
      </c>
      <c r="F6369">
        <v>1</v>
      </c>
      <c r="G6369">
        <v>39</v>
      </c>
      <c r="H6369" t="s">
        <v>9052</v>
      </c>
      <c r="I6369" t="s">
        <v>9056</v>
      </c>
      <c r="J6369" t="s">
        <v>24</v>
      </c>
      <c r="K6369" t="s">
        <v>9047</v>
      </c>
    </row>
    <row r="6370" spans="1:11" x14ac:dyDescent="0.25">
      <c r="A6370" t="s">
        <v>9044</v>
      </c>
      <c r="B6370" t="str">
        <f>VLOOKUP(A6370, id_sex_group!A:C, 2, FALSE)</f>
        <v>male</v>
      </c>
      <c r="C6370" t="str">
        <f>VLOOKUP(A6370, id_sex_group!A:C, 3, FALSE)</f>
        <v>sz_hr</v>
      </c>
      <c r="D6370">
        <v>1</v>
      </c>
      <c r="E6370" t="s">
        <v>10</v>
      </c>
      <c r="F6370">
        <v>1</v>
      </c>
      <c r="G6370">
        <v>39</v>
      </c>
      <c r="H6370" t="s">
        <v>9052</v>
      </c>
      <c r="I6370" t="s">
        <v>9057</v>
      </c>
      <c r="J6370" t="s">
        <v>24</v>
      </c>
      <c r="K6370" t="s">
        <v>9047</v>
      </c>
    </row>
    <row r="6371" spans="1:11" x14ac:dyDescent="0.25">
      <c r="A6371" t="s">
        <v>9044</v>
      </c>
      <c r="B6371" t="str">
        <f>VLOOKUP(A6371, id_sex_group!A:C, 2, FALSE)</f>
        <v>male</v>
      </c>
      <c r="C6371" t="str">
        <f>VLOOKUP(A6371, id_sex_group!A:C, 3, FALSE)</f>
        <v>sz_hr</v>
      </c>
      <c r="D6371">
        <v>1</v>
      </c>
      <c r="E6371" t="s">
        <v>10</v>
      </c>
      <c r="F6371">
        <v>1</v>
      </c>
      <c r="G6371">
        <v>39</v>
      </c>
      <c r="H6371" t="s">
        <v>9052</v>
      </c>
      <c r="I6371" t="s">
        <v>9058</v>
      </c>
      <c r="J6371" t="s">
        <v>24</v>
      </c>
      <c r="K6371" t="s">
        <v>9047</v>
      </c>
    </row>
    <row r="6372" spans="1:11" x14ac:dyDescent="0.25">
      <c r="A6372" t="s">
        <v>9044</v>
      </c>
      <c r="B6372" t="str">
        <f>VLOOKUP(A6372, id_sex_group!A:C, 2, FALSE)</f>
        <v>male</v>
      </c>
      <c r="C6372" t="str">
        <f>VLOOKUP(A6372, id_sex_group!A:C, 3, FALSE)</f>
        <v>sz_hr</v>
      </c>
      <c r="D6372">
        <v>1</v>
      </c>
      <c r="E6372" t="s">
        <v>10</v>
      </c>
      <c r="F6372">
        <v>2</v>
      </c>
      <c r="G6372">
        <v>81</v>
      </c>
      <c r="H6372" t="s">
        <v>9059</v>
      </c>
      <c r="I6372" t="s">
        <v>9060</v>
      </c>
      <c r="J6372" t="s">
        <v>13</v>
      </c>
      <c r="K6372" t="s">
        <v>9047</v>
      </c>
    </row>
    <row r="6373" spans="1:11" x14ac:dyDescent="0.25">
      <c r="A6373" t="s">
        <v>9044</v>
      </c>
      <c r="B6373" t="str">
        <f>VLOOKUP(A6373, id_sex_group!A:C, 2, FALSE)</f>
        <v>male</v>
      </c>
      <c r="C6373" t="str">
        <f>VLOOKUP(A6373, id_sex_group!A:C, 3, FALSE)</f>
        <v>sz_hr</v>
      </c>
      <c r="D6373">
        <v>1</v>
      </c>
      <c r="E6373" t="s">
        <v>10</v>
      </c>
      <c r="F6373">
        <v>2</v>
      </c>
      <c r="G6373">
        <v>81</v>
      </c>
      <c r="H6373" t="s">
        <v>9061</v>
      </c>
      <c r="I6373" t="s">
        <v>9062</v>
      </c>
      <c r="J6373" t="s">
        <v>13</v>
      </c>
      <c r="K6373" t="s">
        <v>9047</v>
      </c>
    </row>
    <row r="6374" spans="1:11" x14ac:dyDescent="0.25">
      <c r="A6374" t="s">
        <v>9044</v>
      </c>
      <c r="B6374" t="str">
        <f>VLOOKUP(A6374, id_sex_group!A:C, 2, FALSE)</f>
        <v>male</v>
      </c>
      <c r="C6374" t="str">
        <f>VLOOKUP(A6374, id_sex_group!A:C, 3, FALSE)</f>
        <v>sz_hr</v>
      </c>
      <c r="D6374">
        <v>1</v>
      </c>
      <c r="E6374" t="s">
        <v>10</v>
      </c>
      <c r="F6374">
        <v>2</v>
      </c>
      <c r="G6374">
        <v>81</v>
      </c>
      <c r="H6374" t="s">
        <v>4637</v>
      </c>
      <c r="I6374" t="s">
        <v>9063</v>
      </c>
      <c r="J6374" t="s">
        <v>13</v>
      </c>
      <c r="K6374" t="s">
        <v>9047</v>
      </c>
    </row>
    <row r="6375" spans="1:11" x14ac:dyDescent="0.25">
      <c r="A6375" t="s">
        <v>9044</v>
      </c>
      <c r="B6375" t="str">
        <f>VLOOKUP(A6375, id_sex_group!A:C, 2, FALSE)</f>
        <v>male</v>
      </c>
      <c r="C6375" t="str">
        <f>VLOOKUP(A6375, id_sex_group!A:C, 3, FALSE)</f>
        <v>sz_hr</v>
      </c>
      <c r="D6375">
        <v>1</v>
      </c>
      <c r="E6375" t="s">
        <v>10</v>
      </c>
      <c r="F6375">
        <v>2</v>
      </c>
      <c r="G6375">
        <v>81</v>
      </c>
      <c r="H6375" t="s">
        <v>1520</v>
      </c>
      <c r="I6375" t="s">
        <v>9064</v>
      </c>
      <c r="J6375" t="s">
        <v>13</v>
      </c>
      <c r="K6375" t="s">
        <v>9047</v>
      </c>
    </row>
    <row r="6376" spans="1:11" x14ac:dyDescent="0.25">
      <c r="A6376" t="s">
        <v>9044</v>
      </c>
      <c r="B6376" t="str">
        <f>VLOOKUP(A6376, id_sex_group!A:C, 2, FALSE)</f>
        <v>male</v>
      </c>
      <c r="C6376" t="str">
        <f>VLOOKUP(A6376, id_sex_group!A:C, 3, FALSE)</f>
        <v>sz_hr</v>
      </c>
      <c r="D6376">
        <v>1</v>
      </c>
      <c r="E6376" t="s">
        <v>10</v>
      </c>
      <c r="F6376">
        <v>2</v>
      </c>
      <c r="G6376">
        <v>81</v>
      </c>
      <c r="H6376" t="s">
        <v>7233</v>
      </c>
      <c r="I6376" t="s">
        <v>9065</v>
      </c>
      <c r="J6376" t="s">
        <v>13</v>
      </c>
      <c r="K6376" t="s">
        <v>9047</v>
      </c>
    </row>
    <row r="6377" spans="1:11" x14ac:dyDescent="0.25">
      <c r="A6377" t="s">
        <v>9044</v>
      </c>
      <c r="B6377" t="str">
        <f>VLOOKUP(A6377, id_sex_group!A:C, 2, FALSE)</f>
        <v>male</v>
      </c>
      <c r="C6377" t="str">
        <f>VLOOKUP(A6377, id_sex_group!A:C, 3, FALSE)</f>
        <v>sz_hr</v>
      </c>
      <c r="D6377">
        <v>1</v>
      </c>
      <c r="E6377" t="s">
        <v>10</v>
      </c>
      <c r="F6377">
        <v>2</v>
      </c>
      <c r="G6377">
        <v>81</v>
      </c>
      <c r="H6377" t="s">
        <v>7233</v>
      </c>
      <c r="I6377" t="s">
        <v>9066</v>
      </c>
      <c r="J6377" t="s">
        <v>24</v>
      </c>
      <c r="K6377" t="s">
        <v>9047</v>
      </c>
    </row>
    <row r="6378" spans="1:11" x14ac:dyDescent="0.25">
      <c r="A6378" t="s">
        <v>9044</v>
      </c>
      <c r="B6378" t="str">
        <f>VLOOKUP(A6378, id_sex_group!A:C, 2, FALSE)</f>
        <v>male</v>
      </c>
      <c r="C6378" t="str">
        <f>VLOOKUP(A6378, id_sex_group!A:C, 3, FALSE)</f>
        <v>sz_hr</v>
      </c>
      <c r="D6378">
        <v>1</v>
      </c>
      <c r="E6378" t="s">
        <v>10</v>
      </c>
      <c r="F6378">
        <v>2</v>
      </c>
      <c r="G6378">
        <v>81</v>
      </c>
      <c r="H6378" t="s">
        <v>7233</v>
      </c>
      <c r="I6378" t="s">
        <v>9067</v>
      </c>
      <c r="J6378" t="s">
        <v>24</v>
      </c>
      <c r="K6378" t="s">
        <v>9047</v>
      </c>
    </row>
    <row r="6379" spans="1:11" x14ac:dyDescent="0.25">
      <c r="A6379" t="s">
        <v>9044</v>
      </c>
      <c r="B6379" t="str">
        <f>VLOOKUP(A6379, id_sex_group!A:C, 2, FALSE)</f>
        <v>male</v>
      </c>
      <c r="C6379" t="str">
        <f>VLOOKUP(A6379, id_sex_group!A:C, 3, FALSE)</f>
        <v>sz_hr</v>
      </c>
      <c r="D6379">
        <v>1</v>
      </c>
      <c r="E6379" t="s">
        <v>10</v>
      </c>
      <c r="F6379">
        <v>2</v>
      </c>
      <c r="G6379">
        <v>81</v>
      </c>
      <c r="H6379" t="s">
        <v>7233</v>
      </c>
      <c r="I6379" t="s">
        <v>9068</v>
      </c>
      <c r="J6379" t="s">
        <v>24</v>
      </c>
      <c r="K6379" t="s">
        <v>9047</v>
      </c>
    </row>
    <row r="6380" spans="1:11" x14ac:dyDescent="0.25">
      <c r="A6380" t="s">
        <v>9044</v>
      </c>
      <c r="B6380" t="str">
        <f>VLOOKUP(A6380, id_sex_group!A:C, 2, FALSE)</f>
        <v>male</v>
      </c>
      <c r="C6380" t="str">
        <f>VLOOKUP(A6380, id_sex_group!A:C, 3, FALSE)</f>
        <v>sz_hr</v>
      </c>
      <c r="D6380">
        <v>1</v>
      </c>
      <c r="E6380" t="s">
        <v>10</v>
      </c>
      <c r="F6380">
        <v>2</v>
      </c>
      <c r="G6380">
        <v>81</v>
      </c>
      <c r="H6380" t="s">
        <v>7233</v>
      </c>
      <c r="I6380" t="s">
        <v>9069</v>
      </c>
      <c r="J6380" t="s">
        <v>24</v>
      </c>
      <c r="K6380" t="s">
        <v>9047</v>
      </c>
    </row>
    <row r="6381" spans="1:11" x14ac:dyDescent="0.25">
      <c r="A6381" t="s">
        <v>9044</v>
      </c>
      <c r="B6381" t="str">
        <f>VLOOKUP(A6381, id_sex_group!A:C, 2, FALSE)</f>
        <v>male</v>
      </c>
      <c r="C6381" t="str">
        <f>VLOOKUP(A6381, id_sex_group!A:C, 3, FALSE)</f>
        <v>sz_hr</v>
      </c>
      <c r="D6381">
        <v>1</v>
      </c>
      <c r="E6381" t="s">
        <v>10</v>
      </c>
      <c r="F6381">
        <v>2</v>
      </c>
      <c r="G6381">
        <v>81</v>
      </c>
      <c r="H6381" t="s">
        <v>7233</v>
      </c>
      <c r="I6381" t="s">
        <v>9070</v>
      </c>
      <c r="J6381" t="s">
        <v>24</v>
      </c>
      <c r="K6381" t="s">
        <v>9047</v>
      </c>
    </row>
    <row r="6382" spans="1:11" x14ac:dyDescent="0.25">
      <c r="A6382" t="s">
        <v>9044</v>
      </c>
      <c r="B6382" t="str">
        <f>VLOOKUP(A6382, id_sex_group!A:C, 2, FALSE)</f>
        <v>male</v>
      </c>
      <c r="C6382" t="str">
        <f>VLOOKUP(A6382, id_sex_group!A:C, 3, FALSE)</f>
        <v>sz_hr</v>
      </c>
      <c r="D6382">
        <v>1</v>
      </c>
      <c r="E6382" t="s">
        <v>10</v>
      </c>
      <c r="F6382">
        <v>3</v>
      </c>
      <c r="G6382">
        <v>39</v>
      </c>
      <c r="H6382" t="s">
        <v>9071</v>
      </c>
      <c r="I6382" t="s">
        <v>9072</v>
      </c>
      <c r="J6382" t="s">
        <v>13</v>
      </c>
      <c r="K6382" t="s">
        <v>9047</v>
      </c>
    </row>
    <row r="6383" spans="1:11" x14ac:dyDescent="0.25">
      <c r="A6383" t="s">
        <v>9044</v>
      </c>
      <c r="B6383" t="str">
        <f>VLOOKUP(A6383, id_sex_group!A:C, 2, FALSE)</f>
        <v>male</v>
      </c>
      <c r="C6383" t="str">
        <f>VLOOKUP(A6383, id_sex_group!A:C, 3, FALSE)</f>
        <v>sz_hr</v>
      </c>
      <c r="D6383">
        <v>1</v>
      </c>
      <c r="E6383" t="s">
        <v>10</v>
      </c>
      <c r="F6383">
        <v>3</v>
      </c>
      <c r="G6383">
        <v>39</v>
      </c>
      <c r="H6383" t="s">
        <v>8113</v>
      </c>
      <c r="I6383" t="s">
        <v>9073</v>
      </c>
      <c r="J6383" t="s">
        <v>13</v>
      </c>
      <c r="K6383" t="s">
        <v>9047</v>
      </c>
    </row>
    <row r="6384" spans="1:11" x14ac:dyDescent="0.25">
      <c r="A6384" t="s">
        <v>9044</v>
      </c>
      <c r="B6384" t="str">
        <f>VLOOKUP(A6384, id_sex_group!A:C, 2, FALSE)</f>
        <v>male</v>
      </c>
      <c r="C6384" t="str">
        <f>VLOOKUP(A6384, id_sex_group!A:C, 3, FALSE)</f>
        <v>sz_hr</v>
      </c>
      <c r="D6384">
        <v>1</v>
      </c>
      <c r="E6384" t="s">
        <v>10</v>
      </c>
      <c r="F6384">
        <v>3</v>
      </c>
      <c r="G6384">
        <v>39</v>
      </c>
      <c r="H6384" t="s">
        <v>9074</v>
      </c>
      <c r="I6384" t="s">
        <v>9075</v>
      </c>
      <c r="J6384" t="s">
        <v>13</v>
      </c>
      <c r="K6384" t="s">
        <v>9047</v>
      </c>
    </row>
    <row r="6385" spans="1:11" x14ac:dyDescent="0.25">
      <c r="A6385" t="s">
        <v>9044</v>
      </c>
      <c r="B6385" t="str">
        <f>VLOOKUP(A6385, id_sex_group!A:C, 2, FALSE)</f>
        <v>male</v>
      </c>
      <c r="C6385" t="str">
        <f>VLOOKUP(A6385, id_sex_group!A:C, 3, FALSE)</f>
        <v>sz_hr</v>
      </c>
      <c r="D6385">
        <v>1</v>
      </c>
      <c r="E6385" t="s">
        <v>10</v>
      </c>
      <c r="F6385">
        <v>3</v>
      </c>
      <c r="G6385">
        <v>39</v>
      </c>
      <c r="H6385" t="s">
        <v>9076</v>
      </c>
      <c r="I6385" t="s">
        <v>9077</v>
      </c>
      <c r="J6385" t="s">
        <v>13</v>
      </c>
      <c r="K6385" t="s">
        <v>9047</v>
      </c>
    </row>
    <row r="6386" spans="1:11" x14ac:dyDescent="0.25">
      <c r="A6386" t="s">
        <v>9044</v>
      </c>
      <c r="B6386" t="str">
        <f>VLOOKUP(A6386, id_sex_group!A:C, 2, FALSE)</f>
        <v>male</v>
      </c>
      <c r="C6386" t="str">
        <f>VLOOKUP(A6386, id_sex_group!A:C, 3, FALSE)</f>
        <v>sz_hr</v>
      </c>
      <c r="D6386">
        <v>1</v>
      </c>
      <c r="E6386" t="s">
        <v>10</v>
      </c>
      <c r="F6386">
        <v>3</v>
      </c>
      <c r="G6386">
        <v>39</v>
      </c>
      <c r="H6386" t="s">
        <v>61</v>
      </c>
      <c r="I6386" t="s">
        <v>9078</v>
      </c>
      <c r="J6386" t="s">
        <v>13</v>
      </c>
      <c r="K6386" t="s">
        <v>9047</v>
      </c>
    </row>
    <row r="6387" spans="1:11" x14ac:dyDescent="0.25">
      <c r="A6387" t="s">
        <v>9044</v>
      </c>
      <c r="B6387" t="str">
        <f>VLOOKUP(A6387, id_sex_group!A:C, 2, FALSE)</f>
        <v>male</v>
      </c>
      <c r="C6387" t="str">
        <f>VLOOKUP(A6387, id_sex_group!A:C, 3, FALSE)</f>
        <v>sz_hr</v>
      </c>
      <c r="D6387">
        <v>1</v>
      </c>
      <c r="E6387" t="s">
        <v>10</v>
      </c>
      <c r="F6387">
        <v>3</v>
      </c>
      <c r="G6387">
        <v>39</v>
      </c>
      <c r="H6387" t="s">
        <v>61</v>
      </c>
      <c r="I6387" t="s">
        <v>4269</v>
      </c>
      <c r="J6387" t="s">
        <v>24</v>
      </c>
      <c r="K6387" t="s">
        <v>9047</v>
      </c>
    </row>
    <row r="6388" spans="1:11" x14ac:dyDescent="0.25">
      <c r="A6388" t="s">
        <v>9044</v>
      </c>
      <c r="B6388" t="str">
        <f>VLOOKUP(A6388, id_sex_group!A:C, 2, FALSE)</f>
        <v>male</v>
      </c>
      <c r="C6388" t="str">
        <f>VLOOKUP(A6388, id_sex_group!A:C, 3, FALSE)</f>
        <v>sz_hr</v>
      </c>
      <c r="D6388">
        <v>1</v>
      </c>
      <c r="E6388" t="s">
        <v>10</v>
      </c>
      <c r="F6388">
        <v>3</v>
      </c>
      <c r="G6388">
        <v>39</v>
      </c>
      <c r="H6388" t="s">
        <v>61</v>
      </c>
      <c r="I6388" t="s">
        <v>9079</v>
      </c>
      <c r="J6388" t="s">
        <v>24</v>
      </c>
      <c r="K6388" t="s">
        <v>9047</v>
      </c>
    </row>
    <row r="6389" spans="1:11" x14ac:dyDescent="0.25">
      <c r="A6389" t="s">
        <v>9044</v>
      </c>
      <c r="B6389" t="str">
        <f>VLOOKUP(A6389, id_sex_group!A:C, 2, FALSE)</f>
        <v>male</v>
      </c>
      <c r="C6389" t="str">
        <f>VLOOKUP(A6389, id_sex_group!A:C, 3, FALSE)</f>
        <v>sz_hr</v>
      </c>
      <c r="D6389">
        <v>1</v>
      </c>
      <c r="E6389" t="s">
        <v>10</v>
      </c>
      <c r="F6389">
        <v>3</v>
      </c>
      <c r="G6389">
        <v>39</v>
      </c>
      <c r="H6389" t="s">
        <v>61</v>
      </c>
      <c r="I6389" t="s">
        <v>9080</v>
      </c>
      <c r="J6389" t="s">
        <v>24</v>
      </c>
      <c r="K6389" t="s">
        <v>9047</v>
      </c>
    </row>
    <row r="6390" spans="1:11" x14ac:dyDescent="0.25">
      <c r="A6390" t="s">
        <v>9044</v>
      </c>
      <c r="B6390" t="str">
        <f>VLOOKUP(A6390, id_sex_group!A:C, 2, FALSE)</f>
        <v>male</v>
      </c>
      <c r="C6390" t="str">
        <f>VLOOKUP(A6390, id_sex_group!A:C, 3, FALSE)</f>
        <v>sz_hr</v>
      </c>
      <c r="D6390">
        <v>1</v>
      </c>
      <c r="E6390" t="s">
        <v>10</v>
      </c>
      <c r="F6390">
        <v>3</v>
      </c>
      <c r="G6390">
        <v>39</v>
      </c>
      <c r="H6390" t="s">
        <v>61</v>
      </c>
      <c r="I6390" t="s">
        <v>9081</v>
      </c>
      <c r="J6390" t="s">
        <v>24</v>
      </c>
      <c r="K6390" t="s">
        <v>9047</v>
      </c>
    </row>
    <row r="6391" spans="1:11" x14ac:dyDescent="0.25">
      <c r="A6391" t="s">
        <v>9044</v>
      </c>
      <c r="B6391" t="str">
        <f>VLOOKUP(A6391, id_sex_group!A:C, 2, FALSE)</f>
        <v>male</v>
      </c>
      <c r="C6391" t="str">
        <f>VLOOKUP(A6391, id_sex_group!A:C, 3, FALSE)</f>
        <v>sz_hr</v>
      </c>
      <c r="D6391">
        <v>1</v>
      </c>
      <c r="E6391" t="s">
        <v>10</v>
      </c>
      <c r="F6391">
        <v>3</v>
      </c>
      <c r="G6391">
        <v>39</v>
      </c>
      <c r="H6391" t="s">
        <v>61</v>
      </c>
      <c r="I6391" t="s">
        <v>9082</v>
      </c>
      <c r="J6391" t="s">
        <v>24</v>
      </c>
      <c r="K6391" t="s">
        <v>9047</v>
      </c>
    </row>
    <row r="6392" spans="1:11" x14ac:dyDescent="0.25">
      <c r="A6392" t="s">
        <v>9044</v>
      </c>
      <c r="B6392" t="str">
        <f>VLOOKUP(A6392, id_sex_group!A:C, 2, FALSE)</f>
        <v>male</v>
      </c>
      <c r="C6392" t="str">
        <f>VLOOKUP(A6392, id_sex_group!A:C, 3, FALSE)</f>
        <v>sz_hr</v>
      </c>
      <c r="D6392">
        <v>1</v>
      </c>
      <c r="E6392" t="s">
        <v>10</v>
      </c>
      <c r="F6392">
        <v>4</v>
      </c>
      <c r="G6392">
        <v>111</v>
      </c>
      <c r="H6392" t="s">
        <v>4495</v>
      </c>
      <c r="I6392" t="s">
        <v>9083</v>
      </c>
      <c r="J6392" t="s">
        <v>13</v>
      </c>
      <c r="K6392" t="s">
        <v>9047</v>
      </c>
    </row>
    <row r="6393" spans="1:11" x14ac:dyDescent="0.25">
      <c r="A6393" t="s">
        <v>9044</v>
      </c>
      <c r="B6393" t="str">
        <f>VLOOKUP(A6393, id_sex_group!A:C, 2, FALSE)</f>
        <v>male</v>
      </c>
      <c r="C6393" t="str">
        <f>VLOOKUP(A6393, id_sex_group!A:C, 3, FALSE)</f>
        <v>sz_hr</v>
      </c>
      <c r="D6393">
        <v>1</v>
      </c>
      <c r="E6393" t="s">
        <v>10</v>
      </c>
      <c r="F6393">
        <v>4</v>
      </c>
      <c r="G6393">
        <v>111</v>
      </c>
      <c r="H6393" t="s">
        <v>9084</v>
      </c>
      <c r="I6393" t="s">
        <v>9085</v>
      </c>
      <c r="J6393" t="s">
        <v>13</v>
      </c>
      <c r="K6393" t="s">
        <v>9047</v>
      </c>
    </row>
    <row r="6394" spans="1:11" x14ac:dyDescent="0.25">
      <c r="A6394" t="s">
        <v>9044</v>
      </c>
      <c r="B6394" t="str">
        <f>VLOOKUP(A6394, id_sex_group!A:C, 2, FALSE)</f>
        <v>male</v>
      </c>
      <c r="C6394" t="str">
        <f>VLOOKUP(A6394, id_sex_group!A:C, 3, FALSE)</f>
        <v>sz_hr</v>
      </c>
      <c r="D6394">
        <v>1</v>
      </c>
      <c r="E6394" t="s">
        <v>10</v>
      </c>
      <c r="F6394">
        <v>4</v>
      </c>
      <c r="G6394">
        <v>111</v>
      </c>
      <c r="H6394" t="s">
        <v>9086</v>
      </c>
      <c r="I6394" t="s">
        <v>9087</v>
      </c>
      <c r="J6394" t="s">
        <v>13</v>
      </c>
      <c r="K6394" t="s">
        <v>9047</v>
      </c>
    </row>
    <row r="6395" spans="1:11" x14ac:dyDescent="0.25">
      <c r="A6395" t="s">
        <v>9044</v>
      </c>
      <c r="B6395" t="str">
        <f>VLOOKUP(A6395, id_sex_group!A:C, 2, FALSE)</f>
        <v>male</v>
      </c>
      <c r="C6395" t="str">
        <f>VLOOKUP(A6395, id_sex_group!A:C, 3, FALSE)</f>
        <v>sz_hr</v>
      </c>
      <c r="D6395">
        <v>1</v>
      </c>
      <c r="E6395" t="s">
        <v>10</v>
      </c>
      <c r="F6395">
        <v>4</v>
      </c>
      <c r="G6395">
        <v>111</v>
      </c>
      <c r="H6395" t="s">
        <v>5260</v>
      </c>
      <c r="I6395" t="s">
        <v>9088</v>
      </c>
      <c r="J6395" t="s">
        <v>13</v>
      </c>
      <c r="K6395" t="s">
        <v>9047</v>
      </c>
    </row>
    <row r="6396" spans="1:11" x14ac:dyDescent="0.25">
      <c r="A6396" t="s">
        <v>9044</v>
      </c>
      <c r="B6396" t="str">
        <f>VLOOKUP(A6396, id_sex_group!A:C, 2, FALSE)</f>
        <v>male</v>
      </c>
      <c r="C6396" t="str">
        <f>VLOOKUP(A6396, id_sex_group!A:C, 3, FALSE)</f>
        <v>sz_hr</v>
      </c>
      <c r="D6396">
        <v>1</v>
      </c>
      <c r="E6396" t="s">
        <v>10</v>
      </c>
      <c r="F6396">
        <v>4</v>
      </c>
      <c r="G6396">
        <v>111</v>
      </c>
      <c r="H6396" t="s">
        <v>2200</v>
      </c>
      <c r="I6396" t="s">
        <v>9089</v>
      </c>
      <c r="J6396" t="s">
        <v>13</v>
      </c>
      <c r="K6396" t="s">
        <v>9047</v>
      </c>
    </row>
    <row r="6397" spans="1:11" x14ac:dyDescent="0.25">
      <c r="A6397" t="s">
        <v>9044</v>
      </c>
      <c r="B6397" t="str">
        <f>VLOOKUP(A6397, id_sex_group!A:C, 2, FALSE)</f>
        <v>male</v>
      </c>
      <c r="C6397" t="str">
        <f>VLOOKUP(A6397, id_sex_group!A:C, 3, FALSE)</f>
        <v>sz_hr</v>
      </c>
      <c r="D6397">
        <v>1</v>
      </c>
      <c r="E6397" t="s">
        <v>10</v>
      </c>
      <c r="F6397">
        <v>4</v>
      </c>
      <c r="G6397">
        <v>111</v>
      </c>
      <c r="H6397" t="s">
        <v>2200</v>
      </c>
      <c r="I6397" t="s">
        <v>9090</v>
      </c>
      <c r="J6397" t="s">
        <v>24</v>
      </c>
      <c r="K6397" t="s">
        <v>9047</v>
      </c>
    </row>
    <row r="6398" spans="1:11" x14ac:dyDescent="0.25">
      <c r="A6398" t="s">
        <v>9044</v>
      </c>
      <c r="B6398" t="str">
        <f>VLOOKUP(A6398, id_sex_group!A:C, 2, FALSE)</f>
        <v>male</v>
      </c>
      <c r="C6398" t="str">
        <f>VLOOKUP(A6398, id_sex_group!A:C, 3, FALSE)</f>
        <v>sz_hr</v>
      </c>
      <c r="D6398">
        <v>1</v>
      </c>
      <c r="E6398" t="s">
        <v>10</v>
      </c>
      <c r="F6398">
        <v>4</v>
      </c>
      <c r="G6398">
        <v>111</v>
      </c>
      <c r="H6398" t="s">
        <v>2200</v>
      </c>
      <c r="I6398" t="s">
        <v>9091</v>
      </c>
      <c r="J6398" t="s">
        <v>24</v>
      </c>
      <c r="K6398" t="s">
        <v>9047</v>
      </c>
    </row>
    <row r="6399" spans="1:11" x14ac:dyDescent="0.25">
      <c r="A6399" t="s">
        <v>9044</v>
      </c>
      <c r="B6399" t="str">
        <f>VLOOKUP(A6399, id_sex_group!A:C, 2, FALSE)</f>
        <v>male</v>
      </c>
      <c r="C6399" t="str">
        <f>VLOOKUP(A6399, id_sex_group!A:C, 3, FALSE)</f>
        <v>sz_hr</v>
      </c>
      <c r="D6399">
        <v>1</v>
      </c>
      <c r="E6399" t="s">
        <v>10</v>
      </c>
      <c r="F6399">
        <v>4</v>
      </c>
      <c r="G6399">
        <v>111</v>
      </c>
      <c r="H6399" t="s">
        <v>2200</v>
      </c>
      <c r="I6399" t="s">
        <v>9092</v>
      </c>
      <c r="J6399" t="s">
        <v>24</v>
      </c>
      <c r="K6399" t="s">
        <v>9047</v>
      </c>
    </row>
    <row r="6400" spans="1:11" x14ac:dyDescent="0.25">
      <c r="A6400" t="s">
        <v>9044</v>
      </c>
      <c r="B6400" t="str">
        <f>VLOOKUP(A6400, id_sex_group!A:C, 2, FALSE)</f>
        <v>male</v>
      </c>
      <c r="C6400" t="str">
        <f>VLOOKUP(A6400, id_sex_group!A:C, 3, FALSE)</f>
        <v>sz_hr</v>
      </c>
      <c r="D6400">
        <v>1</v>
      </c>
      <c r="E6400" t="s">
        <v>10</v>
      </c>
      <c r="F6400">
        <v>4</v>
      </c>
      <c r="G6400">
        <v>111</v>
      </c>
      <c r="H6400" t="s">
        <v>2200</v>
      </c>
      <c r="I6400" t="s">
        <v>9093</v>
      </c>
      <c r="J6400" t="s">
        <v>24</v>
      </c>
      <c r="K6400" t="s">
        <v>9047</v>
      </c>
    </row>
    <row r="6401" spans="1:11" x14ac:dyDescent="0.25">
      <c r="A6401" t="s">
        <v>9044</v>
      </c>
      <c r="B6401" t="str">
        <f>VLOOKUP(A6401, id_sex_group!A:C, 2, FALSE)</f>
        <v>male</v>
      </c>
      <c r="C6401" t="str">
        <f>VLOOKUP(A6401, id_sex_group!A:C, 3, FALSE)</f>
        <v>sz_hr</v>
      </c>
      <c r="D6401">
        <v>1</v>
      </c>
      <c r="E6401" t="s">
        <v>10</v>
      </c>
      <c r="F6401">
        <v>4</v>
      </c>
      <c r="G6401">
        <v>111</v>
      </c>
      <c r="H6401" t="s">
        <v>2200</v>
      </c>
      <c r="I6401" t="s">
        <v>3484</v>
      </c>
      <c r="J6401" t="s">
        <v>24</v>
      </c>
      <c r="K6401" t="s">
        <v>9047</v>
      </c>
    </row>
    <row r="6402" spans="1:11" x14ac:dyDescent="0.25">
      <c r="A6402" t="s">
        <v>9044</v>
      </c>
      <c r="B6402" t="str">
        <f>VLOOKUP(A6402, id_sex_group!A:C, 2, FALSE)</f>
        <v>male</v>
      </c>
      <c r="C6402" t="str">
        <f>VLOOKUP(A6402, id_sex_group!A:C, 3, FALSE)</f>
        <v>sz_hr</v>
      </c>
      <c r="D6402">
        <v>1</v>
      </c>
      <c r="E6402" t="s">
        <v>10</v>
      </c>
      <c r="F6402">
        <v>5</v>
      </c>
      <c r="G6402">
        <v>81</v>
      </c>
      <c r="H6402" t="s">
        <v>9094</v>
      </c>
      <c r="I6402" t="s">
        <v>9095</v>
      </c>
      <c r="J6402" t="s">
        <v>13</v>
      </c>
      <c r="K6402" t="s">
        <v>9047</v>
      </c>
    </row>
    <row r="6403" spans="1:11" x14ac:dyDescent="0.25">
      <c r="A6403" t="s">
        <v>9044</v>
      </c>
      <c r="B6403" t="str">
        <f>VLOOKUP(A6403, id_sex_group!A:C, 2, FALSE)</f>
        <v>male</v>
      </c>
      <c r="C6403" t="str">
        <f>VLOOKUP(A6403, id_sex_group!A:C, 3, FALSE)</f>
        <v>sz_hr</v>
      </c>
      <c r="D6403">
        <v>1</v>
      </c>
      <c r="E6403" t="s">
        <v>10</v>
      </c>
      <c r="F6403">
        <v>5</v>
      </c>
      <c r="G6403">
        <v>81</v>
      </c>
      <c r="H6403" t="s">
        <v>9096</v>
      </c>
      <c r="I6403" t="s">
        <v>9097</v>
      </c>
      <c r="J6403" t="s">
        <v>13</v>
      </c>
      <c r="K6403" t="s">
        <v>9047</v>
      </c>
    </row>
    <row r="6404" spans="1:11" x14ac:dyDescent="0.25">
      <c r="A6404" t="s">
        <v>9044</v>
      </c>
      <c r="B6404" t="str">
        <f>VLOOKUP(A6404, id_sex_group!A:C, 2, FALSE)</f>
        <v>male</v>
      </c>
      <c r="C6404" t="str">
        <f>VLOOKUP(A6404, id_sex_group!A:C, 3, FALSE)</f>
        <v>sz_hr</v>
      </c>
      <c r="D6404">
        <v>1</v>
      </c>
      <c r="E6404" t="s">
        <v>10</v>
      </c>
      <c r="F6404">
        <v>5</v>
      </c>
      <c r="G6404">
        <v>81</v>
      </c>
      <c r="H6404" t="s">
        <v>9098</v>
      </c>
      <c r="I6404" t="s">
        <v>9099</v>
      </c>
      <c r="J6404" t="s">
        <v>13</v>
      </c>
      <c r="K6404" t="s">
        <v>9047</v>
      </c>
    </row>
    <row r="6405" spans="1:11" x14ac:dyDescent="0.25">
      <c r="A6405" t="s">
        <v>9044</v>
      </c>
      <c r="B6405" t="str">
        <f>VLOOKUP(A6405, id_sex_group!A:C, 2, FALSE)</f>
        <v>male</v>
      </c>
      <c r="C6405" t="str">
        <f>VLOOKUP(A6405, id_sex_group!A:C, 3, FALSE)</f>
        <v>sz_hr</v>
      </c>
      <c r="D6405">
        <v>1</v>
      </c>
      <c r="E6405" t="s">
        <v>10</v>
      </c>
      <c r="F6405">
        <v>5</v>
      </c>
      <c r="G6405">
        <v>81</v>
      </c>
      <c r="H6405" t="s">
        <v>9100</v>
      </c>
      <c r="I6405" t="s">
        <v>9101</v>
      </c>
      <c r="J6405" t="s">
        <v>13</v>
      </c>
      <c r="K6405" t="s">
        <v>9047</v>
      </c>
    </row>
    <row r="6406" spans="1:11" x14ac:dyDescent="0.25">
      <c r="A6406" t="s">
        <v>9044</v>
      </c>
      <c r="B6406" t="str">
        <f>VLOOKUP(A6406, id_sex_group!A:C, 2, FALSE)</f>
        <v>male</v>
      </c>
      <c r="C6406" t="str">
        <f>VLOOKUP(A6406, id_sex_group!A:C, 3, FALSE)</f>
        <v>sz_hr</v>
      </c>
      <c r="D6406">
        <v>1</v>
      </c>
      <c r="E6406" t="s">
        <v>10</v>
      </c>
      <c r="F6406">
        <v>5</v>
      </c>
      <c r="G6406">
        <v>81</v>
      </c>
      <c r="H6406" t="s">
        <v>9102</v>
      </c>
      <c r="I6406" t="s">
        <v>9103</v>
      </c>
      <c r="J6406" t="s">
        <v>13</v>
      </c>
      <c r="K6406" t="s">
        <v>9047</v>
      </c>
    </row>
    <row r="6407" spans="1:11" x14ac:dyDescent="0.25">
      <c r="A6407" t="s">
        <v>9044</v>
      </c>
      <c r="B6407" t="str">
        <f>VLOOKUP(A6407, id_sex_group!A:C, 2, FALSE)</f>
        <v>male</v>
      </c>
      <c r="C6407" t="str">
        <f>VLOOKUP(A6407, id_sex_group!A:C, 3, FALSE)</f>
        <v>sz_hr</v>
      </c>
      <c r="D6407">
        <v>1</v>
      </c>
      <c r="E6407" t="s">
        <v>10</v>
      </c>
      <c r="F6407">
        <v>5</v>
      </c>
      <c r="G6407">
        <v>81</v>
      </c>
      <c r="H6407" t="s">
        <v>9102</v>
      </c>
      <c r="I6407" t="s">
        <v>3269</v>
      </c>
      <c r="J6407" t="s">
        <v>24</v>
      </c>
      <c r="K6407" t="s">
        <v>9047</v>
      </c>
    </row>
    <row r="6408" spans="1:11" x14ac:dyDescent="0.25">
      <c r="A6408" t="s">
        <v>9044</v>
      </c>
      <c r="B6408" t="str">
        <f>VLOOKUP(A6408, id_sex_group!A:C, 2, FALSE)</f>
        <v>male</v>
      </c>
      <c r="C6408" t="str">
        <f>VLOOKUP(A6408, id_sex_group!A:C, 3, FALSE)</f>
        <v>sz_hr</v>
      </c>
      <c r="D6408">
        <v>1</v>
      </c>
      <c r="E6408" t="s">
        <v>10</v>
      </c>
      <c r="F6408">
        <v>5</v>
      </c>
      <c r="G6408">
        <v>81</v>
      </c>
      <c r="H6408" t="s">
        <v>9102</v>
      </c>
      <c r="I6408" t="s">
        <v>9104</v>
      </c>
      <c r="J6408" t="s">
        <v>24</v>
      </c>
      <c r="K6408" t="s">
        <v>9047</v>
      </c>
    </row>
    <row r="6409" spans="1:11" x14ac:dyDescent="0.25">
      <c r="A6409" t="s">
        <v>9044</v>
      </c>
      <c r="B6409" t="str">
        <f>VLOOKUP(A6409, id_sex_group!A:C, 2, FALSE)</f>
        <v>male</v>
      </c>
      <c r="C6409" t="str">
        <f>VLOOKUP(A6409, id_sex_group!A:C, 3, FALSE)</f>
        <v>sz_hr</v>
      </c>
      <c r="D6409">
        <v>1</v>
      </c>
      <c r="E6409" t="s">
        <v>10</v>
      </c>
      <c r="F6409">
        <v>5</v>
      </c>
      <c r="G6409">
        <v>81</v>
      </c>
      <c r="H6409" t="s">
        <v>9102</v>
      </c>
      <c r="I6409" t="s">
        <v>9105</v>
      </c>
      <c r="J6409" t="s">
        <v>24</v>
      </c>
      <c r="K6409" t="s">
        <v>9047</v>
      </c>
    </row>
    <row r="6410" spans="1:11" x14ac:dyDescent="0.25">
      <c r="A6410" t="s">
        <v>9044</v>
      </c>
      <c r="B6410" t="str">
        <f>VLOOKUP(A6410, id_sex_group!A:C, 2, FALSE)</f>
        <v>male</v>
      </c>
      <c r="C6410" t="str">
        <f>VLOOKUP(A6410, id_sex_group!A:C, 3, FALSE)</f>
        <v>sz_hr</v>
      </c>
      <c r="D6410">
        <v>1</v>
      </c>
      <c r="E6410" t="s">
        <v>10</v>
      </c>
      <c r="F6410">
        <v>5</v>
      </c>
      <c r="G6410">
        <v>81</v>
      </c>
      <c r="H6410" t="s">
        <v>9102</v>
      </c>
      <c r="I6410" t="s">
        <v>9106</v>
      </c>
      <c r="J6410" t="s">
        <v>24</v>
      </c>
      <c r="K6410" t="s">
        <v>9047</v>
      </c>
    </row>
    <row r="6411" spans="1:11" x14ac:dyDescent="0.25">
      <c r="A6411" t="s">
        <v>9044</v>
      </c>
      <c r="B6411" t="str">
        <f>VLOOKUP(A6411, id_sex_group!A:C, 2, FALSE)</f>
        <v>male</v>
      </c>
      <c r="C6411" t="str">
        <f>VLOOKUP(A6411, id_sex_group!A:C, 3, FALSE)</f>
        <v>sz_hr</v>
      </c>
      <c r="D6411">
        <v>1</v>
      </c>
      <c r="E6411" t="s">
        <v>10</v>
      </c>
      <c r="F6411">
        <v>5</v>
      </c>
      <c r="G6411">
        <v>81</v>
      </c>
      <c r="H6411" t="s">
        <v>9102</v>
      </c>
      <c r="I6411" t="s">
        <v>9107</v>
      </c>
      <c r="J6411" t="s">
        <v>24</v>
      </c>
      <c r="K6411" t="s">
        <v>9047</v>
      </c>
    </row>
    <row r="6412" spans="1:11" x14ac:dyDescent="0.25">
      <c r="A6412" t="s">
        <v>9044</v>
      </c>
      <c r="B6412" t="str">
        <f>VLOOKUP(A6412, id_sex_group!A:C, 2, FALSE)</f>
        <v>male</v>
      </c>
      <c r="C6412" t="str">
        <f>VLOOKUP(A6412, id_sex_group!A:C, 3, FALSE)</f>
        <v>sz_hr</v>
      </c>
      <c r="D6412">
        <v>1</v>
      </c>
      <c r="E6412" t="s">
        <v>10</v>
      </c>
      <c r="F6412">
        <v>6</v>
      </c>
      <c r="G6412">
        <v>81</v>
      </c>
      <c r="H6412" t="s">
        <v>46</v>
      </c>
      <c r="I6412" t="s">
        <v>9108</v>
      </c>
      <c r="J6412" t="s">
        <v>13</v>
      </c>
      <c r="K6412" t="s">
        <v>9047</v>
      </c>
    </row>
    <row r="6413" spans="1:11" x14ac:dyDescent="0.25">
      <c r="A6413" t="s">
        <v>9044</v>
      </c>
      <c r="B6413" t="str">
        <f>VLOOKUP(A6413, id_sex_group!A:C, 2, FALSE)</f>
        <v>male</v>
      </c>
      <c r="C6413" t="str">
        <f>VLOOKUP(A6413, id_sex_group!A:C, 3, FALSE)</f>
        <v>sz_hr</v>
      </c>
      <c r="D6413">
        <v>1</v>
      </c>
      <c r="E6413" t="s">
        <v>10</v>
      </c>
      <c r="F6413">
        <v>6</v>
      </c>
      <c r="G6413">
        <v>81</v>
      </c>
      <c r="H6413" t="s">
        <v>9109</v>
      </c>
      <c r="I6413" t="s">
        <v>9110</v>
      </c>
      <c r="J6413" t="s">
        <v>13</v>
      </c>
      <c r="K6413" t="s">
        <v>9047</v>
      </c>
    </row>
    <row r="6414" spans="1:11" x14ac:dyDescent="0.25">
      <c r="A6414" t="s">
        <v>9044</v>
      </c>
      <c r="B6414" t="str">
        <f>VLOOKUP(A6414, id_sex_group!A:C, 2, FALSE)</f>
        <v>male</v>
      </c>
      <c r="C6414" t="str">
        <f>VLOOKUP(A6414, id_sex_group!A:C, 3, FALSE)</f>
        <v>sz_hr</v>
      </c>
      <c r="D6414">
        <v>1</v>
      </c>
      <c r="E6414" t="s">
        <v>10</v>
      </c>
      <c r="F6414">
        <v>6</v>
      </c>
      <c r="G6414">
        <v>81</v>
      </c>
      <c r="H6414" t="s">
        <v>9111</v>
      </c>
      <c r="I6414" t="s">
        <v>9112</v>
      </c>
      <c r="J6414" t="s">
        <v>13</v>
      </c>
      <c r="K6414" t="s">
        <v>9047</v>
      </c>
    </row>
    <row r="6415" spans="1:11" x14ac:dyDescent="0.25">
      <c r="A6415" t="s">
        <v>9044</v>
      </c>
      <c r="B6415" t="str">
        <f>VLOOKUP(A6415, id_sex_group!A:C, 2, FALSE)</f>
        <v>male</v>
      </c>
      <c r="C6415" t="str">
        <f>VLOOKUP(A6415, id_sex_group!A:C, 3, FALSE)</f>
        <v>sz_hr</v>
      </c>
      <c r="D6415">
        <v>1</v>
      </c>
      <c r="E6415" t="s">
        <v>10</v>
      </c>
      <c r="F6415">
        <v>6</v>
      </c>
      <c r="G6415">
        <v>81</v>
      </c>
      <c r="H6415" t="s">
        <v>9113</v>
      </c>
      <c r="I6415" t="s">
        <v>9114</v>
      </c>
      <c r="J6415" t="s">
        <v>13</v>
      </c>
      <c r="K6415" t="s">
        <v>9047</v>
      </c>
    </row>
    <row r="6416" spans="1:11" x14ac:dyDescent="0.25">
      <c r="A6416" t="s">
        <v>9044</v>
      </c>
      <c r="B6416" t="str">
        <f>VLOOKUP(A6416, id_sex_group!A:C, 2, FALSE)</f>
        <v>male</v>
      </c>
      <c r="C6416" t="str">
        <f>VLOOKUP(A6416, id_sex_group!A:C, 3, FALSE)</f>
        <v>sz_hr</v>
      </c>
      <c r="D6416">
        <v>1</v>
      </c>
      <c r="E6416" t="s">
        <v>10</v>
      </c>
      <c r="F6416">
        <v>6</v>
      </c>
      <c r="G6416">
        <v>81</v>
      </c>
      <c r="H6416" t="s">
        <v>9115</v>
      </c>
      <c r="I6416" t="s">
        <v>9116</v>
      </c>
      <c r="J6416" t="s">
        <v>13</v>
      </c>
      <c r="K6416" t="s">
        <v>9047</v>
      </c>
    </row>
    <row r="6417" spans="1:11" x14ac:dyDescent="0.25">
      <c r="A6417" t="s">
        <v>9044</v>
      </c>
      <c r="B6417" t="str">
        <f>VLOOKUP(A6417, id_sex_group!A:C, 2, FALSE)</f>
        <v>male</v>
      </c>
      <c r="C6417" t="str">
        <f>VLOOKUP(A6417, id_sex_group!A:C, 3, FALSE)</f>
        <v>sz_hr</v>
      </c>
      <c r="D6417">
        <v>1</v>
      </c>
      <c r="E6417" t="s">
        <v>10</v>
      </c>
      <c r="F6417">
        <v>6</v>
      </c>
      <c r="G6417">
        <v>81</v>
      </c>
      <c r="H6417" t="s">
        <v>9115</v>
      </c>
      <c r="I6417" t="s">
        <v>9117</v>
      </c>
      <c r="J6417" t="s">
        <v>24</v>
      </c>
      <c r="K6417" t="s">
        <v>9047</v>
      </c>
    </row>
    <row r="6418" spans="1:11" x14ac:dyDescent="0.25">
      <c r="A6418" t="s">
        <v>9044</v>
      </c>
      <c r="B6418" t="str">
        <f>VLOOKUP(A6418, id_sex_group!A:C, 2, FALSE)</f>
        <v>male</v>
      </c>
      <c r="C6418" t="str">
        <f>VLOOKUP(A6418, id_sex_group!A:C, 3, FALSE)</f>
        <v>sz_hr</v>
      </c>
      <c r="D6418">
        <v>1</v>
      </c>
      <c r="E6418" t="s">
        <v>10</v>
      </c>
      <c r="F6418">
        <v>6</v>
      </c>
      <c r="G6418">
        <v>81</v>
      </c>
      <c r="H6418" t="s">
        <v>9115</v>
      </c>
      <c r="I6418" t="s">
        <v>9118</v>
      </c>
      <c r="J6418" t="s">
        <v>24</v>
      </c>
      <c r="K6418" t="s">
        <v>9047</v>
      </c>
    </row>
    <row r="6419" spans="1:11" x14ac:dyDescent="0.25">
      <c r="A6419" t="s">
        <v>9044</v>
      </c>
      <c r="B6419" t="str">
        <f>VLOOKUP(A6419, id_sex_group!A:C, 2, FALSE)</f>
        <v>male</v>
      </c>
      <c r="C6419" t="str">
        <f>VLOOKUP(A6419, id_sex_group!A:C, 3, FALSE)</f>
        <v>sz_hr</v>
      </c>
      <c r="D6419">
        <v>1</v>
      </c>
      <c r="E6419" t="s">
        <v>10</v>
      </c>
      <c r="F6419">
        <v>6</v>
      </c>
      <c r="G6419">
        <v>81</v>
      </c>
      <c r="H6419" t="s">
        <v>9115</v>
      </c>
      <c r="I6419" t="s">
        <v>9119</v>
      </c>
      <c r="J6419" t="s">
        <v>24</v>
      </c>
      <c r="K6419" t="s">
        <v>9047</v>
      </c>
    </row>
    <row r="6420" spans="1:11" x14ac:dyDescent="0.25">
      <c r="A6420" t="s">
        <v>9044</v>
      </c>
      <c r="B6420" t="str">
        <f>VLOOKUP(A6420, id_sex_group!A:C, 2, FALSE)</f>
        <v>male</v>
      </c>
      <c r="C6420" t="str">
        <f>VLOOKUP(A6420, id_sex_group!A:C, 3, FALSE)</f>
        <v>sz_hr</v>
      </c>
      <c r="D6420">
        <v>1</v>
      </c>
      <c r="E6420" t="s">
        <v>10</v>
      </c>
      <c r="F6420">
        <v>6</v>
      </c>
      <c r="G6420">
        <v>81</v>
      </c>
      <c r="H6420" t="s">
        <v>9115</v>
      </c>
      <c r="I6420" t="s">
        <v>9120</v>
      </c>
      <c r="J6420" t="s">
        <v>24</v>
      </c>
      <c r="K6420" t="s">
        <v>9047</v>
      </c>
    </row>
    <row r="6421" spans="1:11" x14ac:dyDescent="0.25">
      <c r="A6421" t="s">
        <v>9044</v>
      </c>
      <c r="B6421" t="str">
        <f>VLOOKUP(A6421, id_sex_group!A:C, 2, FALSE)</f>
        <v>male</v>
      </c>
      <c r="C6421" t="str">
        <f>VLOOKUP(A6421, id_sex_group!A:C, 3, FALSE)</f>
        <v>sz_hr</v>
      </c>
      <c r="D6421">
        <v>1</v>
      </c>
      <c r="E6421" t="s">
        <v>10</v>
      </c>
      <c r="F6421">
        <v>6</v>
      </c>
      <c r="G6421">
        <v>81</v>
      </c>
      <c r="H6421" t="s">
        <v>9115</v>
      </c>
      <c r="I6421" t="s">
        <v>9121</v>
      </c>
      <c r="J6421" t="s">
        <v>24</v>
      </c>
      <c r="K6421" t="s">
        <v>9047</v>
      </c>
    </row>
    <row r="6422" spans="1:11" x14ac:dyDescent="0.25">
      <c r="A6422" t="s">
        <v>9044</v>
      </c>
      <c r="B6422" t="str">
        <f>VLOOKUP(A6422, id_sex_group!A:C, 2, FALSE)</f>
        <v>male</v>
      </c>
      <c r="C6422" t="str">
        <f>VLOOKUP(A6422, id_sex_group!A:C, 3, FALSE)</f>
        <v>sz_hr</v>
      </c>
      <c r="D6422">
        <v>1</v>
      </c>
      <c r="E6422" t="s">
        <v>10</v>
      </c>
      <c r="F6422">
        <v>7</v>
      </c>
      <c r="G6422">
        <v>111</v>
      </c>
      <c r="H6422" t="s">
        <v>9122</v>
      </c>
      <c r="I6422" t="s">
        <v>9123</v>
      </c>
      <c r="J6422" t="s">
        <v>13</v>
      </c>
      <c r="K6422" t="s">
        <v>9047</v>
      </c>
    </row>
    <row r="6423" spans="1:11" x14ac:dyDescent="0.25">
      <c r="A6423" t="s">
        <v>9044</v>
      </c>
      <c r="B6423" t="str">
        <f>VLOOKUP(A6423, id_sex_group!A:C, 2, FALSE)</f>
        <v>male</v>
      </c>
      <c r="C6423" t="str">
        <f>VLOOKUP(A6423, id_sex_group!A:C, 3, FALSE)</f>
        <v>sz_hr</v>
      </c>
      <c r="D6423">
        <v>1</v>
      </c>
      <c r="E6423" t="s">
        <v>10</v>
      </c>
      <c r="F6423">
        <v>7</v>
      </c>
      <c r="G6423">
        <v>111</v>
      </c>
      <c r="H6423" t="s">
        <v>4353</v>
      </c>
      <c r="I6423" t="s">
        <v>9124</v>
      </c>
      <c r="J6423" t="s">
        <v>13</v>
      </c>
      <c r="K6423" t="s">
        <v>9047</v>
      </c>
    </row>
    <row r="6424" spans="1:11" x14ac:dyDescent="0.25">
      <c r="A6424" t="s">
        <v>9044</v>
      </c>
      <c r="B6424" t="str">
        <f>VLOOKUP(A6424, id_sex_group!A:C, 2, FALSE)</f>
        <v>male</v>
      </c>
      <c r="C6424" t="str">
        <f>VLOOKUP(A6424, id_sex_group!A:C, 3, FALSE)</f>
        <v>sz_hr</v>
      </c>
      <c r="D6424">
        <v>1</v>
      </c>
      <c r="E6424" t="s">
        <v>10</v>
      </c>
      <c r="F6424">
        <v>7</v>
      </c>
      <c r="G6424">
        <v>111</v>
      </c>
      <c r="H6424" t="s">
        <v>9125</v>
      </c>
      <c r="I6424" t="s">
        <v>9126</v>
      </c>
      <c r="J6424" t="s">
        <v>13</v>
      </c>
      <c r="K6424" t="s">
        <v>9047</v>
      </c>
    </row>
    <row r="6425" spans="1:11" x14ac:dyDescent="0.25">
      <c r="A6425" t="s">
        <v>9044</v>
      </c>
      <c r="B6425" t="str">
        <f>VLOOKUP(A6425, id_sex_group!A:C, 2, FALSE)</f>
        <v>male</v>
      </c>
      <c r="C6425" t="str">
        <f>VLOOKUP(A6425, id_sex_group!A:C, 3, FALSE)</f>
        <v>sz_hr</v>
      </c>
      <c r="D6425">
        <v>1</v>
      </c>
      <c r="E6425" t="s">
        <v>10</v>
      </c>
      <c r="F6425">
        <v>7</v>
      </c>
      <c r="G6425">
        <v>111</v>
      </c>
      <c r="H6425" t="s">
        <v>8984</v>
      </c>
      <c r="I6425" t="s">
        <v>9127</v>
      </c>
      <c r="J6425" t="s">
        <v>13</v>
      </c>
      <c r="K6425" t="s">
        <v>9047</v>
      </c>
    </row>
    <row r="6426" spans="1:11" x14ac:dyDescent="0.25">
      <c r="A6426" t="s">
        <v>9044</v>
      </c>
      <c r="B6426" t="str">
        <f>VLOOKUP(A6426, id_sex_group!A:C, 2, FALSE)</f>
        <v>male</v>
      </c>
      <c r="C6426" t="str">
        <f>VLOOKUP(A6426, id_sex_group!A:C, 3, FALSE)</f>
        <v>sz_hr</v>
      </c>
      <c r="D6426">
        <v>1</v>
      </c>
      <c r="E6426" t="s">
        <v>10</v>
      </c>
      <c r="F6426">
        <v>7</v>
      </c>
      <c r="G6426">
        <v>111</v>
      </c>
      <c r="H6426" t="s">
        <v>9128</v>
      </c>
      <c r="I6426" t="s">
        <v>9129</v>
      </c>
      <c r="J6426" t="s">
        <v>13</v>
      </c>
      <c r="K6426" t="s">
        <v>9047</v>
      </c>
    </row>
    <row r="6427" spans="1:11" x14ac:dyDescent="0.25">
      <c r="A6427" t="s">
        <v>9044</v>
      </c>
      <c r="B6427" t="str">
        <f>VLOOKUP(A6427, id_sex_group!A:C, 2, FALSE)</f>
        <v>male</v>
      </c>
      <c r="C6427" t="str">
        <f>VLOOKUP(A6427, id_sex_group!A:C, 3, FALSE)</f>
        <v>sz_hr</v>
      </c>
      <c r="D6427">
        <v>1</v>
      </c>
      <c r="E6427" t="s">
        <v>10</v>
      </c>
      <c r="F6427">
        <v>7</v>
      </c>
      <c r="G6427">
        <v>111</v>
      </c>
      <c r="H6427" t="s">
        <v>9128</v>
      </c>
      <c r="I6427" t="s">
        <v>9130</v>
      </c>
      <c r="J6427" t="s">
        <v>24</v>
      </c>
      <c r="K6427" t="s">
        <v>9047</v>
      </c>
    </row>
    <row r="6428" spans="1:11" x14ac:dyDescent="0.25">
      <c r="A6428" t="s">
        <v>9044</v>
      </c>
      <c r="B6428" t="str">
        <f>VLOOKUP(A6428, id_sex_group!A:C, 2, FALSE)</f>
        <v>male</v>
      </c>
      <c r="C6428" t="str">
        <f>VLOOKUP(A6428, id_sex_group!A:C, 3, FALSE)</f>
        <v>sz_hr</v>
      </c>
      <c r="D6428">
        <v>1</v>
      </c>
      <c r="E6428" t="s">
        <v>10</v>
      </c>
      <c r="F6428">
        <v>7</v>
      </c>
      <c r="G6428">
        <v>111</v>
      </c>
      <c r="H6428" t="s">
        <v>9128</v>
      </c>
      <c r="I6428" t="s">
        <v>9131</v>
      </c>
      <c r="J6428" t="s">
        <v>24</v>
      </c>
      <c r="K6428" t="s">
        <v>9047</v>
      </c>
    </row>
    <row r="6429" spans="1:11" x14ac:dyDescent="0.25">
      <c r="A6429" t="s">
        <v>9044</v>
      </c>
      <c r="B6429" t="str">
        <f>VLOOKUP(A6429, id_sex_group!A:C, 2, FALSE)</f>
        <v>male</v>
      </c>
      <c r="C6429" t="str">
        <f>VLOOKUP(A6429, id_sex_group!A:C, 3, FALSE)</f>
        <v>sz_hr</v>
      </c>
      <c r="D6429">
        <v>1</v>
      </c>
      <c r="E6429" t="s">
        <v>10</v>
      </c>
      <c r="F6429">
        <v>7</v>
      </c>
      <c r="G6429">
        <v>111</v>
      </c>
      <c r="H6429" t="s">
        <v>9128</v>
      </c>
      <c r="I6429" t="s">
        <v>9132</v>
      </c>
      <c r="J6429" t="s">
        <v>24</v>
      </c>
      <c r="K6429" t="s">
        <v>9047</v>
      </c>
    </row>
    <row r="6430" spans="1:11" x14ac:dyDescent="0.25">
      <c r="A6430" t="s">
        <v>9044</v>
      </c>
      <c r="B6430" t="str">
        <f>VLOOKUP(A6430, id_sex_group!A:C, 2, FALSE)</f>
        <v>male</v>
      </c>
      <c r="C6430" t="str">
        <f>VLOOKUP(A6430, id_sex_group!A:C, 3, FALSE)</f>
        <v>sz_hr</v>
      </c>
      <c r="D6430">
        <v>1</v>
      </c>
      <c r="E6430" t="s">
        <v>10</v>
      </c>
      <c r="F6430">
        <v>7</v>
      </c>
      <c r="G6430">
        <v>111</v>
      </c>
      <c r="H6430" t="s">
        <v>9128</v>
      </c>
      <c r="I6430" t="s">
        <v>9133</v>
      </c>
      <c r="J6430" t="s">
        <v>24</v>
      </c>
      <c r="K6430" t="s">
        <v>9047</v>
      </c>
    </row>
    <row r="6431" spans="1:11" x14ac:dyDescent="0.25">
      <c r="A6431" t="s">
        <v>9044</v>
      </c>
      <c r="B6431" t="str">
        <f>VLOOKUP(A6431, id_sex_group!A:C, 2, FALSE)</f>
        <v>male</v>
      </c>
      <c r="C6431" t="str">
        <f>VLOOKUP(A6431, id_sex_group!A:C, 3, FALSE)</f>
        <v>sz_hr</v>
      </c>
      <c r="D6431">
        <v>1</v>
      </c>
      <c r="E6431" t="s">
        <v>10</v>
      </c>
      <c r="F6431">
        <v>7</v>
      </c>
      <c r="G6431">
        <v>111</v>
      </c>
      <c r="H6431" t="s">
        <v>9128</v>
      </c>
      <c r="I6431" t="s">
        <v>9134</v>
      </c>
      <c r="J6431" t="s">
        <v>24</v>
      </c>
      <c r="K6431" t="s">
        <v>9047</v>
      </c>
    </row>
    <row r="6432" spans="1:11" x14ac:dyDescent="0.25">
      <c r="A6432" t="s">
        <v>9044</v>
      </c>
      <c r="B6432" t="str">
        <f>VLOOKUP(A6432, id_sex_group!A:C, 2, FALSE)</f>
        <v>male</v>
      </c>
      <c r="C6432" t="str">
        <f>VLOOKUP(A6432, id_sex_group!A:C, 3, FALSE)</f>
        <v>sz_hr</v>
      </c>
      <c r="D6432">
        <v>1</v>
      </c>
      <c r="E6432" t="s">
        <v>10</v>
      </c>
      <c r="F6432">
        <v>8</v>
      </c>
      <c r="G6432">
        <v>111</v>
      </c>
      <c r="H6432" t="s">
        <v>9135</v>
      </c>
      <c r="I6432" t="s">
        <v>9136</v>
      </c>
      <c r="J6432" t="s">
        <v>13</v>
      </c>
      <c r="K6432" t="s">
        <v>9047</v>
      </c>
    </row>
    <row r="6433" spans="1:11" x14ac:dyDescent="0.25">
      <c r="A6433" t="s">
        <v>9044</v>
      </c>
      <c r="B6433" t="str">
        <f>VLOOKUP(A6433, id_sex_group!A:C, 2, FALSE)</f>
        <v>male</v>
      </c>
      <c r="C6433" t="str">
        <f>VLOOKUP(A6433, id_sex_group!A:C, 3, FALSE)</f>
        <v>sz_hr</v>
      </c>
      <c r="D6433">
        <v>1</v>
      </c>
      <c r="E6433" t="s">
        <v>10</v>
      </c>
      <c r="F6433">
        <v>8</v>
      </c>
      <c r="G6433">
        <v>111</v>
      </c>
      <c r="H6433" t="s">
        <v>9137</v>
      </c>
      <c r="I6433" t="s">
        <v>9138</v>
      </c>
      <c r="J6433" t="s">
        <v>13</v>
      </c>
      <c r="K6433" t="s">
        <v>9047</v>
      </c>
    </row>
    <row r="6434" spans="1:11" x14ac:dyDescent="0.25">
      <c r="A6434" t="s">
        <v>9044</v>
      </c>
      <c r="B6434" t="str">
        <f>VLOOKUP(A6434, id_sex_group!A:C, 2, FALSE)</f>
        <v>male</v>
      </c>
      <c r="C6434" t="str">
        <f>VLOOKUP(A6434, id_sex_group!A:C, 3, FALSE)</f>
        <v>sz_hr</v>
      </c>
      <c r="D6434">
        <v>1</v>
      </c>
      <c r="E6434" t="s">
        <v>10</v>
      </c>
      <c r="F6434">
        <v>8</v>
      </c>
      <c r="G6434">
        <v>111</v>
      </c>
      <c r="H6434" t="s">
        <v>9139</v>
      </c>
      <c r="I6434" t="s">
        <v>9140</v>
      </c>
      <c r="J6434" t="s">
        <v>13</v>
      </c>
      <c r="K6434" t="s">
        <v>9047</v>
      </c>
    </row>
    <row r="6435" spans="1:11" x14ac:dyDescent="0.25">
      <c r="A6435" t="s">
        <v>9044</v>
      </c>
      <c r="B6435" t="str">
        <f>VLOOKUP(A6435, id_sex_group!A:C, 2, FALSE)</f>
        <v>male</v>
      </c>
      <c r="C6435" t="str">
        <f>VLOOKUP(A6435, id_sex_group!A:C, 3, FALSE)</f>
        <v>sz_hr</v>
      </c>
      <c r="D6435">
        <v>1</v>
      </c>
      <c r="E6435" t="s">
        <v>10</v>
      </c>
      <c r="F6435">
        <v>8</v>
      </c>
      <c r="G6435">
        <v>111</v>
      </c>
      <c r="H6435" t="s">
        <v>9141</v>
      </c>
      <c r="I6435" t="s">
        <v>9142</v>
      </c>
      <c r="J6435" t="s">
        <v>13</v>
      </c>
      <c r="K6435" t="s">
        <v>9047</v>
      </c>
    </row>
    <row r="6436" spans="1:11" x14ac:dyDescent="0.25">
      <c r="A6436" t="s">
        <v>9044</v>
      </c>
      <c r="B6436" t="str">
        <f>VLOOKUP(A6436, id_sex_group!A:C, 2, FALSE)</f>
        <v>male</v>
      </c>
      <c r="C6436" t="str">
        <f>VLOOKUP(A6436, id_sex_group!A:C, 3, FALSE)</f>
        <v>sz_hr</v>
      </c>
      <c r="D6436">
        <v>1</v>
      </c>
      <c r="E6436" t="s">
        <v>10</v>
      </c>
      <c r="F6436">
        <v>8</v>
      </c>
      <c r="G6436">
        <v>111</v>
      </c>
      <c r="H6436" t="s">
        <v>9143</v>
      </c>
      <c r="I6436" t="s">
        <v>9144</v>
      </c>
      <c r="J6436" t="s">
        <v>13</v>
      </c>
      <c r="K6436" t="s">
        <v>9047</v>
      </c>
    </row>
    <row r="6437" spans="1:11" x14ac:dyDescent="0.25">
      <c r="A6437" t="s">
        <v>9044</v>
      </c>
      <c r="B6437" t="str">
        <f>VLOOKUP(A6437, id_sex_group!A:C, 2, FALSE)</f>
        <v>male</v>
      </c>
      <c r="C6437" t="str">
        <f>VLOOKUP(A6437, id_sex_group!A:C, 3, FALSE)</f>
        <v>sz_hr</v>
      </c>
      <c r="D6437">
        <v>1</v>
      </c>
      <c r="E6437" t="s">
        <v>10</v>
      </c>
      <c r="F6437">
        <v>8</v>
      </c>
      <c r="G6437">
        <v>111</v>
      </c>
      <c r="H6437" t="s">
        <v>9143</v>
      </c>
      <c r="I6437" t="s">
        <v>9145</v>
      </c>
      <c r="J6437" t="s">
        <v>24</v>
      </c>
      <c r="K6437" t="s">
        <v>9047</v>
      </c>
    </row>
    <row r="6438" spans="1:11" x14ac:dyDescent="0.25">
      <c r="A6438" t="s">
        <v>9044</v>
      </c>
      <c r="B6438" t="str">
        <f>VLOOKUP(A6438, id_sex_group!A:C, 2, FALSE)</f>
        <v>male</v>
      </c>
      <c r="C6438" t="str">
        <f>VLOOKUP(A6438, id_sex_group!A:C, 3, FALSE)</f>
        <v>sz_hr</v>
      </c>
      <c r="D6438">
        <v>1</v>
      </c>
      <c r="E6438" t="s">
        <v>10</v>
      </c>
      <c r="F6438">
        <v>8</v>
      </c>
      <c r="G6438">
        <v>111</v>
      </c>
      <c r="H6438" t="s">
        <v>9143</v>
      </c>
      <c r="I6438" t="s">
        <v>9146</v>
      </c>
      <c r="J6438" t="s">
        <v>24</v>
      </c>
      <c r="K6438" t="s">
        <v>9047</v>
      </c>
    </row>
    <row r="6439" spans="1:11" x14ac:dyDescent="0.25">
      <c r="A6439" t="s">
        <v>9044</v>
      </c>
      <c r="B6439" t="str">
        <f>VLOOKUP(A6439, id_sex_group!A:C, 2, FALSE)</f>
        <v>male</v>
      </c>
      <c r="C6439" t="str">
        <f>VLOOKUP(A6439, id_sex_group!A:C, 3, FALSE)</f>
        <v>sz_hr</v>
      </c>
      <c r="D6439">
        <v>1</v>
      </c>
      <c r="E6439" t="s">
        <v>10</v>
      </c>
      <c r="F6439">
        <v>8</v>
      </c>
      <c r="G6439">
        <v>111</v>
      </c>
      <c r="H6439" t="s">
        <v>9143</v>
      </c>
      <c r="I6439" t="s">
        <v>9147</v>
      </c>
      <c r="J6439" t="s">
        <v>24</v>
      </c>
      <c r="K6439" t="s">
        <v>9047</v>
      </c>
    </row>
    <row r="6440" spans="1:11" x14ac:dyDescent="0.25">
      <c r="A6440" t="s">
        <v>9044</v>
      </c>
      <c r="B6440" t="str">
        <f>VLOOKUP(A6440, id_sex_group!A:C, 2, FALSE)</f>
        <v>male</v>
      </c>
      <c r="C6440" t="str">
        <f>VLOOKUP(A6440, id_sex_group!A:C, 3, FALSE)</f>
        <v>sz_hr</v>
      </c>
      <c r="D6440">
        <v>1</v>
      </c>
      <c r="E6440" t="s">
        <v>10</v>
      </c>
      <c r="F6440">
        <v>8</v>
      </c>
      <c r="G6440">
        <v>111</v>
      </c>
      <c r="H6440" t="s">
        <v>9143</v>
      </c>
      <c r="I6440" t="s">
        <v>9148</v>
      </c>
      <c r="J6440" t="s">
        <v>24</v>
      </c>
      <c r="K6440" t="s">
        <v>9047</v>
      </c>
    </row>
    <row r="6441" spans="1:11" x14ac:dyDescent="0.25">
      <c r="A6441" t="s">
        <v>9044</v>
      </c>
      <c r="B6441" t="str">
        <f>VLOOKUP(A6441, id_sex_group!A:C, 2, FALSE)</f>
        <v>male</v>
      </c>
      <c r="C6441" t="str">
        <f>VLOOKUP(A6441, id_sex_group!A:C, 3, FALSE)</f>
        <v>sz_hr</v>
      </c>
      <c r="D6441">
        <v>1</v>
      </c>
      <c r="E6441" t="s">
        <v>10</v>
      </c>
      <c r="F6441">
        <v>8</v>
      </c>
      <c r="G6441">
        <v>111</v>
      </c>
      <c r="H6441" t="s">
        <v>9143</v>
      </c>
      <c r="I6441" t="s">
        <v>9149</v>
      </c>
      <c r="J6441" t="s">
        <v>24</v>
      </c>
      <c r="K6441" t="s">
        <v>9047</v>
      </c>
    </row>
    <row r="6442" spans="1:11" x14ac:dyDescent="0.25">
      <c r="A6442" t="s">
        <v>9044</v>
      </c>
      <c r="B6442" t="str">
        <f>VLOOKUP(A6442, id_sex_group!A:C, 2, FALSE)</f>
        <v>male</v>
      </c>
      <c r="C6442" t="str">
        <f>VLOOKUP(A6442, id_sex_group!A:C, 3, FALSE)</f>
        <v>sz_hr</v>
      </c>
      <c r="D6442">
        <v>1</v>
      </c>
      <c r="E6442" t="s">
        <v>10</v>
      </c>
      <c r="F6442">
        <v>9</v>
      </c>
      <c r="G6442">
        <v>81</v>
      </c>
      <c r="H6442" t="s">
        <v>8708</v>
      </c>
      <c r="I6442" t="s">
        <v>9150</v>
      </c>
      <c r="J6442" t="s">
        <v>13</v>
      </c>
      <c r="K6442" t="s">
        <v>9047</v>
      </c>
    </row>
    <row r="6443" spans="1:11" x14ac:dyDescent="0.25">
      <c r="A6443" t="s">
        <v>9044</v>
      </c>
      <c r="B6443" t="str">
        <f>VLOOKUP(A6443, id_sex_group!A:C, 2, FALSE)</f>
        <v>male</v>
      </c>
      <c r="C6443" t="str">
        <f>VLOOKUP(A6443, id_sex_group!A:C, 3, FALSE)</f>
        <v>sz_hr</v>
      </c>
      <c r="D6443">
        <v>1</v>
      </c>
      <c r="E6443" t="s">
        <v>10</v>
      </c>
      <c r="F6443">
        <v>9</v>
      </c>
      <c r="G6443">
        <v>81</v>
      </c>
      <c r="H6443" t="s">
        <v>9151</v>
      </c>
      <c r="I6443" t="s">
        <v>9152</v>
      </c>
      <c r="J6443" t="s">
        <v>13</v>
      </c>
      <c r="K6443" t="s">
        <v>9047</v>
      </c>
    </row>
    <row r="6444" spans="1:11" x14ac:dyDescent="0.25">
      <c r="A6444" t="s">
        <v>9044</v>
      </c>
      <c r="B6444" t="str">
        <f>VLOOKUP(A6444, id_sex_group!A:C, 2, FALSE)</f>
        <v>male</v>
      </c>
      <c r="C6444" t="str">
        <f>VLOOKUP(A6444, id_sex_group!A:C, 3, FALSE)</f>
        <v>sz_hr</v>
      </c>
      <c r="D6444">
        <v>1</v>
      </c>
      <c r="E6444" t="s">
        <v>10</v>
      </c>
      <c r="F6444">
        <v>9</v>
      </c>
      <c r="G6444">
        <v>81</v>
      </c>
      <c r="H6444" t="s">
        <v>9153</v>
      </c>
      <c r="I6444" t="s">
        <v>9154</v>
      </c>
      <c r="J6444" t="s">
        <v>13</v>
      </c>
      <c r="K6444" t="s">
        <v>9047</v>
      </c>
    </row>
    <row r="6445" spans="1:11" x14ac:dyDescent="0.25">
      <c r="A6445" t="s">
        <v>9044</v>
      </c>
      <c r="B6445" t="str">
        <f>VLOOKUP(A6445, id_sex_group!A:C, 2, FALSE)</f>
        <v>male</v>
      </c>
      <c r="C6445" t="str">
        <f>VLOOKUP(A6445, id_sex_group!A:C, 3, FALSE)</f>
        <v>sz_hr</v>
      </c>
      <c r="D6445">
        <v>1</v>
      </c>
      <c r="E6445" t="s">
        <v>10</v>
      </c>
      <c r="F6445">
        <v>9</v>
      </c>
      <c r="G6445">
        <v>81</v>
      </c>
      <c r="H6445" t="s">
        <v>9155</v>
      </c>
      <c r="I6445" t="s">
        <v>9156</v>
      </c>
      <c r="J6445" t="s">
        <v>13</v>
      </c>
      <c r="K6445" t="s">
        <v>9047</v>
      </c>
    </row>
    <row r="6446" spans="1:11" x14ac:dyDescent="0.25">
      <c r="A6446" t="s">
        <v>9044</v>
      </c>
      <c r="B6446" t="str">
        <f>VLOOKUP(A6446, id_sex_group!A:C, 2, FALSE)</f>
        <v>male</v>
      </c>
      <c r="C6446" t="str">
        <f>VLOOKUP(A6446, id_sex_group!A:C, 3, FALSE)</f>
        <v>sz_hr</v>
      </c>
      <c r="D6446">
        <v>1</v>
      </c>
      <c r="E6446" t="s">
        <v>10</v>
      </c>
      <c r="F6446">
        <v>9</v>
      </c>
      <c r="G6446">
        <v>81</v>
      </c>
      <c r="H6446" t="s">
        <v>6764</v>
      </c>
      <c r="I6446" t="s">
        <v>9157</v>
      </c>
      <c r="J6446" t="s">
        <v>13</v>
      </c>
      <c r="K6446" t="s">
        <v>9047</v>
      </c>
    </row>
    <row r="6447" spans="1:11" x14ac:dyDescent="0.25">
      <c r="A6447" t="s">
        <v>9044</v>
      </c>
      <c r="B6447" t="str">
        <f>VLOOKUP(A6447, id_sex_group!A:C, 2, FALSE)</f>
        <v>male</v>
      </c>
      <c r="C6447" t="str">
        <f>VLOOKUP(A6447, id_sex_group!A:C, 3, FALSE)</f>
        <v>sz_hr</v>
      </c>
      <c r="D6447">
        <v>1</v>
      </c>
      <c r="E6447" t="s">
        <v>10</v>
      </c>
      <c r="F6447">
        <v>9</v>
      </c>
      <c r="G6447">
        <v>81</v>
      </c>
      <c r="H6447" t="s">
        <v>6764</v>
      </c>
      <c r="I6447" t="s">
        <v>9158</v>
      </c>
      <c r="J6447" t="s">
        <v>24</v>
      </c>
      <c r="K6447" t="s">
        <v>9047</v>
      </c>
    </row>
    <row r="6448" spans="1:11" x14ac:dyDescent="0.25">
      <c r="A6448" t="s">
        <v>9044</v>
      </c>
      <c r="B6448" t="str">
        <f>VLOOKUP(A6448, id_sex_group!A:C, 2, FALSE)</f>
        <v>male</v>
      </c>
      <c r="C6448" t="str">
        <f>VLOOKUP(A6448, id_sex_group!A:C, 3, FALSE)</f>
        <v>sz_hr</v>
      </c>
      <c r="D6448">
        <v>1</v>
      </c>
      <c r="E6448" t="s">
        <v>10</v>
      </c>
      <c r="F6448">
        <v>9</v>
      </c>
      <c r="G6448">
        <v>81</v>
      </c>
      <c r="H6448" t="s">
        <v>6764</v>
      </c>
      <c r="I6448" t="s">
        <v>9159</v>
      </c>
      <c r="J6448" t="s">
        <v>24</v>
      </c>
      <c r="K6448" t="s">
        <v>9047</v>
      </c>
    </row>
    <row r="6449" spans="1:11" x14ac:dyDescent="0.25">
      <c r="A6449" t="s">
        <v>9044</v>
      </c>
      <c r="B6449" t="str">
        <f>VLOOKUP(A6449, id_sex_group!A:C, 2, FALSE)</f>
        <v>male</v>
      </c>
      <c r="C6449" t="str">
        <f>VLOOKUP(A6449, id_sex_group!A:C, 3, FALSE)</f>
        <v>sz_hr</v>
      </c>
      <c r="D6449">
        <v>1</v>
      </c>
      <c r="E6449" t="s">
        <v>10</v>
      </c>
      <c r="F6449">
        <v>9</v>
      </c>
      <c r="G6449">
        <v>81</v>
      </c>
      <c r="H6449" t="s">
        <v>6764</v>
      </c>
      <c r="I6449" t="s">
        <v>9160</v>
      </c>
      <c r="J6449" t="s">
        <v>24</v>
      </c>
      <c r="K6449" t="s">
        <v>9047</v>
      </c>
    </row>
    <row r="6450" spans="1:11" x14ac:dyDescent="0.25">
      <c r="A6450" t="s">
        <v>9044</v>
      </c>
      <c r="B6450" t="str">
        <f>VLOOKUP(A6450, id_sex_group!A:C, 2, FALSE)</f>
        <v>male</v>
      </c>
      <c r="C6450" t="str">
        <f>VLOOKUP(A6450, id_sex_group!A:C, 3, FALSE)</f>
        <v>sz_hr</v>
      </c>
      <c r="D6450">
        <v>1</v>
      </c>
      <c r="E6450" t="s">
        <v>10</v>
      </c>
      <c r="F6450">
        <v>9</v>
      </c>
      <c r="G6450">
        <v>81</v>
      </c>
      <c r="H6450" t="s">
        <v>6764</v>
      </c>
      <c r="I6450" t="s">
        <v>9161</v>
      </c>
      <c r="J6450" t="s">
        <v>24</v>
      </c>
      <c r="K6450" t="s">
        <v>9047</v>
      </c>
    </row>
    <row r="6451" spans="1:11" x14ac:dyDescent="0.25">
      <c r="A6451" t="s">
        <v>9044</v>
      </c>
      <c r="B6451" t="str">
        <f>VLOOKUP(A6451, id_sex_group!A:C, 2, FALSE)</f>
        <v>male</v>
      </c>
      <c r="C6451" t="str">
        <f>VLOOKUP(A6451, id_sex_group!A:C, 3, FALSE)</f>
        <v>sz_hr</v>
      </c>
      <c r="D6451">
        <v>1</v>
      </c>
      <c r="E6451" t="s">
        <v>10</v>
      </c>
      <c r="F6451">
        <v>9</v>
      </c>
      <c r="G6451">
        <v>81</v>
      </c>
      <c r="H6451" t="s">
        <v>6764</v>
      </c>
      <c r="I6451" t="s">
        <v>9162</v>
      </c>
      <c r="J6451" t="s">
        <v>24</v>
      </c>
      <c r="K6451" t="s">
        <v>9047</v>
      </c>
    </row>
    <row r="6452" spans="1:11" x14ac:dyDescent="0.25">
      <c r="A6452" t="s">
        <v>9044</v>
      </c>
      <c r="B6452" t="str">
        <f>VLOOKUP(A6452, id_sex_group!A:C, 2, FALSE)</f>
        <v>male</v>
      </c>
      <c r="C6452" t="str">
        <f>VLOOKUP(A6452, id_sex_group!A:C, 3, FALSE)</f>
        <v>sz_hr</v>
      </c>
      <c r="D6452">
        <v>1</v>
      </c>
      <c r="E6452" t="s">
        <v>10</v>
      </c>
      <c r="F6452">
        <v>10</v>
      </c>
      <c r="G6452">
        <v>111</v>
      </c>
      <c r="H6452" t="s">
        <v>9163</v>
      </c>
      <c r="I6452" t="s">
        <v>9164</v>
      </c>
      <c r="J6452" t="s">
        <v>13</v>
      </c>
      <c r="K6452" t="s">
        <v>9047</v>
      </c>
    </row>
    <row r="6453" spans="1:11" x14ac:dyDescent="0.25">
      <c r="A6453" t="s">
        <v>9044</v>
      </c>
      <c r="B6453" t="str">
        <f>VLOOKUP(A6453, id_sex_group!A:C, 2, FALSE)</f>
        <v>male</v>
      </c>
      <c r="C6453" t="str">
        <f>VLOOKUP(A6453, id_sex_group!A:C, 3, FALSE)</f>
        <v>sz_hr</v>
      </c>
      <c r="D6453">
        <v>1</v>
      </c>
      <c r="E6453" t="s">
        <v>10</v>
      </c>
      <c r="F6453">
        <v>10</v>
      </c>
      <c r="G6453">
        <v>111</v>
      </c>
      <c r="H6453" t="s">
        <v>9165</v>
      </c>
      <c r="I6453" t="s">
        <v>9166</v>
      </c>
      <c r="J6453" t="s">
        <v>13</v>
      </c>
      <c r="K6453" t="s">
        <v>9047</v>
      </c>
    </row>
    <row r="6454" spans="1:11" x14ac:dyDescent="0.25">
      <c r="A6454" t="s">
        <v>9044</v>
      </c>
      <c r="B6454" t="str">
        <f>VLOOKUP(A6454, id_sex_group!A:C, 2, FALSE)</f>
        <v>male</v>
      </c>
      <c r="C6454" t="str">
        <f>VLOOKUP(A6454, id_sex_group!A:C, 3, FALSE)</f>
        <v>sz_hr</v>
      </c>
      <c r="D6454">
        <v>1</v>
      </c>
      <c r="E6454" t="s">
        <v>10</v>
      </c>
      <c r="F6454">
        <v>10</v>
      </c>
      <c r="G6454">
        <v>111</v>
      </c>
      <c r="H6454" t="s">
        <v>3385</v>
      </c>
      <c r="I6454" t="s">
        <v>9167</v>
      </c>
      <c r="J6454" t="s">
        <v>13</v>
      </c>
      <c r="K6454" t="s">
        <v>9047</v>
      </c>
    </row>
    <row r="6455" spans="1:11" x14ac:dyDescent="0.25">
      <c r="A6455" t="s">
        <v>9044</v>
      </c>
      <c r="B6455" t="str">
        <f>VLOOKUP(A6455, id_sex_group!A:C, 2, FALSE)</f>
        <v>male</v>
      </c>
      <c r="C6455" t="str">
        <f>VLOOKUP(A6455, id_sex_group!A:C, 3, FALSE)</f>
        <v>sz_hr</v>
      </c>
      <c r="D6455">
        <v>1</v>
      </c>
      <c r="E6455" t="s">
        <v>10</v>
      </c>
      <c r="F6455">
        <v>10</v>
      </c>
      <c r="G6455">
        <v>111</v>
      </c>
      <c r="H6455" t="s">
        <v>9168</v>
      </c>
      <c r="I6455" t="s">
        <v>9169</v>
      </c>
      <c r="J6455" t="s">
        <v>13</v>
      </c>
      <c r="K6455" t="s">
        <v>9047</v>
      </c>
    </row>
    <row r="6456" spans="1:11" x14ac:dyDescent="0.25">
      <c r="A6456" t="s">
        <v>9044</v>
      </c>
      <c r="B6456" t="str">
        <f>VLOOKUP(A6456, id_sex_group!A:C, 2, FALSE)</f>
        <v>male</v>
      </c>
      <c r="C6456" t="str">
        <f>VLOOKUP(A6456, id_sex_group!A:C, 3, FALSE)</f>
        <v>sz_hr</v>
      </c>
      <c r="D6456">
        <v>1</v>
      </c>
      <c r="E6456" t="s">
        <v>10</v>
      </c>
      <c r="F6456">
        <v>10</v>
      </c>
      <c r="G6456">
        <v>111</v>
      </c>
      <c r="H6456" t="s">
        <v>9170</v>
      </c>
      <c r="I6456" t="s">
        <v>9171</v>
      </c>
      <c r="J6456" t="s">
        <v>13</v>
      </c>
      <c r="K6456" t="s">
        <v>9047</v>
      </c>
    </row>
    <row r="6457" spans="1:11" x14ac:dyDescent="0.25">
      <c r="A6457" t="s">
        <v>9044</v>
      </c>
      <c r="B6457" t="str">
        <f>VLOOKUP(A6457, id_sex_group!A:C, 2, FALSE)</f>
        <v>male</v>
      </c>
      <c r="C6457" t="str">
        <f>VLOOKUP(A6457, id_sex_group!A:C, 3, FALSE)</f>
        <v>sz_hr</v>
      </c>
      <c r="D6457">
        <v>1</v>
      </c>
      <c r="E6457" t="s">
        <v>10</v>
      </c>
      <c r="F6457">
        <v>10</v>
      </c>
      <c r="G6457">
        <v>111</v>
      </c>
      <c r="H6457" t="s">
        <v>9170</v>
      </c>
      <c r="I6457" t="s">
        <v>9172</v>
      </c>
      <c r="J6457" t="s">
        <v>24</v>
      </c>
      <c r="K6457" t="s">
        <v>9047</v>
      </c>
    </row>
    <row r="6458" spans="1:11" x14ac:dyDescent="0.25">
      <c r="A6458" t="s">
        <v>9044</v>
      </c>
      <c r="B6458" t="str">
        <f>VLOOKUP(A6458, id_sex_group!A:C, 2, FALSE)</f>
        <v>male</v>
      </c>
      <c r="C6458" t="str">
        <f>VLOOKUP(A6458, id_sex_group!A:C, 3, FALSE)</f>
        <v>sz_hr</v>
      </c>
      <c r="D6458">
        <v>1</v>
      </c>
      <c r="E6458" t="s">
        <v>10</v>
      </c>
      <c r="F6458">
        <v>10</v>
      </c>
      <c r="G6458">
        <v>111</v>
      </c>
      <c r="H6458" t="s">
        <v>9170</v>
      </c>
      <c r="I6458" t="s">
        <v>9173</v>
      </c>
      <c r="J6458" t="s">
        <v>24</v>
      </c>
      <c r="K6458" t="s">
        <v>9047</v>
      </c>
    </row>
    <row r="6459" spans="1:11" x14ac:dyDescent="0.25">
      <c r="A6459" t="s">
        <v>9044</v>
      </c>
      <c r="B6459" t="str">
        <f>VLOOKUP(A6459, id_sex_group!A:C, 2, FALSE)</f>
        <v>male</v>
      </c>
      <c r="C6459" t="str">
        <f>VLOOKUP(A6459, id_sex_group!A:C, 3, FALSE)</f>
        <v>sz_hr</v>
      </c>
      <c r="D6459">
        <v>1</v>
      </c>
      <c r="E6459" t="s">
        <v>10</v>
      </c>
      <c r="F6459">
        <v>10</v>
      </c>
      <c r="G6459">
        <v>111</v>
      </c>
      <c r="H6459" t="s">
        <v>9170</v>
      </c>
      <c r="I6459" t="s">
        <v>9174</v>
      </c>
      <c r="J6459" t="s">
        <v>24</v>
      </c>
      <c r="K6459" t="s">
        <v>9047</v>
      </c>
    </row>
    <row r="6460" spans="1:11" x14ac:dyDescent="0.25">
      <c r="A6460" t="s">
        <v>9044</v>
      </c>
      <c r="B6460" t="str">
        <f>VLOOKUP(A6460, id_sex_group!A:C, 2, FALSE)</f>
        <v>male</v>
      </c>
      <c r="C6460" t="str">
        <f>VLOOKUP(A6460, id_sex_group!A:C, 3, FALSE)</f>
        <v>sz_hr</v>
      </c>
      <c r="D6460">
        <v>1</v>
      </c>
      <c r="E6460" t="s">
        <v>10</v>
      </c>
      <c r="F6460">
        <v>10</v>
      </c>
      <c r="G6460">
        <v>111</v>
      </c>
      <c r="H6460" t="s">
        <v>9170</v>
      </c>
      <c r="I6460" t="s">
        <v>9175</v>
      </c>
      <c r="J6460" t="s">
        <v>24</v>
      </c>
      <c r="K6460" t="s">
        <v>9047</v>
      </c>
    </row>
    <row r="6461" spans="1:11" x14ac:dyDescent="0.25">
      <c r="A6461" t="s">
        <v>9044</v>
      </c>
      <c r="B6461" t="str">
        <f>VLOOKUP(A6461, id_sex_group!A:C, 2, FALSE)</f>
        <v>male</v>
      </c>
      <c r="C6461" t="str">
        <f>VLOOKUP(A6461, id_sex_group!A:C, 3, FALSE)</f>
        <v>sz_hr</v>
      </c>
      <c r="D6461">
        <v>1</v>
      </c>
      <c r="E6461" t="s">
        <v>10</v>
      </c>
      <c r="F6461">
        <v>10</v>
      </c>
      <c r="G6461">
        <v>111</v>
      </c>
      <c r="H6461" t="s">
        <v>9170</v>
      </c>
      <c r="I6461" t="s">
        <v>9176</v>
      </c>
      <c r="J6461" t="s">
        <v>24</v>
      </c>
      <c r="K6461" t="s">
        <v>9047</v>
      </c>
    </row>
    <row r="6462" spans="1:11" x14ac:dyDescent="0.25">
      <c r="A6462" t="s">
        <v>9044</v>
      </c>
      <c r="B6462" t="str">
        <f>VLOOKUP(A6462, id_sex_group!A:C, 2, FALSE)</f>
        <v>male</v>
      </c>
      <c r="C6462" t="str">
        <f>VLOOKUP(A6462, id_sex_group!A:C, 3, FALSE)</f>
        <v>sz_hr</v>
      </c>
      <c r="D6462">
        <v>1</v>
      </c>
      <c r="E6462" t="s">
        <v>10</v>
      </c>
      <c r="F6462">
        <v>11</v>
      </c>
      <c r="G6462">
        <v>39</v>
      </c>
      <c r="H6462" t="s">
        <v>9177</v>
      </c>
      <c r="I6462" t="s">
        <v>9178</v>
      </c>
      <c r="J6462" t="s">
        <v>13</v>
      </c>
      <c r="K6462" t="s">
        <v>9047</v>
      </c>
    </row>
    <row r="6463" spans="1:11" x14ac:dyDescent="0.25">
      <c r="A6463" t="s">
        <v>9044</v>
      </c>
      <c r="B6463" t="str">
        <f>VLOOKUP(A6463, id_sex_group!A:C, 2, FALSE)</f>
        <v>male</v>
      </c>
      <c r="C6463" t="str">
        <f>VLOOKUP(A6463, id_sex_group!A:C, 3, FALSE)</f>
        <v>sz_hr</v>
      </c>
      <c r="D6463">
        <v>1</v>
      </c>
      <c r="E6463" t="s">
        <v>10</v>
      </c>
      <c r="F6463">
        <v>11</v>
      </c>
      <c r="G6463">
        <v>39</v>
      </c>
      <c r="H6463" t="s">
        <v>9179</v>
      </c>
      <c r="I6463" t="s">
        <v>9180</v>
      </c>
      <c r="J6463" t="s">
        <v>13</v>
      </c>
      <c r="K6463" t="s">
        <v>9047</v>
      </c>
    </row>
    <row r="6464" spans="1:11" x14ac:dyDescent="0.25">
      <c r="A6464" t="s">
        <v>9044</v>
      </c>
      <c r="B6464" t="str">
        <f>VLOOKUP(A6464, id_sex_group!A:C, 2, FALSE)</f>
        <v>male</v>
      </c>
      <c r="C6464" t="str">
        <f>VLOOKUP(A6464, id_sex_group!A:C, 3, FALSE)</f>
        <v>sz_hr</v>
      </c>
      <c r="D6464">
        <v>1</v>
      </c>
      <c r="E6464" t="s">
        <v>10</v>
      </c>
      <c r="F6464">
        <v>11</v>
      </c>
      <c r="G6464">
        <v>39</v>
      </c>
      <c r="H6464" t="s">
        <v>9181</v>
      </c>
      <c r="I6464" t="s">
        <v>9182</v>
      </c>
      <c r="J6464" t="s">
        <v>13</v>
      </c>
      <c r="K6464" t="s">
        <v>9047</v>
      </c>
    </row>
    <row r="6465" spans="1:11" x14ac:dyDescent="0.25">
      <c r="A6465" t="s">
        <v>9044</v>
      </c>
      <c r="B6465" t="str">
        <f>VLOOKUP(A6465, id_sex_group!A:C, 2, FALSE)</f>
        <v>male</v>
      </c>
      <c r="C6465" t="str">
        <f>VLOOKUP(A6465, id_sex_group!A:C, 3, FALSE)</f>
        <v>sz_hr</v>
      </c>
      <c r="D6465">
        <v>1</v>
      </c>
      <c r="E6465" t="s">
        <v>10</v>
      </c>
      <c r="F6465">
        <v>11</v>
      </c>
      <c r="G6465">
        <v>39</v>
      </c>
      <c r="H6465" t="s">
        <v>9183</v>
      </c>
      <c r="I6465" t="s">
        <v>9184</v>
      </c>
      <c r="J6465" t="s">
        <v>13</v>
      </c>
      <c r="K6465" t="s">
        <v>9047</v>
      </c>
    </row>
    <row r="6466" spans="1:11" x14ac:dyDescent="0.25">
      <c r="A6466" t="s">
        <v>9044</v>
      </c>
      <c r="B6466" t="str">
        <f>VLOOKUP(A6466, id_sex_group!A:C, 2, FALSE)</f>
        <v>male</v>
      </c>
      <c r="C6466" t="str">
        <f>VLOOKUP(A6466, id_sex_group!A:C, 3, FALSE)</f>
        <v>sz_hr</v>
      </c>
      <c r="D6466">
        <v>1</v>
      </c>
      <c r="E6466" t="s">
        <v>10</v>
      </c>
      <c r="F6466">
        <v>11</v>
      </c>
      <c r="G6466">
        <v>39</v>
      </c>
      <c r="H6466" t="s">
        <v>9185</v>
      </c>
      <c r="I6466" t="s">
        <v>9186</v>
      </c>
      <c r="J6466" t="s">
        <v>13</v>
      </c>
      <c r="K6466" t="s">
        <v>9047</v>
      </c>
    </row>
    <row r="6467" spans="1:11" x14ac:dyDescent="0.25">
      <c r="A6467" t="s">
        <v>9044</v>
      </c>
      <c r="B6467" t="str">
        <f>VLOOKUP(A6467, id_sex_group!A:C, 2, FALSE)</f>
        <v>male</v>
      </c>
      <c r="C6467" t="str">
        <f>VLOOKUP(A6467, id_sex_group!A:C, 3, FALSE)</f>
        <v>sz_hr</v>
      </c>
      <c r="D6467">
        <v>1</v>
      </c>
      <c r="E6467" t="s">
        <v>10</v>
      </c>
      <c r="F6467">
        <v>11</v>
      </c>
      <c r="G6467">
        <v>39</v>
      </c>
      <c r="H6467" t="s">
        <v>9185</v>
      </c>
      <c r="I6467" t="s">
        <v>9187</v>
      </c>
      <c r="J6467" t="s">
        <v>24</v>
      </c>
      <c r="K6467" t="s">
        <v>9047</v>
      </c>
    </row>
    <row r="6468" spans="1:11" x14ac:dyDescent="0.25">
      <c r="A6468" t="s">
        <v>9044</v>
      </c>
      <c r="B6468" t="str">
        <f>VLOOKUP(A6468, id_sex_group!A:C, 2, FALSE)</f>
        <v>male</v>
      </c>
      <c r="C6468" t="str">
        <f>VLOOKUP(A6468, id_sex_group!A:C, 3, FALSE)</f>
        <v>sz_hr</v>
      </c>
      <c r="D6468">
        <v>1</v>
      </c>
      <c r="E6468" t="s">
        <v>10</v>
      </c>
      <c r="F6468">
        <v>11</v>
      </c>
      <c r="G6468">
        <v>39</v>
      </c>
      <c r="H6468" t="s">
        <v>9185</v>
      </c>
      <c r="I6468" t="s">
        <v>9188</v>
      </c>
      <c r="J6468" t="s">
        <v>24</v>
      </c>
      <c r="K6468" t="s">
        <v>9047</v>
      </c>
    </row>
    <row r="6469" spans="1:11" x14ac:dyDescent="0.25">
      <c r="A6469" t="s">
        <v>9044</v>
      </c>
      <c r="B6469" t="str">
        <f>VLOOKUP(A6469, id_sex_group!A:C, 2, FALSE)</f>
        <v>male</v>
      </c>
      <c r="C6469" t="str">
        <f>VLOOKUP(A6469, id_sex_group!A:C, 3, FALSE)</f>
        <v>sz_hr</v>
      </c>
      <c r="D6469">
        <v>1</v>
      </c>
      <c r="E6469" t="s">
        <v>10</v>
      </c>
      <c r="F6469">
        <v>11</v>
      </c>
      <c r="G6469">
        <v>39</v>
      </c>
      <c r="H6469" t="s">
        <v>9185</v>
      </c>
      <c r="I6469" t="s">
        <v>9189</v>
      </c>
      <c r="J6469" t="s">
        <v>24</v>
      </c>
      <c r="K6469" t="s">
        <v>9047</v>
      </c>
    </row>
    <row r="6470" spans="1:11" x14ac:dyDescent="0.25">
      <c r="A6470" t="s">
        <v>9044</v>
      </c>
      <c r="B6470" t="str">
        <f>VLOOKUP(A6470, id_sex_group!A:C, 2, FALSE)</f>
        <v>male</v>
      </c>
      <c r="C6470" t="str">
        <f>VLOOKUP(A6470, id_sex_group!A:C, 3, FALSE)</f>
        <v>sz_hr</v>
      </c>
      <c r="D6470">
        <v>1</v>
      </c>
      <c r="E6470" t="s">
        <v>10</v>
      </c>
      <c r="F6470">
        <v>11</v>
      </c>
      <c r="G6470">
        <v>39</v>
      </c>
      <c r="H6470" t="s">
        <v>9185</v>
      </c>
      <c r="I6470" t="s">
        <v>9190</v>
      </c>
      <c r="J6470" t="s">
        <v>24</v>
      </c>
      <c r="K6470" t="s">
        <v>9047</v>
      </c>
    </row>
    <row r="6471" spans="1:11" x14ac:dyDescent="0.25">
      <c r="A6471" t="s">
        <v>9044</v>
      </c>
      <c r="B6471" t="str">
        <f>VLOOKUP(A6471, id_sex_group!A:C, 2, FALSE)</f>
        <v>male</v>
      </c>
      <c r="C6471" t="str">
        <f>VLOOKUP(A6471, id_sex_group!A:C, 3, FALSE)</f>
        <v>sz_hr</v>
      </c>
      <c r="D6471">
        <v>1</v>
      </c>
      <c r="E6471" t="s">
        <v>10</v>
      </c>
      <c r="F6471">
        <v>11</v>
      </c>
      <c r="G6471">
        <v>39</v>
      </c>
      <c r="H6471" t="s">
        <v>9185</v>
      </c>
      <c r="I6471" t="s">
        <v>9191</v>
      </c>
      <c r="J6471" t="s">
        <v>24</v>
      </c>
      <c r="K6471" t="s">
        <v>9047</v>
      </c>
    </row>
    <row r="6472" spans="1:11" x14ac:dyDescent="0.25">
      <c r="A6472" t="s">
        <v>9044</v>
      </c>
      <c r="B6472" t="str">
        <f>VLOOKUP(A6472, id_sex_group!A:C, 2, FALSE)</f>
        <v>male</v>
      </c>
      <c r="C6472" t="str">
        <f>VLOOKUP(A6472, id_sex_group!A:C, 3, FALSE)</f>
        <v>sz_hr</v>
      </c>
      <c r="D6472">
        <v>1</v>
      </c>
      <c r="E6472" t="s">
        <v>10</v>
      </c>
      <c r="F6472">
        <v>12</v>
      </c>
      <c r="G6472">
        <v>39</v>
      </c>
      <c r="H6472" t="s">
        <v>9192</v>
      </c>
      <c r="I6472" t="s">
        <v>9193</v>
      </c>
      <c r="J6472" t="s">
        <v>13</v>
      </c>
      <c r="K6472" t="s">
        <v>9047</v>
      </c>
    </row>
    <row r="6473" spans="1:11" x14ac:dyDescent="0.25">
      <c r="A6473" t="s">
        <v>9044</v>
      </c>
      <c r="B6473" t="str">
        <f>VLOOKUP(A6473, id_sex_group!A:C, 2, FALSE)</f>
        <v>male</v>
      </c>
      <c r="C6473" t="str">
        <f>VLOOKUP(A6473, id_sex_group!A:C, 3, FALSE)</f>
        <v>sz_hr</v>
      </c>
      <c r="D6473">
        <v>1</v>
      </c>
      <c r="E6473" t="s">
        <v>10</v>
      </c>
      <c r="F6473">
        <v>12</v>
      </c>
      <c r="G6473">
        <v>39</v>
      </c>
      <c r="H6473" t="s">
        <v>9194</v>
      </c>
      <c r="I6473" t="s">
        <v>9195</v>
      </c>
      <c r="J6473" t="s">
        <v>13</v>
      </c>
      <c r="K6473" t="s">
        <v>9047</v>
      </c>
    </row>
    <row r="6474" spans="1:11" x14ac:dyDescent="0.25">
      <c r="A6474" t="s">
        <v>9044</v>
      </c>
      <c r="B6474" t="str">
        <f>VLOOKUP(A6474, id_sex_group!A:C, 2, FALSE)</f>
        <v>male</v>
      </c>
      <c r="C6474" t="str">
        <f>VLOOKUP(A6474, id_sex_group!A:C, 3, FALSE)</f>
        <v>sz_hr</v>
      </c>
      <c r="D6474">
        <v>1</v>
      </c>
      <c r="E6474" t="s">
        <v>10</v>
      </c>
      <c r="F6474">
        <v>12</v>
      </c>
      <c r="G6474">
        <v>39</v>
      </c>
      <c r="H6474" t="s">
        <v>9196</v>
      </c>
      <c r="I6474" t="s">
        <v>9197</v>
      </c>
      <c r="J6474" t="s">
        <v>13</v>
      </c>
      <c r="K6474" t="s">
        <v>9047</v>
      </c>
    </row>
    <row r="6475" spans="1:11" x14ac:dyDescent="0.25">
      <c r="A6475" t="s">
        <v>9044</v>
      </c>
      <c r="B6475" t="str">
        <f>VLOOKUP(A6475, id_sex_group!A:C, 2, FALSE)</f>
        <v>male</v>
      </c>
      <c r="C6475" t="str">
        <f>VLOOKUP(A6475, id_sex_group!A:C, 3, FALSE)</f>
        <v>sz_hr</v>
      </c>
      <c r="D6475">
        <v>1</v>
      </c>
      <c r="E6475" t="s">
        <v>10</v>
      </c>
      <c r="F6475">
        <v>12</v>
      </c>
      <c r="G6475">
        <v>39</v>
      </c>
      <c r="H6475" t="s">
        <v>9198</v>
      </c>
      <c r="I6475" t="s">
        <v>9199</v>
      </c>
      <c r="J6475" t="s">
        <v>13</v>
      </c>
      <c r="K6475" t="s">
        <v>9047</v>
      </c>
    </row>
    <row r="6476" spans="1:11" x14ac:dyDescent="0.25">
      <c r="A6476" t="s">
        <v>9044</v>
      </c>
      <c r="B6476" t="str">
        <f>VLOOKUP(A6476, id_sex_group!A:C, 2, FALSE)</f>
        <v>male</v>
      </c>
      <c r="C6476" t="str">
        <f>VLOOKUP(A6476, id_sex_group!A:C, 3, FALSE)</f>
        <v>sz_hr</v>
      </c>
      <c r="D6476">
        <v>1</v>
      </c>
      <c r="E6476" t="s">
        <v>10</v>
      </c>
      <c r="F6476">
        <v>12</v>
      </c>
      <c r="G6476">
        <v>39</v>
      </c>
      <c r="H6476" t="s">
        <v>9200</v>
      </c>
      <c r="I6476" t="s">
        <v>9201</v>
      </c>
      <c r="J6476" t="s">
        <v>13</v>
      </c>
      <c r="K6476" t="s">
        <v>9047</v>
      </c>
    </row>
    <row r="6477" spans="1:11" x14ac:dyDescent="0.25">
      <c r="A6477" t="s">
        <v>9044</v>
      </c>
      <c r="B6477" t="str">
        <f>VLOOKUP(A6477, id_sex_group!A:C, 2, FALSE)</f>
        <v>male</v>
      </c>
      <c r="C6477" t="str">
        <f>VLOOKUP(A6477, id_sex_group!A:C, 3, FALSE)</f>
        <v>sz_hr</v>
      </c>
      <c r="D6477">
        <v>1</v>
      </c>
      <c r="E6477" t="s">
        <v>10</v>
      </c>
      <c r="F6477">
        <v>12</v>
      </c>
      <c r="G6477">
        <v>39</v>
      </c>
      <c r="H6477" t="s">
        <v>9200</v>
      </c>
      <c r="I6477" t="s">
        <v>9202</v>
      </c>
      <c r="J6477" t="s">
        <v>24</v>
      </c>
      <c r="K6477" t="s">
        <v>9047</v>
      </c>
    </row>
    <row r="6478" spans="1:11" x14ac:dyDescent="0.25">
      <c r="A6478" t="s">
        <v>9044</v>
      </c>
      <c r="B6478" t="str">
        <f>VLOOKUP(A6478, id_sex_group!A:C, 2, FALSE)</f>
        <v>male</v>
      </c>
      <c r="C6478" t="str">
        <f>VLOOKUP(A6478, id_sex_group!A:C, 3, FALSE)</f>
        <v>sz_hr</v>
      </c>
      <c r="D6478">
        <v>1</v>
      </c>
      <c r="E6478" t="s">
        <v>10</v>
      </c>
      <c r="F6478">
        <v>12</v>
      </c>
      <c r="G6478">
        <v>39</v>
      </c>
      <c r="H6478" t="s">
        <v>9200</v>
      </c>
      <c r="I6478" t="s">
        <v>9203</v>
      </c>
      <c r="J6478" t="s">
        <v>24</v>
      </c>
      <c r="K6478" t="s">
        <v>9047</v>
      </c>
    </row>
    <row r="6479" spans="1:11" x14ac:dyDescent="0.25">
      <c r="A6479" t="s">
        <v>9044</v>
      </c>
      <c r="B6479" t="str">
        <f>VLOOKUP(A6479, id_sex_group!A:C, 2, FALSE)</f>
        <v>male</v>
      </c>
      <c r="C6479" t="str">
        <f>VLOOKUP(A6479, id_sex_group!A:C, 3, FALSE)</f>
        <v>sz_hr</v>
      </c>
      <c r="D6479">
        <v>1</v>
      </c>
      <c r="E6479" t="s">
        <v>10</v>
      </c>
      <c r="F6479">
        <v>12</v>
      </c>
      <c r="G6479">
        <v>39</v>
      </c>
      <c r="H6479" t="s">
        <v>9200</v>
      </c>
      <c r="I6479" t="s">
        <v>9204</v>
      </c>
      <c r="J6479" t="s">
        <v>24</v>
      </c>
      <c r="K6479" t="s">
        <v>9047</v>
      </c>
    </row>
    <row r="6480" spans="1:11" x14ac:dyDescent="0.25">
      <c r="A6480" t="s">
        <v>9044</v>
      </c>
      <c r="B6480" t="str">
        <f>VLOOKUP(A6480, id_sex_group!A:C, 2, FALSE)</f>
        <v>male</v>
      </c>
      <c r="C6480" t="str">
        <f>VLOOKUP(A6480, id_sex_group!A:C, 3, FALSE)</f>
        <v>sz_hr</v>
      </c>
      <c r="D6480">
        <v>1</v>
      </c>
      <c r="E6480" t="s">
        <v>10</v>
      </c>
      <c r="F6480">
        <v>12</v>
      </c>
      <c r="G6480">
        <v>39</v>
      </c>
      <c r="H6480" t="s">
        <v>9200</v>
      </c>
      <c r="I6480" t="s">
        <v>9205</v>
      </c>
      <c r="J6480" t="s">
        <v>24</v>
      </c>
      <c r="K6480" t="s">
        <v>9047</v>
      </c>
    </row>
    <row r="6481" spans="1:11" x14ac:dyDescent="0.25">
      <c r="A6481" t="s">
        <v>9044</v>
      </c>
      <c r="B6481" t="str">
        <f>VLOOKUP(A6481, id_sex_group!A:C, 2, FALSE)</f>
        <v>male</v>
      </c>
      <c r="C6481" t="str">
        <f>VLOOKUP(A6481, id_sex_group!A:C, 3, FALSE)</f>
        <v>sz_hr</v>
      </c>
      <c r="D6481">
        <v>1</v>
      </c>
      <c r="E6481" t="s">
        <v>10</v>
      </c>
      <c r="F6481">
        <v>12</v>
      </c>
      <c r="G6481">
        <v>39</v>
      </c>
      <c r="H6481" t="s">
        <v>9200</v>
      </c>
      <c r="I6481" t="s">
        <v>9206</v>
      </c>
      <c r="J6481" t="s">
        <v>24</v>
      </c>
      <c r="K6481" t="s">
        <v>9047</v>
      </c>
    </row>
    <row r="6482" spans="1:11" x14ac:dyDescent="0.25">
      <c r="A6482" t="s">
        <v>9044</v>
      </c>
      <c r="B6482" t="str">
        <f>VLOOKUP(A6482, id_sex_group!A:C, 2, FALSE)</f>
        <v>male</v>
      </c>
      <c r="C6482" t="str">
        <f>VLOOKUP(A6482, id_sex_group!A:C, 3, FALSE)</f>
        <v>sz_hr</v>
      </c>
      <c r="D6482">
        <v>1</v>
      </c>
      <c r="E6482" t="s">
        <v>10</v>
      </c>
      <c r="F6482">
        <v>1</v>
      </c>
      <c r="G6482">
        <v>81</v>
      </c>
      <c r="H6482" t="s">
        <v>9207</v>
      </c>
      <c r="I6482" t="s">
        <v>9208</v>
      </c>
      <c r="J6482" t="s">
        <v>13</v>
      </c>
      <c r="K6482" t="s">
        <v>9047</v>
      </c>
    </row>
    <row r="6483" spans="1:11" x14ac:dyDescent="0.25">
      <c r="A6483" t="s">
        <v>9209</v>
      </c>
      <c r="B6483" t="str">
        <f>VLOOKUP(A6483, id_sex_group!A:C, 2, FALSE)</f>
        <v>female</v>
      </c>
      <c r="C6483" t="str">
        <f>VLOOKUP(A6483, id_sex_group!A:C, 3, FALSE)</f>
        <v>bp_hr</v>
      </c>
      <c r="D6483">
        <v>1</v>
      </c>
      <c r="E6483" t="s">
        <v>10</v>
      </c>
      <c r="F6483">
        <v>1</v>
      </c>
      <c r="G6483">
        <v>81</v>
      </c>
      <c r="H6483" t="s">
        <v>9210</v>
      </c>
      <c r="I6483" t="s">
        <v>9211</v>
      </c>
      <c r="J6483" t="s">
        <v>13</v>
      </c>
      <c r="K6483" t="s">
        <v>9212</v>
      </c>
    </row>
    <row r="6484" spans="1:11" x14ac:dyDescent="0.25">
      <c r="A6484" t="s">
        <v>9209</v>
      </c>
      <c r="B6484" t="str">
        <f>VLOOKUP(A6484, id_sex_group!A:C, 2, FALSE)</f>
        <v>female</v>
      </c>
      <c r="C6484" t="str">
        <f>VLOOKUP(A6484, id_sex_group!A:C, 3, FALSE)</f>
        <v>bp_hr</v>
      </c>
      <c r="D6484">
        <v>1</v>
      </c>
      <c r="E6484" t="s">
        <v>10</v>
      </c>
      <c r="F6484">
        <v>1</v>
      </c>
      <c r="G6484">
        <v>81</v>
      </c>
      <c r="H6484" t="s">
        <v>9213</v>
      </c>
      <c r="I6484" t="s">
        <v>9214</v>
      </c>
      <c r="J6484" t="s">
        <v>13</v>
      </c>
      <c r="K6484" t="s">
        <v>9212</v>
      </c>
    </row>
    <row r="6485" spans="1:11" x14ac:dyDescent="0.25">
      <c r="A6485" t="s">
        <v>9209</v>
      </c>
      <c r="B6485" t="str">
        <f>VLOOKUP(A6485, id_sex_group!A:C, 2, FALSE)</f>
        <v>female</v>
      </c>
      <c r="C6485" t="str">
        <f>VLOOKUP(A6485, id_sex_group!A:C, 3, FALSE)</f>
        <v>bp_hr</v>
      </c>
      <c r="D6485">
        <v>1</v>
      </c>
      <c r="E6485" t="s">
        <v>10</v>
      </c>
      <c r="F6485">
        <v>1</v>
      </c>
      <c r="G6485">
        <v>81</v>
      </c>
      <c r="H6485" t="s">
        <v>7901</v>
      </c>
      <c r="I6485" t="s">
        <v>9215</v>
      </c>
      <c r="J6485" t="s">
        <v>13</v>
      </c>
      <c r="K6485" t="s">
        <v>9212</v>
      </c>
    </row>
    <row r="6486" spans="1:11" x14ac:dyDescent="0.25">
      <c r="A6486" t="s">
        <v>9209</v>
      </c>
      <c r="B6486" t="str">
        <f>VLOOKUP(A6486, id_sex_group!A:C, 2, FALSE)</f>
        <v>female</v>
      </c>
      <c r="C6486" t="str">
        <f>VLOOKUP(A6486, id_sex_group!A:C, 3, FALSE)</f>
        <v>bp_hr</v>
      </c>
      <c r="D6486">
        <v>1</v>
      </c>
      <c r="E6486" t="s">
        <v>10</v>
      </c>
      <c r="F6486">
        <v>1</v>
      </c>
      <c r="G6486">
        <v>81</v>
      </c>
      <c r="H6486" t="s">
        <v>9216</v>
      </c>
      <c r="I6486" t="s">
        <v>9217</v>
      </c>
      <c r="J6486" t="s">
        <v>13</v>
      </c>
      <c r="K6486" t="s">
        <v>9212</v>
      </c>
    </row>
    <row r="6487" spans="1:11" x14ac:dyDescent="0.25">
      <c r="A6487" t="s">
        <v>9209</v>
      </c>
      <c r="B6487" t="str">
        <f>VLOOKUP(A6487, id_sex_group!A:C, 2, FALSE)</f>
        <v>female</v>
      </c>
      <c r="C6487" t="str">
        <f>VLOOKUP(A6487, id_sex_group!A:C, 3, FALSE)</f>
        <v>bp_hr</v>
      </c>
      <c r="D6487">
        <v>1</v>
      </c>
      <c r="E6487" t="s">
        <v>10</v>
      </c>
      <c r="F6487">
        <v>1</v>
      </c>
      <c r="G6487">
        <v>81</v>
      </c>
      <c r="H6487" t="s">
        <v>9216</v>
      </c>
      <c r="I6487" t="s">
        <v>9218</v>
      </c>
      <c r="J6487" t="s">
        <v>24</v>
      </c>
      <c r="K6487" t="s">
        <v>9212</v>
      </c>
    </row>
    <row r="6488" spans="1:11" x14ac:dyDescent="0.25">
      <c r="A6488" t="s">
        <v>9209</v>
      </c>
      <c r="B6488" t="str">
        <f>VLOOKUP(A6488, id_sex_group!A:C, 2, FALSE)</f>
        <v>female</v>
      </c>
      <c r="C6488" t="str">
        <f>VLOOKUP(A6488, id_sex_group!A:C, 3, FALSE)</f>
        <v>bp_hr</v>
      </c>
      <c r="D6488">
        <v>1</v>
      </c>
      <c r="E6488" t="s">
        <v>10</v>
      </c>
      <c r="F6488">
        <v>1</v>
      </c>
      <c r="G6488">
        <v>81</v>
      </c>
      <c r="H6488" t="s">
        <v>9216</v>
      </c>
      <c r="I6488" t="s">
        <v>9219</v>
      </c>
      <c r="J6488" t="s">
        <v>24</v>
      </c>
      <c r="K6488" t="s">
        <v>9212</v>
      </c>
    </row>
    <row r="6489" spans="1:11" x14ac:dyDescent="0.25">
      <c r="A6489" t="s">
        <v>9209</v>
      </c>
      <c r="B6489" t="str">
        <f>VLOOKUP(A6489, id_sex_group!A:C, 2, FALSE)</f>
        <v>female</v>
      </c>
      <c r="C6489" t="str">
        <f>VLOOKUP(A6489, id_sex_group!A:C, 3, FALSE)</f>
        <v>bp_hr</v>
      </c>
      <c r="D6489">
        <v>1</v>
      </c>
      <c r="E6489" t="s">
        <v>10</v>
      </c>
      <c r="F6489">
        <v>1</v>
      </c>
      <c r="G6489">
        <v>81</v>
      </c>
      <c r="H6489" t="s">
        <v>9216</v>
      </c>
      <c r="I6489" t="s">
        <v>9220</v>
      </c>
      <c r="J6489" t="s">
        <v>24</v>
      </c>
      <c r="K6489" t="s">
        <v>9212</v>
      </c>
    </row>
    <row r="6490" spans="1:11" x14ac:dyDescent="0.25">
      <c r="A6490" t="s">
        <v>9209</v>
      </c>
      <c r="B6490" t="str">
        <f>VLOOKUP(A6490, id_sex_group!A:C, 2, FALSE)</f>
        <v>female</v>
      </c>
      <c r="C6490" t="str">
        <f>VLOOKUP(A6490, id_sex_group!A:C, 3, FALSE)</f>
        <v>bp_hr</v>
      </c>
      <c r="D6490">
        <v>1</v>
      </c>
      <c r="E6490" t="s">
        <v>10</v>
      </c>
      <c r="F6490">
        <v>1</v>
      </c>
      <c r="G6490">
        <v>81</v>
      </c>
      <c r="H6490" t="s">
        <v>9216</v>
      </c>
      <c r="I6490" t="s">
        <v>9221</v>
      </c>
      <c r="J6490" t="s">
        <v>24</v>
      </c>
      <c r="K6490" t="s">
        <v>9212</v>
      </c>
    </row>
    <row r="6491" spans="1:11" x14ac:dyDescent="0.25">
      <c r="A6491" t="s">
        <v>9209</v>
      </c>
      <c r="B6491" t="str">
        <f>VLOOKUP(A6491, id_sex_group!A:C, 2, FALSE)</f>
        <v>female</v>
      </c>
      <c r="C6491" t="str">
        <f>VLOOKUP(A6491, id_sex_group!A:C, 3, FALSE)</f>
        <v>bp_hr</v>
      </c>
      <c r="D6491">
        <v>1</v>
      </c>
      <c r="E6491" t="s">
        <v>10</v>
      </c>
      <c r="F6491">
        <v>1</v>
      </c>
      <c r="G6491">
        <v>81</v>
      </c>
      <c r="H6491" t="s">
        <v>9216</v>
      </c>
      <c r="I6491" t="s">
        <v>9222</v>
      </c>
      <c r="J6491" t="s">
        <v>24</v>
      </c>
      <c r="K6491" t="s">
        <v>9212</v>
      </c>
    </row>
    <row r="6492" spans="1:11" x14ac:dyDescent="0.25">
      <c r="A6492" t="s">
        <v>9209</v>
      </c>
      <c r="B6492" t="str">
        <f>VLOOKUP(A6492, id_sex_group!A:C, 2, FALSE)</f>
        <v>female</v>
      </c>
      <c r="C6492" t="str">
        <f>VLOOKUP(A6492, id_sex_group!A:C, 3, FALSE)</f>
        <v>bp_hr</v>
      </c>
      <c r="D6492">
        <v>1</v>
      </c>
      <c r="E6492" t="s">
        <v>10</v>
      </c>
      <c r="F6492">
        <v>2</v>
      </c>
      <c r="G6492">
        <v>81</v>
      </c>
      <c r="H6492" t="s">
        <v>9223</v>
      </c>
      <c r="I6492" t="s">
        <v>9224</v>
      </c>
      <c r="J6492" t="s">
        <v>13</v>
      </c>
      <c r="K6492" t="s">
        <v>9212</v>
      </c>
    </row>
    <row r="6493" spans="1:11" x14ac:dyDescent="0.25">
      <c r="A6493" t="s">
        <v>9209</v>
      </c>
      <c r="B6493" t="str">
        <f>VLOOKUP(A6493, id_sex_group!A:C, 2, FALSE)</f>
        <v>female</v>
      </c>
      <c r="C6493" t="str">
        <f>VLOOKUP(A6493, id_sex_group!A:C, 3, FALSE)</f>
        <v>bp_hr</v>
      </c>
      <c r="D6493">
        <v>1</v>
      </c>
      <c r="E6493" t="s">
        <v>10</v>
      </c>
      <c r="F6493">
        <v>2</v>
      </c>
      <c r="G6493">
        <v>81</v>
      </c>
      <c r="H6493" t="s">
        <v>9225</v>
      </c>
      <c r="I6493" t="s">
        <v>9226</v>
      </c>
      <c r="J6493" t="s">
        <v>13</v>
      </c>
      <c r="K6493" t="s">
        <v>9212</v>
      </c>
    </row>
    <row r="6494" spans="1:11" x14ac:dyDescent="0.25">
      <c r="A6494" t="s">
        <v>9209</v>
      </c>
      <c r="B6494" t="str">
        <f>VLOOKUP(A6494, id_sex_group!A:C, 2, FALSE)</f>
        <v>female</v>
      </c>
      <c r="C6494" t="str">
        <f>VLOOKUP(A6494, id_sex_group!A:C, 3, FALSE)</f>
        <v>bp_hr</v>
      </c>
      <c r="D6494">
        <v>1</v>
      </c>
      <c r="E6494" t="s">
        <v>10</v>
      </c>
      <c r="F6494">
        <v>2</v>
      </c>
      <c r="G6494">
        <v>81</v>
      </c>
      <c r="H6494" t="s">
        <v>9227</v>
      </c>
      <c r="I6494" t="s">
        <v>9228</v>
      </c>
      <c r="J6494" t="s">
        <v>13</v>
      </c>
      <c r="K6494" t="s">
        <v>9212</v>
      </c>
    </row>
    <row r="6495" spans="1:11" x14ac:dyDescent="0.25">
      <c r="A6495" t="s">
        <v>9209</v>
      </c>
      <c r="B6495" t="str">
        <f>VLOOKUP(A6495, id_sex_group!A:C, 2, FALSE)</f>
        <v>female</v>
      </c>
      <c r="C6495" t="str">
        <f>VLOOKUP(A6495, id_sex_group!A:C, 3, FALSE)</f>
        <v>bp_hr</v>
      </c>
      <c r="D6495">
        <v>1</v>
      </c>
      <c r="E6495" t="s">
        <v>10</v>
      </c>
      <c r="F6495">
        <v>2</v>
      </c>
      <c r="G6495">
        <v>81</v>
      </c>
      <c r="H6495" t="s">
        <v>8544</v>
      </c>
      <c r="I6495" t="s">
        <v>9229</v>
      </c>
      <c r="J6495" t="s">
        <v>13</v>
      </c>
      <c r="K6495" t="s">
        <v>9212</v>
      </c>
    </row>
    <row r="6496" spans="1:11" x14ac:dyDescent="0.25">
      <c r="A6496" t="s">
        <v>9209</v>
      </c>
      <c r="B6496" t="str">
        <f>VLOOKUP(A6496, id_sex_group!A:C, 2, FALSE)</f>
        <v>female</v>
      </c>
      <c r="C6496" t="str">
        <f>VLOOKUP(A6496, id_sex_group!A:C, 3, FALSE)</f>
        <v>bp_hr</v>
      </c>
      <c r="D6496">
        <v>1</v>
      </c>
      <c r="E6496" t="s">
        <v>10</v>
      </c>
      <c r="F6496">
        <v>2</v>
      </c>
      <c r="G6496">
        <v>81</v>
      </c>
      <c r="H6496" t="s">
        <v>9230</v>
      </c>
      <c r="I6496" t="s">
        <v>9231</v>
      </c>
      <c r="J6496" t="s">
        <v>13</v>
      </c>
      <c r="K6496" t="s">
        <v>9212</v>
      </c>
    </row>
    <row r="6497" spans="1:11" x14ac:dyDescent="0.25">
      <c r="A6497" t="s">
        <v>9209</v>
      </c>
      <c r="B6497" t="str">
        <f>VLOOKUP(A6497, id_sex_group!A:C, 2, FALSE)</f>
        <v>female</v>
      </c>
      <c r="C6497" t="str">
        <f>VLOOKUP(A6497, id_sex_group!A:C, 3, FALSE)</f>
        <v>bp_hr</v>
      </c>
      <c r="D6497">
        <v>1</v>
      </c>
      <c r="E6497" t="s">
        <v>10</v>
      </c>
      <c r="F6497">
        <v>2</v>
      </c>
      <c r="G6497">
        <v>81</v>
      </c>
      <c r="H6497" t="s">
        <v>9230</v>
      </c>
      <c r="I6497" t="s">
        <v>9232</v>
      </c>
      <c r="J6497" t="s">
        <v>24</v>
      </c>
      <c r="K6497" t="s">
        <v>9212</v>
      </c>
    </row>
    <row r="6498" spans="1:11" x14ac:dyDescent="0.25">
      <c r="A6498" t="s">
        <v>9209</v>
      </c>
      <c r="B6498" t="str">
        <f>VLOOKUP(A6498, id_sex_group!A:C, 2, FALSE)</f>
        <v>female</v>
      </c>
      <c r="C6498" t="str">
        <f>VLOOKUP(A6498, id_sex_group!A:C, 3, FALSE)</f>
        <v>bp_hr</v>
      </c>
      <c r="D6498">
        <v>1</v>
      </c>
      <c r="E6498" t="s">
        <v>10</v>
      </c>
      <c r="F6498">
        <v>2</v>
      </c>
      <c r="G6498">
        <v>81</v>
      </c>
      <c r="H6498" t="s">
        <v>9230</v>
      </c>
      <c r="I6498" t="s">
        <v>9233</v>
      </c>
      <c r="J6498" t="s">
        <v>24</v>
      </c>
      <c r="K6498" t="s">
        <v>9212</v>
      </c>
    </row>
    <row r="6499" spans="1:11" x14ac:dyDescent="0.25">
      <c r="A6499" t="s">
        <v>9209</v>
      </c>
      <c r="B6499" t="str">
        <f>VLOOKUP(A6499, id_sex_group!A:C, 2, FALSE)</f>
        <v>female</v>
      </c>
      <c r="C6499" t="str">
        <f>VLOOKUP(A6499, id_sex_group!A:C, 3, FALSE)</f>
        <v>bp_hr</v>
      </c>
      <c r="D6499">
        <v>1</v>
      </c>
      <c r="E6499" t="s">
        <v>10</v>
      </c>
      <c r="F6499">
        <v>2</v>
      </c>
      <c r="G6499">
        <v>81</v>
      </c>
      <c r="H6499" t="s">
        <v>9230</v>
      </c>
      <c r="I6499" t="s">
        <v>9234</v>
      </c>
      <c r="J6499" t="s">
        <v>24</v>
      </c>
      <c r="K6499" t="s">
        <v>9212</v>
      </c>
    </row>
    <row r="6500" spans="1:11" x14ac:dyDescent="0.25">
      <c r="A6500" t="s">
        <v>9209</v>
      </c>
      <c r="B6500" t="str">
        <f>VLOOKUP(A6500, id_sex_group!A:C, 2, FALSE)</f>
        <v>female</v>
      </c>
      <c r="C6500" t="str">
        <f>VLOOKUP(A6500, id_sex_group!A:C, 3, FALSE)</f>
        <v>bp_hr</v>
      </c>
      <c r="D6500">
        <v>1</v>
      </c>
      <c r="E6500" t="s">
        <v>10</v>
      </c>
      <c r="F6500">
        <v>2</v>
      </c>
      <c r="G6500">
        <v>81</v>
      </c>
      <c r="H6500" t="s">
        <v>9230</v>
      </c>
      <c r="I6500" t="s">
        <v>1304</v>
      </c>
      <c r="J6500" t="s">
        <v>24</v>
      </c>
      <c r="K6500" t="s">
        <v>9212</v>
      </c>
    </row>
    <row r="6501" spans="1:11" x14ac:dyDescent="0.25">
      <c r="A6501" t="s">
        <v>9209</v>
      </c>
      <c r="B6501" t="str">
        <f>VLOOKUP(A6501, id_sex_group!A:C, 2, FALSE)</f>
        <v>female</v>
      </c>
      <c r="C6501" t="str">
        <f>VLOOKUP(A6501, id_sex_group!A:C, 3, FALSE)</f>
        <v>bp_hr</v>
      </c>
      <c r="D6501">
        <v>1</v>
      </c>
      <c r="E6501" t="s">
        <v>10</v>
      </c>
      <c r="F6501">
        <v>2</v>
      </c>
      <c r="G6501">
        <v>81</v>
      </c>
      <c r="H6501" t="s">
        <v>9230</v>
      </c>
      <c r="I6501" t="s">
        <v>9235</v>
      </c>
      <c r="J6501" t="s">
        <v>24</v>
      </c>
      <c r="K6501" t="s">
        <v>9212</v>
      </c>
    </row>
    <row r="6502" spans="1:11" x14ac:dyDescent="0.25">
      <c r="A6502" t="s">
        <v>9209</v>
      </c>
      <c r="B6502" t="str">
        <f>VLOOKUP(A6502, id_sex_group!A:C, 2, FALSE)</f>
        <v>female</v>
      </c>
      <c r="C6502" t="str">
        <f>VLOOKUP(A6502, id_sex_group!A:C, 3, FALSE)</f>
        <v>bp_hr</v>
      </c>
      <c r="D6502">
        <v>1</v>
      </c>
      <c r="E6502" t="s">
        <v>10</v>
      </c>
      <c r="F6502">
        <v>3</v>
      </c>
      <c r="G6502">
        <v>111</v>
      </c>
      <c r="H6502" t="s">
        <v>9236</v>
      </c>
      <c r="I6502" t="s">
        <v>9237</v>
      </c>
      <c r="J6502" t="s">
        <v>13</v>
      </c>
      <c r="K6502" t="s">
        <v>9212</v>
      </c>
    </row>
    <row r="6503" spans="1:11" x14ac:dyDescent="0.25">
      <c r="A6503" t="s">
        <v>9209</v>
      </c>
      <c r="B6503" t="str">
        <f>VLOOKUP(A6503, id_sex_group!A:C, 2, FALSE)</f>
        <v>female</v>
      </c>
      <c r="C6503" t="str">
        <f>VLOOKUP(A6503, id_sex_group!A:C, 3, FALSE)</f>
        <v>bp_hr</v>
      </c>
      <c r="D6503">
        <v>1</v>
      </c>
      <c r="E6503" t="s">
        <v>10</v>
      </c>
      <c r="F6503">
        <v>3</v>
      </c>
      <c r="G6503">
        <v>111</v>
      </c>
      <c r="H6503" t="s">
        <v>9238</v>
      </c>
      <c r="I6503" t="s">
        <v>9239</v>
      </c>
      <c r="J6503" t="s">
        <v>13</v>
      </c>
      <c r="K6503" t="s">
        <v>9212</v>
      </c>
    </row>
    <row r="6504" spans="1:11" x14ac:dyDescent="0.25">
      <c r="A6504" t="s">
        <v>9209</v>
      </c>
      <c r="B6504" t="str">
        <f>VLOOKUP(A6504, id_sex_group!A:C, 2, FALSE)</f>
        <v>female</v>
      </c>
      <c r="C6504" t="str">
        <f>VLOOKUP(A6504, id_sex_group!A:C, 3, FALSE)</f>
        <v>bp_hr</v>
      </c>
      <c r="D6504">
        <v>1</v>
      </c>
      <c r="E6504" t="s">
        <v>10</v>
      </c>
      <c r="F6504">
        <v>3</v>
      </c>
      <c r="G6504">
        <v>111</v>
      </c>
      <c r="H6504" t="s">
        <v>9240</v>
      </c>
      <c r="I6504" t="s">
        <v>9241</v>
      </c>
      <c r="J6504" t="s">
        <v>13</v>
      </c>
      <c r="K6504" t="s">
        <v>9212</v>
      </c>
    </row>
    <row r="6505" spans="1:11" x14ac:dyDescent="0.25">
      <c r="A6505" t="s">
        <v>9209</v>
      </c>
      <c r="B6505" t="str">
        <f>VLOOKUP(A6505, id_sex_group!A:C, 2, FALSE)</f>
        <v>female</v>
      </c>
      <c r="C6505" t="str">
        <f>VLOOKUP(A6505, id_sex_group!A:C, 3, FALSE)</f>
        <v>bp_hr</v>
      </c>
      <c r="D6505">
        <v>1</v>
      </c>
      <c r="E6505" t="s">
        <v>10</v>
      </c>
      <c r="F6505">
        <v>3</v>
      </c>
      <c r="G6505">
        <v>111</v>
      </c>
      <c r="H6505" t="s">
        <v>9242</v>
      </c>
      <c r="I6505" t="s">
        <v>9243</v>
      </c>
      <c r="J6505" t="s">
        <v>13</v>
      </c>
      <c r="K6505" t="s">
        <v>9212</v>
      </c>
    </row>
    <row r="6506" spans="1:11" x14ac:dyDescent="0.25">
      <c r="A6506" t="s">
        <v>9209</v>
      </c>
      <c r="B6506" t="str">
        <f>VLOOKUP(A6506, id_sex_group!A:C, 2, FALSE)</f>
        <v>female</v>
      </c>
      <c r="C6506" t="str">
        <f>VLOOKUP(A6506, id_sex_group!A:C, 3, FALSE)</f>
        <v>bp_hr</v>
      </c>
      <c r="D6506">
        <v>1</v>
      </c>
      <c r="E6506" t="s">
        <v>10</v>
      </c>
      <c r="F6506">
        <v>3</v>
      </c>
      <c r="G6506">
        <v>111</v>
      </c>
      <c r="H6506" t="s">
        <v>7470</v>
      </c>
      <c r="I6506" t="s">
        <v>9244</v>
      </c>
      <c r="J6506" t="s">
        <v>13</v>
      </c>
      <c r="K6506" t="s">
        <v>9212</v>
      </c>
    </row>
    <row r="6507" spans="1:11" x14ac:dyDescent="0.25">
      <c r="A6507" t="s">
        <v>9209</v>
      </c>
      <c r="B6507" t="str">
        <f>VLOOKUP(A6507, id_sex_group!A:C, 2, FALSE)</f>
        <v>female</v>
      </c>
      <c r="C6507" t="str">
        <f>VLOOKUP(A6507, id_sex_group!A:C, 3, FALSE)</f>
        <v>bp_hr</v>
      </c>
      <c r="D6507">
        <v>1</v>
      </c>
      <c r="E6507" t="s">
        <v>10</v>
      </c>
      <c r="F6507">
        <v>3</v>
      </c>
      <c r="G6507">
        <v>111</v>
      </c>
      <c r="H6507" t="s">
        <v>7470</v>
      </c>
      <c r="I6507" t="s">
        <v>9245</v>
      </c>
      <c r="J6507" t="s">
        <v>24</v>
      </c>
      <c r="K6507" t="s">
        <v>9212</v>
      </c>
    </row>
    <row r="6508" spans="1:11" x14ac:dyDescent="0.25">
      <c r="A6508" t="s">
        <v>9209</v>
      </c>
      <c r="B6508" t="str">
        <f>VLOOKUP(A6508, id_sex_group!A:C, 2, FALSE)</f>
        <v>female</v>
      </c>
      <c r="C6508" t="str">
        <f>VLOOKUP(A6508, id_sex_group!A:C, 3, FALSE)</f>
        <v>bp_hr</v>
      </c>
      <c r="D6508">
        <v>1</v>
      </c>
      <c r="E6508" t="s">
        <v>10</v>
      </c>
      <c r="F6508">
        <v>3</v>
      </c>
      <c r="G6508">
        <v>111</v>
      </c>
      <c r="H6508" t="s">
        <v>7470</v>
      </c>
      <c r="I6508" t="s">
        <v>9246</v>
      </c>
      <c r="J6508" t="s">
        <v>24</v>
      </c>
      <c r="K6508" t="s">
        <v>9212</v>
      </c>
    </row>
    <row r="6509" spans="1:11" x14ac:dyDescent="0.25">
      <c r="A6509" t="s">
        <v>9209</v>
      </c>
      <c r="B6509" t="str">
        <f>VLOOKUP(A6509, id_sex_group!A:C, 2, FALSE)</f>
        <v>female</v>
      </c>
      <c r="C6509" t="str">
        <f>VLOOKUP(A6509, id_sex_group!A:C, 3, FALSE)</f>
        <v>bp_hr</v>
      </c>
      <c r="D6509">
        <v>1</v>
      </c>
      <c r="E6509" t="s">
        <v>10</v>
      </c>
      <c r="F6509">
        <v>3</v>
      </c>
      <c r="G6509">
        <v>111</v>
      </c>
      <c r="H6509" t="s">
        <v>7470</v>
      </c>
      <c r="I6509" t="s">
        <v>9247</v>
      </c>
      <c r="J6509" t="s">
        <v>24</v>
      </c>
      <c r="K6509" t="s">
        <v>9212</v>
      </c>
    </row>
    <row r="6510" spans="1:11" x14ac:dyDescent="0.25">
      <c r="A6510" t="s">
        <v>9209</v>
      </c>
      <c r="B6510" t="str">
        <f>VLOOKUP(A6510, id_sex_group!A:C, 2, FALSE)</f>
        <v>female</v>
      </c>
      <c r="C6510" t="str">
        <f>VLOOKUP(A6510, id_sex_group!A:C, 3, FALSE)</f>
        <v>bp_hr</v>
      </c>
      <c r="D6510">
        <v>1</v>
      </c>
      <c r="E6510" t="s">
        <v>10</v>
      </c>
      <c r="F6510">
        <v>3</v>
      </c>
      <c r="G6510">
        <v>111</v>
      </c>
      <c r="H6510" t="s">
        <v>7470</v>
      </c>
      <c r="I6510" t="s">
        <v>9248</v>
      </c>
      <c r="J6510" t="s">
        <v>24</v>
      </c>
      <c r="K6510" t="s">
        <v>9212</v>
      </c>
    </row>
    <row r="6511" spans="1:11" x14ac:dyDescent="0.25">
      <c r="A6511" t="s">
        <v>9209</v>
      </c>
      <c r="B6511" t="str">
        <f>VLOOKUP(A6511, id_sex_group!A:C, 2, FALSE)</f>
        <v>female</v>
      </c>
      <c r="C6511" t="str">
        <f>VLOOKUP(A6511, id_sex_group!A:C, 3, FALSE)</f>
        <v>bp_hr</v>
      </c>
      <c r="D6511">
        <v>1</v>
      </c>
      <c r="E6511" t="s">
        <v>10</v>
      </c>
      <c r="F6511">
        <v>3</v>
      </c>
      <c r="G6511">
        <v>111</v>
      </c>
      <c r="H6511" t="s">
        <v>7470</v>
      </c>
      <c r="I6511" t="s">
        <v>9249</v>
      </c>
      <c r="J6511" t="s">
        <v>24</v>
      </c>
      <c r="K6511" t="s">
        <v>9212</v>
      </c>
    </row>
    <row r="6512" spans="1:11" x14ac:dyDescent="0.25">
      <c r="A6512" t="s">
        <v>9209</v>
      </c>
      <c r="B6512" t="str">
        <f>VLOOKUP(A6512, id_sex_group!A:C, 2, FALSE)</f>
        <v>female</v>
      </c>
      <c r="C6512" t="str">
        <f>VLOOKUP(A6512, id_sex_group!A:C, 3, FALSE)</f>
        <v>bp_hr</v>
      </c>
      <c r="D6512">
        <v>1</v>
      </c>
      <c r="E6512" t="s">
        <v>10</v>
      </c>
      <c r="F6512">
        <v>4</v>
      </c>
      <c r="G6512">
        <v>39</v>
      </c>
      <c r="H6512" t="s">
        <v>9250</v>
      </c>
      <c r="I6512" t="s">
        <v>9251</v>
      </c>
      <c r="J6512" t="s">
        <v>13</v>
      </c>
      <c r="K6512" t="s">
        <v>9212</v>
      </c>
    </row>
    <row r="6513" spans="1:11" x14ac:dyDescent="0.25">
      <c r="A6513" t="s">
        <v>9209</v>
      </c>
      <c r="B6513" t="str">
        <f>VLOOKUP(A6513, id_sex_group!A:C, 2, FALSE)</f>
        <v>female</v>
      </c>
      <c r="C6513" t="str">
        <f>VLOOKUP(A6513, id_sex_group!A:C, 3, FALSE)</f>
        <v>bp_hr</v>
      </c>
      <c r="D6513">
        <v>1</v>
      </c>
      <c r="E6513" t="s">
        <v>10</v>
      </c>
      <c r="F6513">
        <v>4</v>
      </c>
      <c r="G6513">
        <v>39</v>
      </c>
      <c r="H6513" t="s">
        <v>9252</v>
      </c>
      <c r="I6513" t="s">
        <v>9253</v>
      </c>
      <c r="J6513" t="s">
        <v>13</v>
      </c>
      <c r="K6513" t="s">
        <v>9212</v>
      </c>
    </row>
    <row r="6514" spans="1:11" x14ac:dyDescent="0.25">
      <c r="A6514" t="s">
        <v>9209</v>
      </c>
      <c r="B6514" t="str">
        <f>VLOOKUP(A6514, id_sex_group!A:C, 2, FALSE)</f>
        <v>female</v>
      </c>
      <c r="C6514" t="str">
        <f>VLOOKUP(A6514, id_sex_group!A:C, 3, FALSE)</f>
        <v>bp_hr</v>
      </c>
      <c r="D6514">
        <v>1</v>
      </c>
      <c r="E6514" t="s">
        <v>10</v>
      </c>
      <c r="F6514">
        <v>4</v>
      </c>
      <c r="G6514">
        <v>39</v>
      </c>
      <c r="H6514" t="s">
        <v>9254</v>
      </c>
      <c r="I6514" t="s">
        <v>9255</v>
      </c>
      <c r="J6514" t="s">
        <v>13</v>
      </c>
      <c r="K6514" t="s">
        <v>9212</v>
      </c>
    </row>
    <row r="6515" spans="1:11" x14ac:dyDescent="0.25">
      <c r="A6515" t="s">
        <v>9209</v>
      </c>
      <c r="B6515" t="str">
        <f>VLOOKUP(A6515, id_sex_group!A:C, 2, FALSE)</f>
        <v>female</v>
      </c>
      <c r="C6515" t="str">
        <f>VLOOKUP(A6515, id_sex_group!A:C, 3, FALSE)</f>
        <v>bp_hr</v>
      </c>
      <c r="D6515">
        <v>1</v>
      </c>
      <c r="E6515" t="s">
        <v>10</v>
      </c>
      <c r="F6515">
        <v>4</v>
      </c>
      <c r="G6515">
        <v>39</v>
      </c>
      <c r="H6515" t="s">
        <v>9256</v>
      </c>
      <c r="I6515" t="s">
        <v>9257</v>
      </c>
      <c r="J6515" t="s">
        <v>13</v>
      </c>
      <c r="K6515" t="s">
        <v>9212</v>
      </c>
    </row>
    <row r="6516" spans="1:11" x14ac:dyDescent="0.25">
      <c r="A6516" t="s">
        <v>9209</v>
      </c>
      <c r="B6516" t="str">
        <f>VLOOKUP(A6516, id_sex_group!A:C, 2, FALSE)</f>
        <v>female</v>
      </c>
      <c r="C6516" t="str">
        <f>VLOOKUP(A6516, id_sex_group!A:C, 3, FALSE)</f>
        <v>bp_hr</v>
      </c>
      <c r="D6516">
        <v>1</v>
      </c>
      <c r="E6516" t="s">
        <v>10</v>
      </c>
      <c r="F6516">
        <v>4</v>
      </c>
      <c r="G6516">
        <v>39</v>
      </c>
      <c r="H6516" t="s">
        <v>9258</v>
      </c>
      <c r="I6516" t="s">
        <v>9259</v>
      </c>
      <c r="J6516" t="s">
        <v>13</v>
      </c>
      <c r="K6516" t="s">
        <v>9212</v>
      </c>
    </row>
    <row r="6517" spans="1:11" x14ac:dyDescent="0.25">
      <c r="A6517" t="s">
        <v>9209</v>
      </c>
      <c r="B6517" t="str">
        <f>VLOOKUP(A6517, id_sex_group!A:C, 2, FALSE)</f>
        <v>female</v>
      </c>
      <c r="C6517" t="str">
        <f>VLOOKUP(A6517, id_sex_group!A:C, 3, FALSE)</f>
        <v>bp_hr</v>
      </c>
      <c r="D6517">
        <v>1</v>
      </c>
      <c r="E6517" t="s">
        <v>10</v>
      </c>
      <c r="F6517">
        <v>4</v>
      </c>
      <c r="G6517">
        <v>39</v>
      </c>
      <c r="H6517" t="s">
        <v>9258</v>
      </c>
      <c r="I6517" t="s">
        <v>9260</v>
      </c>
      <c r="J6517" t="s">
        <v>24</v>
      </c>
      <c r="K6517" t="s">
        <v>9212</v>
      </c>
    </row>
    <row r="6518" spans="1:11" x14ac:dyDescent="0.25">
      <c r="A6518" t="s">
        <v>9209</v>
      </c>
      <c r="B6518" t="str">
        <f>VLOOKUP(A6518, id_sex_group!A:C, 2, FALSE)</f>
        <v>female</v>
      </c>
      <c r="C6518" t="str">
        <f>VLOOKUP(A6518, id_sex_group!A:C, 3, FALSE)</f>
        <v>bp_hr</v>
      </c>
      <c r="D6518">
        <v>1</v>
      </c>
      <c r="E6518" t="s">
        <v>10</v>
      </c>
      <c r="F6518">
        <v>4</v>
      </c>
      <c r="G6518">
        <v>39</v>
      </c>
      <c r="H6518" t="s">
        <v>9258</v>
      </c>
      <c r="I6518" t="s">
        <v>9261</v>
      </c>
      <c r="J6518" t="s">
        <v>24</v>
      </c>
      <c r="K6518" t="s">
        <v>9212</v>
      </c>
    </row>
    <row r="6519" spans="1:11" x14ac:dyDescent="0.25">
      <c r="A6519" t="s">
        <v>9209</v>
      </c>
      <c r="B6519" t="str">
        <f>VLOOKUP(A6519, id_sex_group!A:C, 2, FALSE)</f>
        <v>female</v>
      </c>
      <c r="C6519" t="str">
        <f>VLOOKUP(A6519, id_sex_group!A:C, 3, FALSE)</f>
        <v>bp_hr</v>
      </c>
      <c r="D6519">
        <v>1</v>
      </c>
      <c r="E6519" t="s">
        <v>10</v>
      </c>
      <c r="F6519">
        <v>4</v>
      </c>
      <c r="G6519">
        <v>39</v>
      </c>
      <c r="H6519" t="s">
        <v>9258</v>
      </c>
      <c r="I6519" t="s">
        <v>9262</v>
      </c>
      <c r="J6519" t="s">
        <v>24</v>
      </c>
      <c r="K6519" t="s">
        <v>9212</v>
      </c>
    </row>
    <row r="6520" spans="1:11" x14ac:dyDescent="0.25">
      <c r="A6520" t="s">
        <v>9209</v>
      </c>
      <c r="B6520" t="str">
        <f>VLOOKUP(A6520, id_sex_group!A:C, 2, FALSE)</f>
        <v>female</v>
      </c>
      <c r="C6520" t="str">
        <f>VLOOKUP(A6520, id_sex_group!A:C, 3, FALSE)</f>
        <v>bp_hr</v>
      </c>
      <c r="D6520">
        <v>1</v>
      </c>
      <c r="E6520" t="s">
        <v>10</v>
      </c>
      <c r="F6520">
        <v>4</v>
      </c>
      <c r="G6520">
        <v>39</v>
      </c>
      <c r="H6520" t="s">
        <v>9258</v>
      </c>
      <c r="I6520" t="s">
        <v>9263</v>
      </c>
      <c r="J6520" t="s">
        <v>24</v>
      </c>
      <c r="K6520" t="s">
        <v>9212</v>
      </c>
    </row>
    <row r="6521" spans="1:11" x14ac:dyDescent="0.25">
      <c r="A6521" t="s">
        <v>9209</v>
      </c>
      <c r="B6521" t="str">
        <f>VLOOKUP(A6521, id_sex_group!A:C, 2, FALSE)</f>
        <v>female</v>
      </c>
      <c r="C6521" t="str">
        <f>VLOOKUP(A6521, id_sex_group!A:C, 3, FALSE)</f>
        <v>bp_hr</v>
      </c>
      <c r="D6521">
        <v>1</v>
      </c>
      <c r="E6521" t="s">
        <v>10</v>
      </c>
      <c r="F6521">
        <v>4</v>
      </c>
      <c r="G6521">
        <v>39</v>
      </c>
      <c r="H6521" t="s">
        <v>9258</v>
      </c>
      <c r="I6521" t="s">
        <v>9264</v>
      </c>
      <c r="J6521" t="s">
        <v>24</v>
      </c>
      <c r="K6521" t="s">
        <v>9212</v>
      </c>
    </row>
    <row r="6522" spans="1:11" x14ac:dyDescent="0.25">
      <c r="A6522" t="s">
        <v>9209</v>
      </c>
      <c r="B6522" t="str">
        <f>VLOOKUP(A6522, id_sex_group!A:C, 2, FALSE)</f>
        <v>female</v>
      </c>
      <c r="C6522" t="str">
        <f>VLOOKUP(A6522, id_sex_group!A:C, 3, FALSE)</f>
        <v>bp_hr</v>
      </c>
      <c r="D6522">
        <v>1</v>
      </c>
      <c r="E6522" t="s">
        <v>10</v>
      </c>
      <c r="F6522">
        <v>5</v>
      </c>
      <c r="G6522">
        <v>111</v>
      </c>
      <c r="H6522" t="s">
        <v>2830</v>
      </c>
      <c r="I6522" t="s">
        <v>9265</v>
      </c>
      <c r="J6522" t="s">
        <v>13</v>
      </c>
      <c r="K6522" t="s">
        <v>9212</v>
      </c>
    </row>
    <row r="6523" spans="1:11" x14ac:dyDescent="0.25">
      <c r="A6523" t="s">
        <v>9209</v>
      </c>
      <c r="B6523" t="str">
        <f>VLOOKUP(A6523, id_sex_group!A:C, 2, FALSE)</f>
        <v>female</v>
      </c>
      <c r="C6523" t="str">
        <f>VLOOKUP(A6523, id_sex_group!A:C, 3, FALSE)</f>
        <v>bp_hr</v>
      </c>
      <c r="D6523">
        <v>1</v>
      </c>
      <c r="E6523" t="s">
        <v>10</v>
      </c>
      <c r="F6523">
        <v>5</v>
      </c>
      <c r="G6523">
        <v>111</v>
      </c>
      <c r="H6523" t="s">
        <v>9266</v>
      </c>
      <c r="I6523" t="s">
        <v>9267</v>
      </c>
      <c r="J6523" t="s">
        <v>13</v>
      </c>
      <c r="K6523" t="s">
        <v>9212</v>
      </c>
    </row>
    <row r="6524" spans="1:11" x14ac:dyDescent="0.25">
      <c r="A6524" t="s">
        <v>9209</v>
      </c>
      <c r="B6524" t="str">
        <f>VLOOKUP(A6524, id_sex_group!A:C, 2, FALSE)</f>
        <v>female</v>
      </c>
      <c r="C6524" t="str">
        <f>VLOOKUP(A6524, id_sex_group!A:C, 3, FALSE)</f>
        <v>bp_hr</v>
      </c>
      <c r="D6524">
        <v>1</v>
      </c>
      <c r="E6524" t="s">
        <v>10</v>
      </c>
      <c r="F6524">
        <v>5</v>
      </c>
      <c r="G6524">
        <v>111</v>
      </c>
      <c r="H6524" t="s">
        <v>9268</v>
      </c>
      <c r="I6524" t="s">
        <v>9269</v>
      </c>
      <c r="J6524" t="s">
        <v>13</v>
      </c>
      <c r="K6524" t="s">
        <v>9212</v>
      </c>
    </row>
    <row r="6525" spans="1:11" x14ac:dyDescent="0.25">
      <c r="A6525" t="s">
        <v>9209</v>
      </c>
      <c r="B6525" t="str">
        <f>VLOOKUP(A6525, id_sex_group!A:C, 2, FALSE)</f>
        <v>female</v>
      </c>
      <c r="C6525" t="str">
        <f>VLOOKUP(A6525, id_sex_group!A:C, 3, FALSE)</f>
        <v>bp_hr</v>
      </c>
      <c r="D6525">
        <v>1</v>
      </c>
      <c r="E6525" t="s">
        <v>10</v>
      </c>
      <c r="F6525">
        <v>5</v>
      </c>
      <c r="G6525">
        <v>111</v>
      </c>
      <c r="H6525" t="s">
        <v>9270</v>
      </c>
      <c r="I6525" t="s">
        <v>9271</v>
      </c>
      <c r="J6525" t="s">
        <v>13</v>
      </c>
      <c r="K6525" t="s">
        <v>9212</v>
      </c>
    </row>
    <row r="6526" spans="1:11" x14ac:dyDescent="0.25">
      <c r="A6526" t="s">
        <v>9209</v>
      </c>
      <c r="B6526" t="str">
        <f>VLOOKUP(A6526, id_sex_group!A:C, 2, FALSE)</f>
        <v>female</v>
      </c>
      <c r="C6526" t="str">
        <f>VLOOKUP(A6526, id_sex_group!A:C, 3, FALSE)</f>
        <v>bp_hr</v>
      </c>
      <c r="D6526">
        <v>1</v>
      </c>
      <c r="E6526" t="s">
        <v>10</v>
      </c>
      <c r="F6526">
        <v>5</v>
      </c>
      <c r="G6526">
        <v>111</v>
      </c>
      <c r="H6526" t="s">
        <v>9272</v>
      </c>
      <c r="I6526" t="s">
        <v>9273</v>
      </c>
      <c r="J6526" t="s">
        <v>13</v>
      </c>
      <c r="K6526" t="s">
        <v>9212</v>
      </c>
    </row>
    <row r="6527" spans="1:11" x14ac:dyDescent="0.25">
      <c r="A6527" t="s">
        <v>9209</v>
      </c>
      <c r="B6527" t="str">
        <f>VLOOKUP(A6527, id_sex_group!A:C, 2, FALSE)</f>
        <v>female</v>
      </c>
      <c r="C6527" t="str">
        <f>VLOOKUP(A6527, id_sex_group!A:C, 3, FALSE)</f>
        <v>bp_hr</v>
      </c>
      <c r="D6527">
        <v>1</v>
      </c>
      <c r="E6527" t="s">
        <v>10</v>
      </c>
      <c r="F6527">
        <v>5</v>
      </c>
      <c r="G6527">
        <v>111</v>
      </c>
      <c r="H6527" t="s">
        <v>9272</v>
      </c>
      <c r="I6527" t="s">
        <v>9274</v>
      </c>
      <c r="J6527" t="s">
        <v>24</v>
      </c>
      <c r="K6527" t="s">
        <v>9212</v>
      </c>
    </row>
    <row r="6528" spans="1:11" x14ac:dyDescent="0.25">
      <c r="A6528" t="s">
        <v>9209</v>
      </c>
      <c r="B6528" t="str">
        <f>VLOOKUP(A6528, id_sex_group!A:C, 2, FALSE)</f>
        <v>female</v>
      </c>
      <c r="C6528" t="str">
        <f>VLOOKUP(A6528, id_sex_group!A:C, 3, FALSE)</f>
        <v>bp_hr</v>
      </c>
      <c r="D6528">
        <v>1</v>
      </c>
      <c r="E6528" t="s">
        <v>10</v>
      </c>
      <c r="F6528">
        <v>5</v>
      </c>
      <c r="G6528">
        <v>111</v>
      </c>
      <c r="H6528" t="s">
        <v>9272</v>
      </c>
      <c r="I6528" t="s">
        <v>9275</v>
      </c>
      <c r="J6528" t="s">
        <v>24</v>
      </c>
      <c r="K6528" t="s">
        <v>9212</v>
      </c>
    </row>
    <row r="6529" spans="1:11" x14ac:dyDescent="0.25">
      <c r="A6529" t="s">
        <v>9209</v>
      </c>
      <c r="B6529" t="str">
        <f>VLOOKUP(A6529, id_sex_group!A:C, 2, FALSE)</f>
        <v>female</v>
      </c>
      <c r="C6529" t="str">
        <f>VLOOKUP(A6529, id_sex_group!A:C, 3, FALSE)</f>
        <v>bp_hr</v>
      </c>
      <c r="D6529">
        <v>1</v>
      </c>
      <c r="E6529" t="s">
        <v>10</v>
      </c>
      <c r="F6529">
        <v>5</v>
      </c>
      <c r="G6529">
        <v>111</v>
      </c>
      <c r="H6529" t="s">
        <v>9272</v>
      </c>
      <c r="I6529" t="s">
        <v>9276</v>
      </c>
      <c r="J6529" t="s">
        <v>24</v>
      </c>
      <c r="K6529" t="s">
        <v>9212</v>
      </c>
    </row>
    <row r="6530" spans="1:11" x14ac:dyDescent="0.25">
      <c r="A6530" t="s">
        <v>9209</v>
      </c>
      <c r="B6530" t="str">
        <f>VLOOKUP(A6530, id_sex_group!A:C, 2, FALSE)</f>
        <v>female</v>
      </c>
      <c r="C6530" t="str">
        <f>VLOOKUP(A6530, id_sex_group!A:C, 3, FALSE)</f>
        <v>bp_hr</v>
      </c>
      <c r="D6530">
        <v>1</v>
      </c>
      <c r="E6530" t="s">
        <v>10</v>
      </c>
      <c r="F6530">
        <v>5</v>
      </c>
      <c r="G6530">
        <v>111</v>
      </c>
      <c r="H6530" t="s">
        <v>9272</v>
      </c>
      <c r="I6530" t="s">
        <v>9277</v>
      </c>
      <c r="J6530" t="s">
        <v>24</v>
      </c>
      <c r="K6530" t="s">
        <v>9212</v>
      </c>
    </row>
    <row r="6531" spans="1:11" x14ac:dyDescent="0.25">
      <c r="A6531" t="s">
        <v>9209</v>
      </c>
      <c r="B6531" t="str">
        <f>VLOOKUP(A6531, id_sex_group!A:C, 2, FALSE)</f>
        <v>female</v>
      </c>
      <c r="C6531" t="str">
        <f>VLOOKUP(A6531, id_sex_group!A:C, 3, FALSE)</f>
        <v>bp_hr</v>
      </c>
      <c r="D6531">
        <v>1</v>
      </c>
      <c r="E6531" t="s">
        <v>10</v>
      </c>
      <c r="F6531">
        <v>5</v>
      </c>
      <c r="G6531">
        <v>111</v>
      </c>
      <c r="H6531" t="s">
        <v>9272</v>
      </c>
      <c r="I6531" t="s">
        <v>9278</v>
      </c>
      <c r="J6531" t="s">
        <v>24</v>
      </c>
      <c r="K6531" t="s">
        <v>9212</v>
      </c>
    </row>
    <row r="6532" spans="1:11" x14ac:dyDescent="0.25">
      <c r="A6532" t="s">
        <v>9209</v>
      </c>
      <c r="B6532" t="str">
        <f>VLOOKUP(A6532, id_sex_group!A:C, 2, FALSE)</f>
        <v>female</v>
      </c>
      <c r="C6532" t="str">
        <f>VLOOKUP(A6532, id_sex_group!A:C, 3, FALSE)</f>
        <v>bp_hr</v>
      </c>
      <c r="D6532">
        <v>1</v>
      </c>
      <c r="E6532" t="s">
        <v>10</v>
      </c>
      <c r="F6532">
        <v>6</v>
      </c>
      <c r="G6532">
        <v>39</v>
      </c>
      <c r="H6532" t="s">
        <v>9279</v>
      </c>
      <c r="I6532" t="s">
        <v>9280</v>
      </c>
      <c r="J6532" t="s">
        <v>13</v>
      </c>
      <c r="K6532" t="s">
        <v>9212</v>
      </c>
    </row>
    <row r="6533" spans="1:11" x14ac:dyDescent="0.25">
      <c r="A6533" t="s">
        <v>9209</v>
      </c>
      <c r="B6533" t="str">
        <f>VLOOKUP(A6533, id_sex_group!A:C, 2, FALSE)</f>
        <v>female</v>
      </c>
      <c r="C6533" t="str">
        <f>VLOOKUP(A6533, id_sex_group!A:C, 3, FALSE)</f>
        <v>bp_hr</v>
      </c>
      <c r="D6533">
        <v>1</v>
      </c>
      <c r="E6533" t="s">
        <v>10</v>
      </c>
      <c r="F6533">
        <v>6</v>
      </c>
      <c r="G6533">
        <v>39</v>
      </c>
      <c r="H6533" t="s">
        <v>9281</v>
      </c>
      <c r="I6533" t="s">
        <v>9282</v>
      </c>
      <c r="J6533" t="s">
        <v>13</v>
      </c>
      <c r="K6533" t="s">
        <v>9212</v>
      </c>
    </row>
    <row r="6534" spans="1:11" x14ac:dyDescent="0.25">
      <c r="A6534" t="s">
        <v>9209</v>
      </c>
      <c r="B6534" t="str">
        <f>VLOOKUP(A6534, id_sex_group!A:C, 2, FALSE)</f>
        <v>female</v>
      </c>
      <c r="C6534" t="str">
        <f>VLOOKUP(A6534, id_sex_group!A:C, 3, FALSE)</f>
        <v>bp_hr</v>
      </c>
      <c r="D6534">
        <v>1</v>
      </c>
      <c r="E6534" t="s">
        <v>10</v>
      </c>
      <c r="F6534">
        <v>6</v>
      </c>
      <c r="G6534">
        <v>39</v>
      </c>
      <c r="H6534" t="s">
        <v>9283</v>
      </c>
      <c r="I6534" t="s">
        <v>9284</v>
      </c>
      <c r="J6534" t="s">
        <v>13</v>
      </c>
      <c r="K6534" t="s">
        <v>9212</v>
      </c>
    </row>
    <row r="6535" spans="1:11" x14ac:dyDescent="0.25">
      <c r="A6535" t="s">
        <v>9209</v>
      </c>
      <c r="B6535" t="str">
        <f>VLOOKUP(A6535, id_sex_group!A:C, 2, FALSE)</f>
        <v>female</v>
      </c>
      <c r="C6535" t="str">
        <f>VLOOKUP(A6535, id_sex_group!A:C, 3, FALSE)</f>
        <v>bp_hr</v>
      </c>
      <c r="D6535">
        <v>1</v>
      </c>
      <c r="E6535" t="s">
        <v>10</v>
      </c>
      <c r="F6535">
        <v>6</v>
      </c>
      <c r="G6535">
        <v>39</v>
      </c>
      <c r="H6535" t="s">
        <v>9285</v>
      </c>
      <c r="I6535" t="s">
        <v>9286</v>
      </c>
      <c r="J6535" t="s">
        <v>13</v>
      </c>
      <c r="K6535" t="s">
        <v>9212</v>
      </c>
    </row>
    <row r="6536" spans="1:11" x14ac:dyDescent="0.25">
      <c r="A6536" t="s">
        <v>9209</v>
      </c>
      <c r="B6536" t="str">
        <f>VLOOKUP(A6536, id_sex_group!A:C, 2, FALSE)</f>
        <v>female</v>
      </c>
      <c r="C6536" t="str">
        <f>VLOOKUP(A6536, id_sex_group!A:C, 3, FALSE)</f>
        <v>bp_hr</v>
      </c>
      <c r="D6536">
        <v>1</v>
      </c>
      <c r="E6536" t="s">
        <v>10</v>
      </c>
      <c r="F6536">
        <v>6</v>
      </c>
      <c r="G6536">
        <v>39</v>
      </c>
      <c r="H6536" t="s">
        <v>5408</v>
      </c>
      <c r="I6536" t="s">
        <v>9287</v>
      </c>
      <c r="J6536" t="s">
        <v>13</v>
      </c>
      <c r="K6536" t="s">
        <v>9212</v>
      </c>
    </row>
    <row r="6537" spans="1:11" x14ac:dyDescent="0.25">
      <c r="A6537" t="s">
        <v>9209</v>
      </c>
      <c r="B6537" t="str">
        <f>VLOOKUP(A6537, id_sex_group!A:C, 2, FALSE)</f>
        <v>female</v>
      </c>
      <c r="C6537" t="str">
        <f>VLOOKUP(A6537, id_sex_group!A:C, 3, FALSE)</f>
        <v>bp_hr</v>
      </c>
      <c r="D6537">
        <v>1</v>
      </c>
      <c r="E6537" t="s">
        <v>10</v>
      </c>
      <c r="F6537">
        <v>6</v>
      </c>
      <c r="G6537">
        <v>39</v>
      </c>
      <c r="H6537" t="s">
        <v>5408</v>
      </c>
      <c r="I6537" t="s">
        <v>9288</v>
      </c>
      <c r="J6537" t="s">
        <v>24</v>
      </c>
      <c r="K6537" t="s">
        <v>9212</v>
      </c>
    </row>
    <row r="6538" spans="1:11" x14ac:dyDescent="0.25">
      <c r="A6538" t="s">
        <v>9209</v>
      </c>
      <c r="B6538" t="str">
        <f>VLOOKUP(A6538, id_sex_group!A:C, 2, FALSE)</f>
        <v>female</v>
      </c>
      <c r="C6538" t="str">
        <f>VLOOKUP(A6538, id_sex_group!A:C, 3, FALSE)</f>
        <v>bp_hr</v>
      </c>
      <c r="D6538">
        <v>1</v>
      </c>
      <c r="E6538" t="s">
        <v>10</v>
      </c>
      <c r="F6538">
        <v>6</v>
      </c>
      <c r="G6538">
        <v>39</v>
      </c>
      <c r="H6538" t="s">
        <v>5408</v>
      </c>
      <c r="I6538" t="s">
        <v>9289</v>
      </c>
      <c r="J6538" t="s">
        <v>24</v>
      </c>
      <c r="K6538" t="s">
        <v>9212</v>
      </c>
    </row>
    <row r="6539" spans="1:11" x14ac:dyDescent="0.25">
      <c r="A6539" t="s">
        <v>9209</v>
      </c>
      <c r="B6539" t="str">
        <f>VLOOKUP(A6539, id_sex_group!A:C, 2, FALSE)</f>
        <v>female</v>
      </c>
      <c r="C6539" t="str">
        <f>VLOOKUP(A6539, id_sex_group!A:C, 3, FALSE)</f>
        <v>bp_hr</v>
      </c>
      <c r="D6539">
        <v>1</v>
      </c>
      <c r="E6539" t="s">
        <v>10</v>
      </c>
      <c r="F6539">
        <v>6</v>
      </c>
      <c r="G6539">
        <v>39</v>
      </c>
      <c r="H6539" t="s">
        <v>5408</v>
      </c>
      <c r="I6539" t="s">
        <v>9290</v>
      </c>
      <c r="J6539" t="s">
        <v>24</v>
      </c>
      <c r="K6539" t="s">
        <v>9212</v>
      </c>
    </row>
    <row r="6540" spans="1:11" x14ac:dyDescent="0.25">
      <c r="A6540" t="s">
        <v>9209</v>
      </c>
      <c r="B6540" t="str">
        <f>VLOOKUP(A6540, id_sex_group!A:C, 2, FALSE)</f>
        <v>female</v>
      </c>
      <c r="C6540" t="str">
        <f>VLOOKUP(A6540, id_sex_group!A:C, 3, FALSE)</f>
        <v>bp_hr</v>
      </c>
      <c r="D6540">
        <v>1</v>
      </c>
      <c r="E6540" t="s">
        <v>10</v>
      </c>
      <c r="F6540">
        <v>6</v>
      </c>
      <c r="G6540">
        <v>39</v>
      </c>
      <c r="H6540" t="s">
        <v>5408</v>
      </c>
      <c r="I6540" t="s">
        <v>9291</v>
      </c>
      <c r="J6540" t="s">
        <v>24</v>
      </c>
      <c r="K6540" t="s">
        <v>9212</v>
      </c>
    </row>
    <row r="6541" spans="1:11" x14ac:dyDescent="0.25">
      <c r="A6541" t="s">
        <v>9209</v>
      </c>
      <c r="B6541" t="str">
        <f>VLOOKUP(A6541, id_sex_group!A:C, 2, FALSE)</f>
        <v>female</v>
      </c>
      <c r="C6541" t="str">
        <f>VLOOKUP(A6541, id_sex_group!A:C, 3, FALSE)</f>
        <v>bp_hr</v>
      </c>
      <c r="D6541">
        <v>1</v>
      </c>
      <c r="E6541" t="s">
        <v>10</v>
      </c>
      <c r="F6541">
        <v>6</v>
      </c>
      <c r="G6541">
        <v>39</v>
      </c>
      <c r="H6541" t="s">
        <v>5408</v>
      </c>
      <c r="I6541" t="s">
        <v>9292</v>
      </c>
      <c r="J6541" t="s">
        <v>24</v>
      </c>
      <c r="K6541" t="s">
        <v>9212</v>
      </c>
    </row>
    <row r="6542" spans="1:11" x14ac:dyDescent="0.25">
      <c r="A6542" t="s">
        <v>9209</v>
      </c>
      <c r="B6542" t="str">
        <f>VLOOKUP(A6542, id_sex_group!A:C, 2, FALSE)</f>
        <v>female</v>
      </c>
      <c r="C6542" t="str">
        <f>VLOOKUP(A6542, id_sex_group!A:C, 3, FALSE)</f>
        <v>bp_hr</v>
      </c>
      <c r="D6542">
        <v>1</v>
      </c>
      <c r="E6542" t="s">
        <v>10</v>
      </c>
      <c r="F6542">
        <v>7</v>
      </c>
      <c r="G6542">
        <v>81</v>
      </c>
      <c r="H6542" t="s">
        <v>2372</v>
      </c>
      <c r="I6542" t="s">
        <v>9293</v>
      </c>
      <c r="J6542" t="s">
        <v>13</v>
      </c>
      <c r="K6542" t="s">
        <v>9212</v>
      </c>
    </row>
    <row r="6543" spans="1:11" x14ac:dyDescent="0.25">
      <c r="A6543" t="s">
        <v>9209</v>
      </c>
      <c r="B6543" t="str">
        <f>VLOOKUP(A6543, id_sex_group!A:C, 2, FALSE)</f>
        <v>female</v>
      </c>
      <c r="C6543" t="str">
        <f>VLOOKUP(A6543, id_sex_group!A:C, 3, FALSE)</f>
        <v>bp_hr</v>
      </c>
      <c r="D6543">
        <v>1</v>
      </c>
      <c r="E6543" t="s">
        <v>10</v>
      </c>
      <c r="F6543">
        <v>7</v>
      </c>
      <c r="G6543">
        <v>81</v>
      </c>
      <c r="H6543" t="s">
        <v>9294</v>
      </c>
      <c r="I6543" t="s">
        <v>9295</v>
      </c>
      <c r="J6543" t="s">
        <v>13</v>
      </c>
      <c r="K6543" t="s">
        <v>9212</v>
      </c>
    </row>
    <row r="6544" spans="1:11" x14ac:dyDescent="0.25">
      <c r="A6544" t="s">
        <v>9209</v>
      </c>
      <c r="B6544" t="str">
        <f>VLOOKUP(A6544, id_sex_group!A:C, 2, FALSE)</f>
        <v>female</v>
      </c>
      <c r="C6544" t="str">
        <f>VLOOKUP(A6544, id_sex_group!A:C, 3, FALSE)</f>
        <v>bp_hr</v>
      </c>
      <c r="D6544">
        <v>1</v>
      </c>
      <c r="E6544" t="s">
        <v>10</v>
      </c>
      <c r="F6544">
        <v>7</v>
      </c>
      <c r="G6544">
        <v>81</v>
      </c>
      <c r="H6544" t="s">
        <v>9296</v>
      </c>
      <c r="I6544" t="s">
        <v>9297</v>
      </c>
      <c r="J6544" t="s">
        <v>13</v>
      </c>
      <c r="K6544" t="s">
        <v>9212</v>
      </c>
    </row>
    <row r="6545" spans="1:11" x14ac:dyDescent="0.25">
      <c r="A6545" t="s">
        <v>9209</v>
      </c>
      <c r="B6545" t="str">
        <f>VLOOKUP(A6545, id_sex_group!A:C, 2, FALSE)</f>
        <v>female</v>
      </c>
      <c r="C6545" t="str">
        <f>VLOOKUP(A6545, id_sex_group!A:C, 3, FALSE)</f>
        <v>bp_hr</v>
      </c>
      <c r="D6545">
        <v>1</v>
      </c>
      <c r="E6545" t="s">
        <v>10</v>
      </c>
      <c r="F6545">
        <v>7</v>
      </c>
      <c r="G6545">
        <v>81</v>
      </c>
      <c r="H6545" t="s">
        <v>5066</v>
      </c>
      <c r="I6545" t="s">
        <v>9298</v>
      </c>
      <c r="J6545" t="s">
        <v>13</v>
      </c>
      <c r="K6545" t="s">
        <v>9212</v>
      </c>
    </row>
    <row r="6546" spans="1:11" x14ac:dyDescent="0.25">
      <c r="A6546" t="s">
        <v>9209</v>
      </c>
      <c r="B6546" t="str">
        <f>VLOOKUP(A6546, id_sex_group!A:C, 2, FALSE)</f>
        <v>female</v>
      </c>
      <c r="C6546" t="str">
        <f>VLOOKUP(A6546, id_sex_group!A:C, 3, FALSE)</f>
        <v>bp_hr</v>
      </c>
      <c r="D6546">
        <v>1</v>
      </c>
      <c r="E6546" t="s">
        <v>10</v>
      </c>
      <c r="F6546">
        <v>7</v>
      </c>
      <c r="G6546">
        <v>81</v>
      </c>
      <c r="H6546" t="s">
        <v>9299</v>
      </c>
      <c r="I6546" t="s">
        <v>9300</v>
      </c>
      <c r="J6546" t="s">
        <v>13</v>
      </c>
      <c r="K6546" t="s">
        <v>9212</v>
      </c>
    </row>
    <row r="6547" spans="1:11" x14ac:dyDescent="0.25">
      <c r="A6547" t="s">
        <v>9209</v>
      </c>
      <c r="B6547" t="str">
        <f>VLOOKUP(A6547, id_sex_group!A:C, 2, FALSE)</f>
        <v>female</v>
      </c>
      <c r="C6547" t="str">
        <f>VLOOKUP(A6547, id_sex_group!A:C, 3, FALSE)</f>
        <v>bp_hr</v>
      </c>
      <c r="D6547">
        <v>1</v>
      </c>
      <c r="E6547" t="s">
        <v>10</v>
      </c>
      <c r="F6547">
        <v>7</v>
      </c>
      <c r="G6547">
        <v>81</v>
      </c>
      <c r="H6547" t="s">
        <v>9299</v>
      </c>
      <c r="I6547" t="s">
        <v>9301</v>
      </c>
      <c r="J6547" t="s">
        <v>24</v>
      </c>
      <c r="K6547" t="s">
        <v>9212</v>
      </c>
    </row>
    <row r="6548" spans="1:11" x14ac:dyDescent="0.25">
      <c r="A6548" t="s">
        <v>9209</v>
      </c>
      <c r="B6548" t="str">
        <f>VLOOKUP(A6548, id_sex_group!A:C, 2, FALSE)</f>
        <v>female</v>
      </c>
      <c r="C6548" t="str">
        <f>VLOOKUP(A6548, id_sex_group!A:C, 3, FALSE)</f>
        <v>bp_hr</v>
      </c>
      <c r="D6548">
        <v>1</v>
      </c>
      <c r="E6548" t="s">
        <v>10</v>
      </c>
      <c r="F6548">
        <v>7</v>
      </c>
      <c r="G6548">
        <v>81</v>
      </c>
      <c r="H6548" t="s">
        <v>9299</v>
      </c>
      <c r="I6548" t="s">
        <v>9302</v>
      </c>
      <c r="J6548" t="s">
        <v>24</v>
      </c>
      <c r="K6548" t="s">
        <v>9212</v>
      </c>
    </row>
    <row r="6549" spans="1:11" x14ac:dyDescent="0.25">
      <c r="A6549" t="s">
        <v>9209</v>
      </c>
      <c r="B6549" t="str">
        <f>VLOOKUP(A6549, id_sex_group!A:C, 2, FALSE)</f>
        <v>female</v>
      </c>
      <c r="C6549" t="str">
        <f>VLOOKUP(A6549, id_sex_group!A:C, 3, FALSE)</f>
        <v>bp_hr</v>
      </c>
      <c r="D6549">
        <v>1</v>
      </c>
      <c r="E6549" t="s">
        <v>10</v>
      </c>
      <c r="F6549">
        <v>7</v>
      </c>
      <c r="G6549">
        <v>81</v>
      </c>
      <c r="H6549" t="s">
        <v>9299</v>
      </c>
      <c r="I6549" t="s">
        <v>9303</v>
      </c>
      <c r="J6549" t="s">
        <v>24</v>
      </c>
      <c r="K6549" t="s">
        <v>9212</v>
      </c>
    </row>
    <row r="6550" spans="1:11" x14ac:dyDescent="0.25">
      <c r="A6550" t="s">
        <v>9209</v>
      </c>
      <c r="B6550" t="str">
        <f>VLOOKUP(A6550, id_sex_group!A:C, 2, FALSE)</f>
        <v>female</v>
      </c>
      <c r="C6550" t="str">
        <f>VLOOKUP(A6550, id_sex_group!A:C, 3, FALSE)</f>
        <v>bp_hr</v>
      </c>
      <c r="D6550">
        <v>1</v>
      </c>
      <c r="E6550" t="s">
        <v>10</v>
      </c>
      <c r="F6550">
        <v>7</v>
      </c>
      <c r="G6550">
        <v>81</v>
      </c>
      <c r="H6550" t="s">
        <v>9299</v>
      </c>
      <c r="I6550" t="s">
        <v>9304</v>
      </c>
      <c r="J6550" t="s">
        <v>24</v>
      </c>
      <c r="K6550" t="s">
        <v>9212</v>
      </c>
    </row>
    <row r="6551" spans="1:11" x14ac:dyDescent="0.25">
      <c r="A6551" t="s">
        <v>9209</v>
      </c>
      <c r="B6551" t="str">
        <f>VLOOKUP(A6551, id_sex_group!A:C, 2, FALSE)</f>
        <v>female</v>
      </c>
      <c r="C6551" t="str">
        <f>VLOOKUP(A6551, id_sex_group!A:C, 3, FALSE)</f>
        <v>bp_hr</v>
      </c>
      <c r="D6551">
        <v>1</v>
      </c>
      <c r="E6551" t="s">
        <v>10</v>
      </c>
      <c r="F6551">
        <v>7</v>
      </c>
      <c r="G6551">
        <v>81</v>
      </c>
      <c r="H6551" t="s">
        <v>9299</v>
      </c>
      <c r="I6551" t="s">
        <v>9305</v>
      </c>
      <c r="J6551" t="s">
        <v>24</v>
      </c>
      <c r="K6551" t="s">
        <v>9212</v>
      </c>
    </row>
    <row r="6552" spans="1:11" x14ac:dyDescent="0.25">
      <c r="A6552" t="s">
        <v>9209</v>
      </c>
      <c r="B6552" t="str">
        <f>VLOOKUP(A6552, id_sex_group!A:C, 2, FALSE)</f>
        <v>female</v>
      </c>
      <c r="C6552" t="str">
        <f>VLOOKUP(A6552, id_sex_group!A:C, 3, FALSE)</f>
        <v>bp_hr</v>
      </c>
      <c r="D6552">
        <v>1</v>
      </c>
      <c r="E6552" t="s">
        <v>10</v>
      </c>
      <c r="F6552">
        <v>8</v>
      </c>
      <c r="G6552">
        <v>111</v>
      </c>
      <c r="H6552" t="s">
        <v>5478</v>
      </c>
      <c r="I6552" t="s">
        <v>9306</v>
      </c>
      <c r="J6552" t="s">
        <v>13</v>
      </c>
      <c r="K6552" t="s">
        <v>9212</v>
      </c>
    </row>
    <row r="6553" spans="1:11" x14ac:dyDescent="0.25">
      <c r="A6553" t="s">
        <v>9209</v>
      </c>
      <c r="B6553" t="str">
        <f>VLOOKUP(A6553, id_sex_group!A:C, 2, FALSE)</f>
        <v>female</v>
      </c>
      <c r="C6553" t="str">
        <f>VLOOKUP(A6553, id_sex_group!A:C, 3, FALSE)</f>
        <v>bp_hr</v>
      </c>
      <c r="D6553">
        <v>1</v>
      </c>
      <c r="E6553" t="s">
        <v>10</v>
      </c>
      <c r="F6553">
        <v>8</v>
      </c>
      <c r="G6553">
        <v>111</v>
      </c>
      <c r="H6553" t="s">
        <v>4404</v>
      </c>
      <c r="I6553" t="s">
        <v>9307</v>
      </c>
      <c r="J6553" t="s">
        <v>13</v>
      </c>
      <c r="K6553" t="s">
        <v>9212</v>
      </c>
    </row>
    <row r="6554" spans="1:11" x14ac:dyDescent="0.25">
      <c r="A6554" t="s">
        <v>9209</v>
      </c>
      <c r="B6554" t="str">
        <f>VLOOKUP(A6554, id_sex_group!A:C, 2, FALSE)</f>
        <v>female</v>
      </c>
      <c r="C6554" t="str">
        <f>VLOOKUP(A6554, id_sex_group!A:C, 3, FALSE)</f>
        <v>bp_hr</v>
      </c>
      <c r="D6554">
        <v>1</v>
      </c>
      <c r="E6554" t="s">
        <v>10</v>
      </c>
      <c r="F6554">
        <v>8</v>
      </c>
      <c r="G6554">
        <v>111</v>
      </c>
      <c r="H6554" t="s">
        <v>9308</v>
      </c>
      <c r="I6554" t="s">
        <v>9309</v>
      </c>
      <c r="J6554" t="s">
        <v>13</v>
      </c>
      <c r="K6554" t="s">
        <v>9212</v>
      </c>
    </row>
    <row r="6555" spans="1:11" x14ac:dyDescent="0.25">
      <c r="A6555" t="s">
        <v>9209</v>
      </c>
      <c r="B6555" t="str">
        <f>VLOOKUP(A6555, id_sex_group!A:C, 2, FALSE)</f>
        <v>female</v>
      </c>
      <c r="C6555" t="str">
        <f>VLOOKUP(A6555, id_sex_group!A:C, 3, FALSE)</f>
        <v>bp_hr</v>
      </c>
      <c r="D6555">
        <v>1</v>
      </c>
      <c r="E6555" t="s">
        <v>10</v>
      </c>
      <c r="F6555">
        <v>8</v>
      </c>
      <c r="G6555">
        <v>111</v>
      </c>
      <c r="H6555" t="s">
        <v>9310</v>
      </c>
      <c r="I6555" t="s">
        <v>9311</v>
      </c>
      <c r="J6555" t="s">
        <v>13</v>
      </c>
      <c r="K6555" t="s">
        <v>9212</v>
      </c>
    </row>
    <row r="6556" spans="1:11" x14ac:dyDescent="0.25">
      <c r="A6556" t="s">
        <v>9209</v>
      </c>
      <c r="B6556" t="str">
        <f>VLOOKUP(A6556, id_sex_group!A:C, 2, FALSE)</f>
        <v>female</v>
      </c>
      <c r="C6556" t="str">
        <f>VLOOKUP(A6556, id_sex_group!A:C, 3, FALSE)</f>
        <v>bp_hr</v>
      </c>
      <c r="D6556">
        <v>1</v>
      </c>
      <c r="E6556" t="s">
        <v>10</v>
      </c>
      <c r="F6556">
        <v>8</v>
      </c>
      <c r="G6556">
        <v>111</v>
      </c>
      <c r="H6556" t="s">
        <v>9312</v>
      </c>
      <c r="I6556" t="s">
        <v>1760</v>
      </c>
      <c r="J6556" t="s">
        <v>13</v>
      </c>
      <c r="K6556" t="s">
        <v>9212</v>
      </c>
    </row>
    <row r="6557" spans="1:11" x14ac:dyDescent="0.25">
      <c r="A6557" t="s">
        <v>9209</v>
      </c>
      <c r="B6557" t="str">
        <f>VLOOKUP(A6557, id_sex_group!A:C, 2, FALSE)</f>
        <v>female</v>
      </c>
      <c r="C6557" t="str">
        <f>VLOOKUP(A6557, id_sex_group!A:C, 3, FALSE)</f>
        <v>bp_hr</v>
      </c>
      <c r="D6557">
        <v>1</v>
      </c>
      <c r="E6557" t="s">
        <v>10</v>
      </c>
      <c r="F6557">
        <v>8</v>
      </c>
      <c r="G6557">
        <v>111</v>
      </c>
      <c r="H6557" t="s">
        <v>9312</v>
      </c>
      <c r="I6557" t="s">
        <v>9313</v>
      </c>
      <c r="J6557" t="s">
        <v>24</v>
      </c>
      <c r="K6557" t="s">
        <v>9212</v>
      </c>
    </row>
    <row r="6558" spans="1:11" x14ac:dyDescent="0.25">
      <c r="A6558" t="s">
        <v>9209</v>
      </c>
      <c r="B6558" t="str">
        <f>VLOOKUP(A6558, id_sex_group!A:C, 2, FALSE)</f>
        <v>female</v>
      </c>
      <c r="C6558" t="str">
        <f>VLOOKUP(A6558, id_sex_group!A:C, 3, FALSE)</f>
        <v>bp_hr</v>
      </c>
      <c r="D6558">
        <v>1</v>
      </c>
      <c r="E6558" t="s">
        <v>10</v>
      </c>
      <c r="F6558">
        <v>8</v>
      </c>
      <c r="G6558">
        <v>111</v>
      </c>
      <c r="H6558" t="s">
        <v>9312</v>
      </c>
      <c r="I6558" t="s">
        <v>9314</v>
      </c>
      <c r="J6558" t="s">
        <v>24</v>
      </c>
      <c r="K6558" t="s">
        <v>9212</v>
      </c>
    </row>
    <row r="6559" spans="1:11" x14ac:dyDescent="0.25">
      <c r="A6559" t="s">
        <v>9209</v>
      </c>
      <c r="B6559" t="str">
        <f>VLOOKUP(A6559, id_sex_group!A:C, 2, FALSE)</f>
        <v>female</v>
      </c>
      <c r="C6559" t="str">
        <f>VLOOKUP(A6559, id_sex_group!A:C, 3, FALSE)</f>
        <v>bp_hr</v>
      </c>
      <c r="D6559">
        <v>1</v>
      </c>
      <c r="E6559" t="s">
        <v>10</v>
      </c>
      <c r="F6559">
        <v>8</v>
      </c>
      <c r="G6559">
        <v>111</v>
      </c>
      <c r="H6559" t="s">
        <v>9312</v>
      </c>
      <c r="I6559" t="s">
        <v>9315</v>
      </c>
      <c r="J6559" t="s">
        <v>24</v>
      </c>
      <c r="K6559" t="s">
        <v>9212</v>
      </c>
    </row>
    <row r="6560" spans="1:11" x14ac:dyDescent="0.25">
      <c r="A6560" t="s">
        <v>9209</v>
      </c>
      <c r="B6560" t="str">
        <f>VLOOKUP(A6560, id_sex_group!A:C, 2, FALSE)</f>
        <v>female</v>
      </c>
      <c r="C6560" t="str">
        <f>VLOOKUP(A6560, id_sex_group!A:C, 3, FALSE)</f>
        <v>bp_hr</v>
      </c>
      <c r="D6560">
        <v>1</v>
      </c>
      <c r="E6560" t="s">
        <v>10</v>
      </c>
      <c r="F6560">
        <v>8</v>
      </c>
      <c r="G6560">
        <v>111</v>
      </c>
      <c r="H6560" t="s">
        <v>9312</v>
      </c>
      <c r="I6560" t="s">
        <v>9316</v>
      </c>
      <c r="J6560" t="s">
        <v>24</v>
      </c>
      <c r="K6560" t="s">
        <v>9212</v>
      </c>
    </row>
    <row r="6561" spans="1:11" x14ac:dyDescent="0.25">
      <c r="A6561" t="s">
        <v>9209</v>
      </c>
      <c r="B6561" t="str">
        <f>VLOOKUP(A6561, id_sex_group!A:C, 2, FALSE)</f>
        <v>female</v>
      </c>
      <c r="C6561" t="str">
        <f>VLOOKUP(A6561, id_sex_group!A:C, 3, FALSE)</f>
        <v>bp_hr</v>
      </c>
      <c r="D6561">
        <v>1</v>
      </c>
      <c r="E6561" t="s">
        <v>10</v>
      </c>
      <c r="F6561">
        <v>8</v>
      </c>
      <c r="G6561">
        <v>111</v>
      </c>
      <c r="H6561" t="s">
        <v>9312</v>
      </c>
      <c r="I6561" t="s">
        <v>9317</v>
      </c>
      <c r="J6561" t="s">
        <v>24</v>
      </c>
      <c r="K6561" t="s">
        <v>9212</v>
      </c>
    </row>
    <row r="6562" spans="1:11" x14ac:dyDescent="0.25">
      <c r="A6562" t="s">
        <v>9209</v>
      </c>
      <c r="B6562" t="str">
        <f>VLOOKUP(A6562, id_sex_group!A:C, 2, FALSE)</f>
        <v>female</v>
      </c>
      <c r="C6562" t="str">
        <f>VLOOKUP(A6562, id_sex_group!A:C, 3, FALSE)</f>
        <v>bp_hr</v>
      </c>
      <c r="D6562">
        <v>1</v>
      </c>
      <c r="E6562" t="s">
        <v>10</v>
      </c>
      <c r="F6562">
        <v>9</v>
      </c>
      <c r="G6562">
        <v>39</v>
      </c>
      <c r="H6562" t="s">
        <v>9318</v>
      </c>
      <c r="I6562" t="s">
        <v>9319</v>
      </c>
      <c r="J6562" t="s">
        <v>13</v>
      </c>
      <c r="K6562" t="s">
        <v>9212</v>
      </c>
    </row>
    <row r="6563" spans="1:11" x14ac:dyDescent="0.25">
      <c r="A6563" t="s">
        <v>9209</v>
      </c>
      <c r="B6563" t="str">
        <f>VLOOKUP(A6563, id_sex_group!A:C, 2, FALSE)</f>
        <v>female</v>
      </c>
      <c r="C6563" t="str">
        <f>VLOOKUP(A6563, id_sex_group!A:C, 3, FALSE)</f>
        <v>bp_hr</v>
      </c>
      <c r="D6563">
        <v>1</v>
      </c>
      <c r="E6563" t="s">
        <v>10</v>
      </c>
      <c r="F6563">
        <v>9</v>
      </c>
      <c r="G6563">
        <v>39</v>
      </c>
      <c r="H6563" t="s">
        <v>9320</v>
      </c>
      <c r="I6563" t="s">
        <v>9321</v>
      </c>
      <c r="J6563" t="s">
        <v>13</v>
      </c>
      <c r="K6563" t="s">
        <v>9212</v>
      </c>
    </row>
    <row r="6564" spans="1:11" x14ac:dyDescent="0.25">
      <c r="A6564" t="s">
        <v>9209</v>
      </c>
      <c r="B6564" t="str">
        <f>VLOOKUP(A6564, id_sex_group!A:C, 2, FALSE)</f>
        <v>female</v>
      </c>
      <c r="C6564" t="str">
        <f>VLOOKUP(A6564, id_sex_group!A:C, 3, FALSE)</f>
        <v>bp_hr</v>
      </c>
      <c r="D6564">
        <v>1</v>
      </c>
      <c r="E6564" t="s">
        <v>10</v>
      </c>
      <c r="F6564">
        <v>9</v>
      </c>
      <c r="G6564">
        <v>39</v>
      </c>
      <c r="H6564" t="s">
        <v>9322</v>
      </c>
      <c r="I6564" t="s">
        <v>9323</v>
      </c>
      <c r="J6564" t="s">
        <v>13</v>
      </c>
      <c r="K6564" t="s">
        <v>9212</v>
      </c>
    </row>
    <row r="6565" spans="1:11" x14ac:dyDescent="0.25">
      <c r="A6565" t="s">
        <v>9209</v>
      </c>
      <c r="B6565" t="str">
        <f>VLOOKUP(A6565, id_sex_group!A:C, 2, FALSE)</f>
        <v>female</v>
      </c>
      <c r="C6565" t="str">
        <f>VLOOKUP(A6565, id_sex_group!A:C, 3, FALSE)</f>
        <v>bp_hr</v>
      </c>
      <c r="D6565">
        <v>1</v>
      </c>
      <c r="E6565" t="s">
        <v>10</v>
      </c>
      <c r="F6565">
        <v>9</v>
      </c>
      <c r="G6565">
        <v>39</v>
      </c>
      <c r="H6565" t="s">
        <v>9324</v>
      </c>
      <c r="I6565" t="s">
        <v>9325</v>
      </c>
      <c r="J6565" t="s">
        <v>13</v>
      </c>
      <c r="K6565" t="s">
        <v>9212</v>
      </c>
    </row>
    <row r="6566" spans="1:11" x14ac:dyDescent="0.25">
      <c r="A6566" t="s">
        <v>9209</v>
      </c>
      <c r="B6566" t="str">
        <f>VLOOKUP(A6566, id_sex_group!A:C, 2, FALSE)</f>
        <v>female</v>
      </c>
      <c r="C6566" t="str">
        <f>VLOOKUP(A6566, id_sex_group!A:C, 3, FALSE)</f>
        <v>bp_hr</v>
      </c>
      <c r="D6566">
        <v>1</v>
      </c>
      <c r="E6566" t="s">
        <v>10</v>
      </c>
      <c r="F6566">
        <v>9</v>
      </c>
      <c r="G6566">
        <v>39</v>
      </c>
      <c r="H6566" t="s">
        <v>3074</v>
      </c>
      <c r="I6566" t="s">
        <v>9326</v>
      </c>
      <c r="J6566" t="s">
        <v>13</v>
      </c>
      <c r="K6566" t="s">
        <v>9212</v>
      </c>
    </row>
    <row r="6567" spans="1:11" x14ac:dyDescent="0.25">
      <c r="A6567" t="s">
        <v>9209</v>
      </c>
      <c r="B6567" t="str">
        <f>VLOOKUP(A6567, id_sex_group!A:C, 2, FALSE)</f>
        <v>female</v>
      </c>
      <c r="C6567" t="str">
        <f>VLOOKUP(A6567, id_sex_group!A:C, 3, FALSE)</f>
        <v>bp_hr</v>
      </c>
      <c r="D6567">
        <v>1</v>
      </c>
      <c r="E6567" t="s">
        <v>10</v>
      </c>
      <c r="F6567">
        <v>9</v>
      </c>
      <c r="G6567">
        <v>39</v>
      </c>
      <c r="H6567" t="s">
        <v>3074</v>
      </c>
      <c r="I6567" t="s">
        <v>9327</v>
      </c>
      <c r="J6567" t="s">
        <v>24</v>
      </c>
      <c r="K6567" t="s">
        <v>9212</v>
      </c>
    </row>
    <row r="6568" spans="1:11" x14ac:dyDescent="0.25">
      <c r="A6568" t="s">
        <v>9209</v>
      </c>
      <c r="B6568" t="str">
        <f>VLOOKUP(A6568, id_sex_group!A:C, 2, FALSE)</f>
        <v>female</v>
      </c>
      <c r="C6568" t="str">
        <f>VLOOKUP(A6568, id_sex_group!A:C, 3, FALSE)</f>
        <v>bp_hr</v>
      </c>
      <c r="D6568">
        <v>1</v>
      </c>
      <c r="E6568" t="s">
        <v>10</v>
      </c>
      <c r="F6568">
        <v>9</v>
      </c>
      <c r="G6568">
        <v>39</v>
      </c>
      <c r="H6568" t="s">
        <v>3074</v>
      </c>
      <c r="I6568" t="s">
        <v>9328</v>
      </c>
      <c r="J6568" t="s">
        <v>24</v>
      </c>
      <c r="K6568" t="s">
        <v>9212</v>
      </c>
    </row>
    <row r="6569" spans="1:11" x14ac:dyDescent="0.25">
      <c r="A6569" t="s">
        <v>9209</v>
      </c>
      <c r="B6569" t="str">
        <f>VLOOKUP(A6569, id_sex_group!A:C, 2, FALSE)</f>
        <v>female</v>
      </c>
      <c r="C6569" t="str">
        <f>VLOOKUP(A6569, id_sex_group!A:C, 3, FALSE)</f>
        <v>bp_hr</v>
      </c>
      <c r="D6569">
        <v>1</v>
      </c>
      <c r="E6569" t="s">
        <v>10</v>
      </c>
      <c r="F6569">
        <v>9</v>
      </c>
      <c r="G6569">
        <v>39</v>
      </c>
      <c r="H6569" t="s">
        <v>3074</v>
      </c>
      <c r="I6569" t="s">
        <v>9329</v>
      </c>
      <c r="J6569" t="s">
        <v>24</v>
      </c>
      <c r="K6569" t="s">
        <v>9212</v>
      </c>
    </row>
    <row r="6570" spans="1:11" x14ac:dyDescent="0.25">
      <c r="A6570" t="s">
        <v>9209</v>
      </c>
      <c r="B6570" t="str">
        <f>VLOOKUP(A6570, id_sex_group!A:C, 2, FALSE)</f>
        <v>female</v>
      </c>
      <c r="C6570" t="str">
        <f>VLOOKUP(A6570, id_sex_group!A:C, 3, FALSE)</f>
        <v>bp_hr</v>
      </c>
      <c r="D6570">
        <v>1</v>
      </c>
      <c r="E6570" t="s">
        <v>10</v>
      </c>
      <c r="F6570">
        <v>9</v>
      </c>
      <c r="G6570">
        <v>39</v>
      </c>
      <c r="H6570" t="s">
        <v>3074</v>
      </c>
      <c r="I6570" t="s">
        <v>9330</v>
      </c>
      <c r="J6570" t="s">
        <v>24</v>
      </c>
      <c r="K6570" t="s">
        <v>9212</v>
      </c>
    </row>
    <row r="6571" spans="1:11" x14ac:dyDescent="0.25">
      <c r="A6571" t="s">
        <v>9209</v>
      </c>
      <c r="B6571" t="str">
        <f>VLOOKUP(A6571, id_sex_group!A:C, 2, FALSE)</f>
        <v>female</v>
      </c>
      <c r="C6571" t="str">
        <f>VLOOKUP(A6571, id_sex_group!A:C, 3, FALSE)</f>
        <v>bp_hr</v>
      </c>
      <c r="D6571">
        <v>1</v>
      </c>
      <c r="E6571" t="s">
        <v>10</v>
      </c>
      <c r="F6571">
        <v>9</v>
      </c>
      <c r="G6571">
        <v>39</v>
      </c>
      <c r="H6571" t="s">
        <v>3074</v>
      </c>
      <c r="I6571" t="s">
        <v>9331</v>
      </c>
      <c r="J6571" t="s">
        <v>24</v>
      </c>
      <c r="K6571" t="s">
        <v>9212</v>
      </c>
    </row>
    <row r="6572" spans="1:11" x14ac:dyDescent="0.25">
      <c r="A6572" t="s">
        <v>9209</v>
      </c>
      <c r="B6572" t="str">
        <f>VLOOKUP(A6572, id_sex_group!A:C, 2, FALSE)</f>
        <v>female</v>
      </c>
      <c r="C6572" t="str">
        <f>VLOOKUP(A6572, id_sex_group!A:C, 3, FALSE)</f>
        <v>bp_hr</v>
      </c>
      <c r="D6572">
        <v>1</v>
      </c>
      <c r="E6572" t="s">
        <v>10</v>
      </c>
      <c r="F6572">
        <v>10</v>
      </c>
      <c r="G6572">
        <v>111</v>
      </c>
      <c r="H6572" t="s">
        <v>9332</v>
      </c>
      <c r="I6572" t="s">
        <v>9333</v>
      </c>
      <c r="J6572" t="s">
        <v>13</v>
      </c>
      <c r="K6572" t="s">
        <v>9212</v>
      </c>
    </row>
    <row r="6573" spans="1:11" x14ac:dyDescent="0.25">
      <c r="A6573" t="s">
        <v>9209</v>
      </c>
      <c r="B6573" t="str">
        <f>VLOOKUP(A6573, id_sex_group!A:C, 2, FALSE)</f>
        <v>female</v>
      </c>
      <c r="C6573" t="str">
        <f>VLOOKUP(A6573, id_sex_group!A:C, 3, FALSE)</f>
        <v>bp_hr</v>
      </c>
      <c r="D6573">
        <v>1</v>
      </c>
      <c r="E6573" t="s">
        <v>10</v>
      </c>
      <c r="F6573">
        <v>10</v>
      </c>
      <c r="G6573">
        <v>111</v>
      </c>
      <c r="H6573" t="s">
        <v>7441</v>
      </c>
      <c r="I6573" t="s">
        <v>9334</v>
      </c>
      <c r="J6573" t="s">
        <v>13</v>
      </c>
      <c r="K6573" t="s">
        <v>9212</v>
      </c>
    </row>
    <row r="6574" spans="1:11" x14ac:dyDescent="0.25">
      <c r="A6574" t="s">
        <v>9209</v>
      </c>
      <c r="B6574" t="str">
        <f>VLOOKUP(A6574, id_sex_group!A:C, 2, FALSE)</f>
        <v>female</v>
      </c>
      <c r="C6574" t="str">
        <f>VLOOKUP(A6574, id_sex_group!A:C, 3, FALSE)</f>
        <v>bp_hr</v>
      </c>
      <c r="D6574">
        <v>1</v>
      </c>
      <c r="E6574" t="s">
        <v>10</v>
      </c>
      <c r="F6574">
        <v>10</v>
      </c>
      <c r="G6574">
        <v>111</v>
      </c>
      <c r="H6574" t="s">
        <v>4346</v>
      </c>
      <c r="I6574" t="s">
        <v>9335</v>
      </c>
      <c r="J6574" t="s">
        <v>13</v>
      </c>
      <c r="K6574" t="s">
        <v>9212</v>
      </c>
    </row>
    <row r="6575" spans="1:11" x14ac:dyDescent="0.25">
      <c r="A6575" t="s">
        <v>9209</v>
      </c>
      <c r="B6575" t="str">
        <f>VLOOKUP(A6575, id_sex_group!A:C, 2, FALSE)</f>
        <v>female</v>
      </c>
      <c r="C6575" t="str">
        <f>VLOOKUP(A6575, id_sex_group!A:C, 3, FALSE)</f>
        <v>bp_hr</v>
      </c>
      <c r="D6575">
        <v>1</v>
      </c>
      <c r="E6575" t="s">
        <v>10</v>
      </c>
      <c r="F6575">
        <v>10</v>
      </c>
      <c r="G6575">
        <v>111</v>
      </c>
      <c r="H6575" t="s">
        <v>9336</v>
      </c>
      <c r="I6575" t="s">
        <v>9337</v>
      </c>
      <c r="J6575" t="s">
        <v>13</v>
      </c>
      <c r="K6575" t="s">
        <v>9212</v>
      </c>
    </row>
    <row r="6576" spans="1:11" x14ac:dyDescent="0.25">
      <c r="A6576" t="s">
        <v>9209</v>
      </c>
      <c r="B6576" t="str">
        <f>VLOOKUP(A6576, id_sex_group!A:C, 2, FALSE)</f>
        <v>female</v>
      </c>
      <c r="C6576" t="str">
        <f>VLOOKUP(A6576, id_sex_group!A:C, 3, FALSE)</f>
        <v>bp_hr</v>
      </c>
      <c r="D6576">
        <v>1</v>
      </c>
      <c r="E6576" t="s">
        <v>10</v>
      </c>
      <c r="F6576">
        <v>10</v>
      </c>
      <c r="G6576">
        <v>111</v>
      </c>
      <c r="H6576" t="s">
        <v>9338</v>
      </c>
      <c r="I6576" t="s">
        <v>9339</v>
      </c>
      <c r="J6576" t="s">
        <v>13</v>
      </c>
      <c r="K6576" t="s">
        <v>9212</v>
      </c>
    </row>
    <row r="6577" spans="1:11" x14ac:dyDescent="0.25">
      <c r="A6577" t="s">
        <v>9209</v>
      </c>
      <c r="B6577" t="str">
        <f>VLOOKUP(A6577, id_sex_group!A:C, 2, FALSE)</f>
        <v>female</v>
      </c>
      <c r="C6577" t="str">
        <f>VLOOKUP(A6577, id_sex_group!A:C, 3, FALSE)</f>
        <v>bp_hr</v>
      </c>
      <c r="D6577">
        <v>1</v>
      </c>
      <c r="E6577" t="s">
        <v>10</v>
      </c>
      <c r="F6577">
        <v>10</v>
      </c>
      <c r="G6577">
        <v>111</v>
      </c>
      <c r="H6577" t="s">
        <v>9338</v>
      </c>
      <c r="I6577" t="s">
        <v>9340</v>
      </c>
      <c r="J6577" t="s">
        <v>24</v>
      </c>
      <c r="K6577" t="s">
        <v>9212</v>
      </c>
    </row>
    <row r="6578" spans="1:11" x14ac:dyDescent="0.25">
      <c r="A6578" t="s">
        <v>9209</v>
      </c>
      <c r="B6578" t="str">
        <f>VLOOKUP(A6578, id_sex_group!A:C, 2, FALSE)</f>
        <v>female</v>
      </c>
      <c r="C6578" t="str">
        <f>VLOOKUP(A6578, id_sex_group!A:C, 3, FALSE)</f>
        <v>bp_hr</v>
      </c>
      <c r="D6578">
        <v>1</v>
      </c>
      <c r="E6578" t="s">
        <v>10</v>
      </c>
      <c r="F6578">
        <v>10</v>
      </c>
      <c r="G6578">
        <v>111</v>
      </c>
      <c r="H6578" t="s">
        <v>9338</v>
      </c>
      <c r="I6578" t="s">
        <v>9341</v>
      </c>
      <c r="J6578" t="s">
        <v>24</v>
      </c>
      <c r="K6578" t="s">
        <v>9212</v>
      </c>
    </row>
    <row r="6579" spans="1:11" x14ac:dyDescent="0.25">
      <c r="A6579" t="s">
        <v>9209</v>
      </c>
      <c r="B6579" t="str">
        <f>VLOOKUP(A6579, id_sex_group!A:C, 2, FALSE)</f>
        <v>female</v>
      </c>
      <c r="C6579" t="str">
        <f>VLOOKUP(A6579, id_sex_group!A:C, 3, FALSE)</f>
        <v>bp_hr</v>
      </c>
      <c r="D6579">
        <v>1</v>
      </c>
      <c r="E6579" t="s">
        <v>10</v>
      </c>
      <c r="F6579">
        <v>10</v>
      </c>
      <c r="G6579">
        <v>111</v>
      </c>
      <c r="H6579" t="s">
        <v>9338</v>
      </c>
      <c r="I6579" t="s">
        <v>9342</v>
      </c>
      <c r="J6579" t="s">
        <v>24</v>
      </c>
      <c r="K6579" t="s">
        <v>9212</v>
      </c>
    </row>
    <row r="6580" spans="1:11" x14ac:dyDescent="0.25">
      <c r="A6580" t="s">
        <v>9209</v>
      </c>
      <c r="B6580" t="str">
        <f>VLOOKUP(A6580, id_sex_group!A:C, 2, FALSE)</f>
        <v>female</v>
      </c>
      <c r="C6580" t="str">
        <f>VLOOKUP(A6580, id_sex_group!A:C, 3, FALSE)</f>
        <v>bp_hr</v>
      </c>
      <c r="D6580">
        <v>1</v>
      </c>
      <c r="E6580" t="s">
        <v>10</v>
      </c>
      <c r="F6580">
        <v>10</v>
      </c>
      <c r="G6580">
        <v>111</v>
      </c>
      <c r="H6580" t="s">
        <v>9338</v>
      </c>
      <c r="I6580" t="s">
        <v>9343</v>
      </c>
      <c r="J6580" t="s">
        <v>24</v>
      </c>
      <c r="K6580" t="s">
        <v>9212</v>
      </c>
    </row>
    <row r="6581" spans="1:11" x14ac:dyDescent="0.25">
      <c r="A6581" t="s">
        <v>9209</v>
      </c>
      <c r="B6581" t="str">
        <f>VLOOKUP(A6581, id_sex_group!A:C, 2, FALSE)</f>
        <v>female</v>
      </c>
      <c r="C6581" t="str">
        <f>VLOOKUP(A6581, id_sex_group!A:C, 3, FALSE)</f>
        <v>bp_hr</v>
      </c>
      <c r="D6581">
        <v>1</v>
      </c>
      <c r="E6581" t="s">
        <v>10</v>
      </c>
      <c r="F6581">
        <v>10</v>
      </c>
      <c r="G6581">
        <v>111</v>
      </c>
      <c r="H6581" t="s">
        <v>9338</v>
      </c>
      <c r="I6581" t="s">
        <v>9344</v>
      </c>
      <c r="J6581" t="s">
        <v>24</v>
      </c>
      <c r="K6581" t="s">
        <v>9212</v>
      </c>
    </row>
    <row r="6582" spans="1:11" x14ac:dyDescent="0.25">
      <c r="A6582" t="s">
        <v>9209</v>
      </c>
      <c r="B6582" t="str">
        <f>VLOOKUP(A6582, id_sex_group!A:C, 2, FALSE)</f>
        <v>female</v>
      </c>
      <c r="C6582" t="str">
        <f>VLOOKUP(A6582, id_sex_group!A:C, 3, FALSE)</f>
        <v>bp_hr</v>
      </c>
      <c r="D6582">
        <v>1</v>
      </c>
      <c r="E6582" t="s">
        <v>10</v>
      </c>
      <c r="F6582">
        <v>11</v>
      </c>
      <c r="G6582">
        <v>81</v>
      </c>
      <c r="H6582" t="s">
        <v>6118</v>
      </c>
      <c r="I6582" t="s">
        <v>9345</v>
      </c>
      <c r="J6582" t="s">
        <v>13</v>
      </c>
      <c r="K6582" t="s">
        <v>9212</v>
      </c>
    </row>
    <row r="6583" spans="1:11" x14ac:dyDescent="0.25">
      <c r="A6583" t="s">
        <v>9209</v>
      </c>
      <c r="B6583" t="str">
        <f>VLOOKUP(A6583, id_sex_group!A:C, 2, FALSE)</f>
        <v>female</v>
      </c>
      <c r="C6583" t="str">
        <f>VLOOKUP(A6583, id_sex_group!A:C, 3, FALSE)</f>
        <v>bp_hr</v>
      </c>
      <c r="D6583">
        <v>1</v>
      </c>
      <c r="E6583" t="s">
        <v>10</v>
      </c>
      <c r="F6583">
        <v>11</v>
      </c>
      <c r="G6583">
        <v>81</v>
      </c>
      <c r="H6583" t="s">
        <v>9346</v>
      </c>
      <c r="I6583" t="s">
        <v>9347</v>
      </c>
      <c r="J6583" t="s">
        <v>13</v>
      </c>
      <c r="K6583" t="s">
        <v>9212</v>
      </c>
    </row>
    <row r="6584" spans="1:11" x14ac:dyDescent="0.25">
      <c r="A6584" t="s">
        <v>9209</v>
      </c>
      <c r="B6584" t="str">
        <f>VLOOKUP(A6584, id_sex_group!A:C, 2, FALSE)</f>
        <v>female</v>
      </c>
      <c r="C6584" t="str">
        <f>VLOOKUP(A6584, id_sex_group!A:C, 3, FALSE)</f>
        <v>bp_hr</v>
      </c>
      <c r="D6584">
        <v>1</v>
      </c>
      <c r="E6584" t="s">
        <v>10</v>
      </c>
      <c r="F6584">
        <v>11</v>
      </c>
      <c r="G6584">
        <v>81</v>
      </c>
      <c r="H6584" t="s">
        <v>8639</v>
      </c>
      <c r="I6584" t="s">
        <v>9348</v>
      </c>
      <c r="J6584" t="s">
        <v>13</v>
      </c>
      <c r="K6584" t="s">
        <v>9212</v>
      </c>
    </row>
    <row r="6585" spans="1:11" x14ac:dyDescent="0.25">
      <c r="A6585" t="s">
        <v>9209</v>
      </c>
      <c r="B6585" t="str">
        <f>VLOOKUP(A6585, id_sex_group!A:C, 2, FALSE)</f>
        <v>female</v>
      </c>
      <c r="C6585" t="str">
        <f>VLOOKUP(A6585, id_sex_group!A:C, 3, FALSE)</f>
        <v>bp_hr</v>
      </c>
      <c r="D6585">
        <v>1</v>
      </c>
      <c r="E6585" t="s">
        <v>10</v>
      </c>
      <c r="F6585">
        <v>11</v>
      </c>
      <c r="G6585">
        <v>81</v>
      </c>
      <c r="H6585" t="s">
        <v>958</v>
      </c>
      <c r="I6585" t="s">
        <v>9349</v>
      </c>
      <c r="J6585" t="s">
        <v>13</v>
      </c>
      <c r="K6585" t="s">
        <v>9212</v>
      </c>
    </row>
    <row r="6586" spans="1:11" x14ac:dyDescent="0.25">
      <c r="A6586" t="s">
        <v>9209</v>
      </c>
      <c r="B6586" t="str">
        <f>VLOOKUP(A6586, id_sex_group!A:C, 2, FALSE)</f>
        <v>female</v>
      </c>
      <c r="C6586" t="str">
        <f>VLOOKUP(A6586, id_sex_group!A:C, 3, FALSE)</f>
        <v>bp_hr</v>
      </c>
      <c r="D6586">
        <v>1</v>
      </c>
      <c r="E6586" t="s">
        <v>10</v>
      </c>
      <c r="F6586">
        <v>11</v>
      </c>
      <c r="G6586">
        <v>81</v>
      </c>
      <c r="H6586" t="s">
        <v>9350</v>
      </c>
      <c r="I6586" t="s">
        <v>9351</v>
      </c>
      <c r="J6586" t="s">
        <v>13</v>
      </c>
      <c r="K6586" t="s">
        <v>9212</v>
      </c>
    </row>
    <row r="6587" spans="1:11" x14ac:dyDescent="0.25">
      <c r="A6587" t="s">
        <v>9209</v>
      </c>
      <c r="B6587" t="str">
        <f>VLOOKUP(A6587, id_sex_group!A:C, 2, FALSE)</f>
        <v>female</v>
      </c>
      <c r="C6587" t="str">
        <f>VLOOKUP(A6587, id_sex_group!A:C, 3, FALSE)</f>
        <v>bp_hr</v>
      </c>
      <c r="D6587">
        <v>1</v>
      </c>
      <c r="E6587" t="s">
        <v>10</v>
      </c>
      <c r="F6587">
        <v>11</v>
      </c>
      <c r="G6587">
        <v>81</v>
      </c>
      <c r="H6587" t="s">
        <v>9350</v>
      </c>
      <c r="I6587" t="s">
        <v>9352</v>
      </c>
      <c r="J6587" t="s">
        <v>24</v>
      </c>
      <c r="K6587" t="s">
        <v>9212</v>
      </c>
    </row>
    <row r="6588" spans="1:11" x14ac:dyDescent="0.25">
      <c r="A6588" t="s">
        <v>9209</v>
      </c>
      <c r="B6588" t="str">
        <f>VLOOKUP(A6588, id_sex_group!A:C, 2, FALSE)</f>
        <v>female</v>
      </c>
      <c r="C6588" t="str">
        <f>VLOOKUP(A6588, id_sex_group!A:C, 3, FALSE)</f>
        <v>bp_hr</v>
      </c>
      <c r="D6588">
        <v>1</v>
      </c>
      <c r="E6588" t="s">
        <v>10</v>
      </c>
      <c r="F6588">
        <v>11</v>
      </c>
      <c r="G6588">
        <v>81</v>
      </c>
      <c r="H6588" t="s">
        <v>9350</v>
      </c>
      <c r="I6588" t="s">
        <v>9353</v>
      </c>
      <c r="J6588" t="s">
        <v>24</v>
      </c>
      <c r="K6588" t="s">
        <v>9212</v>
      </c>
    </row>
    <row r="6589" spans="1:11" x14ac:dyDescent="0.25">
      <c r="A6589" t="s">
        <v>9209</v>
      </c>
      <c r="B6589" t="str">
        <f>VLOOKUP(A6589, id_sex_group!A:C, 2, FALSE)</f>
        <v>female</v>
      </c>
      <c r="C6589" t="str">
        <f>VLOOKUP(A6589, id_sex_group!A:C, 3, FALSE)</f>
        <v>bp_hr</v>
      </c>
      <c r="D6589">
        <v>1</v>
      </c>
      <c r="E6589" t="s">
        <v>10</v>
      </c>
      <c r="F6589">
        <v>11</v>
      </c>
      <c r="G6589">
        <v>81</v>
      </c>
      <c r="H6589" t="s">
        <v>9350</v>
      </c>
      <c r="I6589" t="s">
        <v>9354</v>
      </c>
      <c r="J6589" t="s">
        <v>24</v>
      </c>
      <c r="K6589" t="s">
        <v>9212</v>
      </c>
    </row>
    <row r="6590" spans="1:11" x14ac:dyDescent="0.25">
      <c r="A6590" t="s">
        <v>9209</v>
      </c>
      <c r="B6590" t="str">
        <f>VLOOKUP(A6590, id_sex_group!A:C, 2, FALSE)</f>
        <v>female</v>
      </c>
      <c r="C6590" t="str">
        <f>VLOOKUP(A6590, id_sex_group!A:C, 3, FALSE)</f>
        <v>bp_hr</v>
      </c>
      <c r="D6590">
        <v>1</v>
      </c>
      <c r="E6590" t="s">
        <v>10</v>
      </c>
      <c r="F6590">
        <v>11</v>
      </c>
      <c r="G6590">
        <v>81</v>
      </c>
      <c r="H6590" t="s">
        <v>9350</v>
      </c>
      <c r="I6590" t="s">
        <v>9355</v>
      </c>
      <c r="J6590" t="s">
        <v>24</v>
      </c>
      <c r="K6590" t="s">
        <v>9212</v>
      </c>
    </row>
    <row r="6591" spans="1:11" x14ac:dyDescent="0.25">
      <c r="A6591" t="s">
        <v>9209</v>
      </c>
      <c r="B6591" t="str">
        <f>VLOOKUP(A6591, id_sex_group!A:C, 2, FALSE)</f>
        <v>female</v>
      </c>
      <c r="C6591" t="str">
        <f>VLOOKUP(A6591, id_sex_group!A:C, 3, FALSE)</f>
        <v>bp_hr</v>
      </c>
      <c r="D6591">
        <v>1</v>
      </c>
      <c r="E6591" t="s">
        <v>10</v>
      </c>
      <c r="F6591">
        <v>11</v>
      </c>
      <c r="G6591">
        <v>81</v>
      </c>
      <c r="H6591" t="s">
        <v>9350</v>
      </c>
      <c r="I6591" t="s">
        <v>9356</v>
      </c>
      <c r="J6591" t="s">
        <v>24</v>
      </c>
      <c r="K6591" t="s">
        <v>9212</v>
      </c>
    </row>
    <row r="6592" spans="1:11" x14ac:dyDescent="0.25">
      <c r="A6592" t="s">
        <v>9209</v>
      </c>
      <c r="B6592" t="str">
        <f>VLOOKUP(A6592, id_sex_group!A:C, 2, FALSE)</f>
        <v>female</v>
      </c>
      <c r="C6592" t="str">
        <f>VLOOKUP(A6592, id_sex_group!A:C, 3, FALSE)</f>
        <v>bp_hr</v>
      </c>
      <c r="D6592">
        <v>1</v>
      </c>
      <c r="E6592" t="s">
        <v>10</v>
      </c>
      <c r="F6592">
        <v>12</v>
      </c>
      <c r="G6592">
        <v>39</v>
      </c>
      <c r="H6592" t="s">
        <v>5563</v>
      </c>
      <c r="I6592" t="s">
        <v>9357</v>
      </c>
      <c r="J6592" t="s">
        <v>13</v>
      </c>
      <c r="K6592" t="s">
        <v>9212</v>
      </c>
    </row>
    <row r="6593" spans="1:11" x14ac:dyDescent="0.25">
      <c r="A6593" t="s">
        <v>9209</v>
      </c>
      <c r="B6593" t="str">
        <f>VLOOKUP(A6593, id_sex_group!A:C, 2, FALSE)</f>
        <v>female</v>
      </c>
      <c r="C6593" t="str">
        <f>VLOOKUP(A6593, id_sex_group!A:C, 3, FALSE)</f>
        <v>bp_hr</v>
      </c>
      <c r="D6593">
        <v>1</v>
      </c>
      <c r="E6593" t="s">
        <v>10</v>
      </c>
      <c r="F6593">
        <v>12</v>
      </c>
      <c r="G6593">
        <v>39</v>
      </c>
      <c r="H6593" t="s">
        <v>9358</v>
      </c>
      <c r="I6593" t="s">
        <v>9359</v>
      </c>
      <c r="J6593" t="s">
        <v>13</v>
      </c>
      <c r="K6593" t="s">
        <v>9212</v>
      </c>
    </row>
    <row r="6594" spans="1:11" x14ac:dyDescent="0.25">
      <c r="A6594" t="s">
        <v>9209</v>
      </c>
      <c r="B6594" t="str">
        <f>VLOOKUP(A6594, id_sex_group!A:C, 2, FALSE)</f>
        <v>female</v>
      </c>
      <c r="C6594" t="str">
        <f>VLOOKUP(A6594, id_sex_group!A:C, 3, FALSE)</f>
        <v>bp_hr</v>
      </c>
      <c r="D6594">
        <v>1</v>
      </c>
      <c r="E6594" t="s">
        <v>10</v>
      </c>
      <c r="F6594">
        <v>12</v>
      </c>
      <c r="G6594">
        <v>39</v>
      </c>
      <c r="H6594" t="s">
        <v>9360</v>
      </c>
      <c r="I6594" t="s">
        <v>9361</v>
      </c>
      <c r="J6594" t="s">
        <v>13</v>
      </c>
      <c r="K6594" t="s">
        <v>9212</v>
      </c>
    </row>
    <row r="6595" spans="1:11" x14ac:dyDescent="0.25">
      <c r="A6595" t="s">
        <v>9209</v>
      </c>
      <c r="B6595" t="str">
        <f>VLOOKUP(A6595, id_sex_group!A:C, 2, FALSE)</f>
        <v>female</v>
      </c>
      <c r="C6595" t="str">
        <f>VLOOKUP(A6595, id_sex_group!A:C, 3, FALSE)</f>
        <v>bp_hr</v>
      </c>
      <c r="D6595">
        <v>1</v>
      </c>
      <c r="E6595" t="s">
        <v>10</v>
      </c>
      <c r="F6595">
        <v>12</v>
      </c>
      <c r="G6595">
        <v>39</v>
      </c>
      <c r="H6595" t="s">
        <v>9362</v>
      </c>
      <c r="I6595" t="s">
        <v>5464</v>
      </c>
      <c r="J6595" t="s">
        <v>13</v>
      </c>
      <c r="K6595" t="s">
        <v>9212</v>
      </c>
    </row>
    <row r="6596" spans="1:11" x14ac:dyDescent="0.25">
      <c r="A6596" t="s">
        <v>9209</v>
      </c>
      <c r="B6596" t="str">
        <f>VLOOKUP(A6596, id_sex_group!A:C, 2, FALSE)</f>
        <v>female</v>
      </c>
      <c r="C6596" t="str">
        <f>VLOOKUP(A6596, id_sex_group!A:C, 3, FALSE)</f>
        <v>bp_hr</v>
      </c>
      <c r="D6596">
        <v>1</v>
      </c>
      <c r="E6596" t="s">
        <v>10</v>
      </c>
      <c r="F6596">
        <v>12</v>
      </c>
      <c r="G6596">
        <v>39</v>
      </c>
      <c r="H6596" t="s">
        <v>9363</v>
      </c>
      <c r="I6596" t="s">
        <v>9364</v>
      </c>
      <c r="J6596" t="s">
        <v>13</v>
      </c>
      <c r="K6596" t="s">
        <v>9212</v>
      </c>
    </row>
    <row r="6597" spans="1:11" x14ac:dyDescent="0.25">
      <c r="A6597" t="s">
        <v>9209</v>
      </c>
      <c r="B6597" t="str">
        <f>VLOOKUP(A6597, id_sex_group!A:C, 2, FALSE)</f>
        <v>female</v>
      </c>
      <c r="C6597" t="str">
        <f>VLOOKUP(A6597, id_sex_group!A:C, 3, FALSE)</f>
        <v>bp_hr</v>
      </c>
      <c r="D6597">
        <v>1</v>
      </c>
      <c r="E6597" t="s">
        <v>10</v>
      </c>
      <c r="F6597">
        <v>12</v>
      </c>
      <c r="G6597">
        <v>39</v>
      </c>
      <c r="H6597" t="s">
        <v>9363</v>
      </c>
      <c r="I6597" t="s">
        <v>9365</v>
      </c>
      <c r="J6597" t="s">
        <v>24</v>
      </c>
      <c r="K6597" t="s">
        <v>9212</v>
      </c>
    </row>
    <row r="6598" spans="1:11" x14ac:dyDescent="0.25">
      <c r="A6598" t="s">
        <v>9209</v>
      </c>
      <c r="B6598" t="str">
        <f>VLOOKUP(A6598, id_sex_group!A:C, 2, FALSE)</f>
        <v>female</v>
      </c>
      <c r="C6598" t="str">
        <f>VLOOKUP(A6598, id_sex_group!A:C, 3, FALSE)</f>
        <v>bp_hr</v>
      </c>
      <c r="D6598">
        <v>1</v>
      </c>
      <c r="E6598" t="s">
        <v>10</v>
      </c>
      <c r="F6598">
        <v>12</v>
      </c>
      <c r="G6598">
        <v>39</v>
      </c>
      <c r="H6598" t="s">
        <v>9363</v>
      </c>
      <c r="I6598" t="s">
        <v>9366</v>
      </c>
      <c r="J6598" t="s">
        <v>24</v>
      </c>
      <c r="K6598" t="s">
        <v>9212</v>
      </c>
    </row>
    <row r="6599" spans="1:11" x14ac:dyDescent="0.25">
      <c r="A6599" t="s">
        <v>9209</v>
      </c>
      <c r="B6599" t="str">
        <f>VLOOKUP(A6599, id_sex_group!A:C, 2, FALSE)</f>
        <v>female</v>
      </c>
      <c r="C6599" t="str">
        <f>VLOOKUP(A6599, id_sex_group!A:C, 3, FALSE)</f>
        <v>bp_hr</v>
      </c>
      <c r="D6599">
        <v>1</v>
      </c>
      <c r="E6599" t="s">
        <v>10</v>
      </c>
      <c r="F6599">
        <v>12</v>
      </c>
      <c r="G6599">
        <v>39</v>
      </c>
      <c r="H6599" t="s">
        <v>9363</v>
      </c>
      <c r="I6599" t="s">
        <v>9367</v>
      </c>
      <c r="J6599" t="s">
        <v>24</v>
      </c>
      <c r="K6599" t="s">
        <v>9212</v>
      </c>
    </row>
    <row r="6600" spans="1:11" x14ac:dyDescent="0.25">
      <c r="A6600" t="s">
        <v>9209</v>
      </c>
      <c r="B6600" t="str">
        <f>VLOOKUP(A6600, id_sex_group!A:C, 2, FALSE)</f>
        <v>female</v>
      </c>
      <c r="C6600" t="str">
        <f>VLOOKUP(A6600, id_sex_group!A:C, 3, FALSE)</f>
        <v>bp_hr</v>
      </c>
      <c r="D6600">
        <v>1</v>
      </c>
      <c r="E6600" t="s">
        <v>10</v>
      </c>
      <c r="F6600">
        <v>12</v>
      </c>
      <c r="G6600">
        <v>39</v>
      </c>
      <c r="H6600" t="s">
        <v>9363</v>
      </c>
      <c r="I6600" t="s">
        <v>9368</v>
      </c>
      <c r="J6600" t="s">
        <v>24</v>
      </c>
      <c r="K6600" t="s">
        <v>9212</v>
      </c>
    </row>
    <row r="6601" spans="1:11" x14ac:dyDescent="0.25">
      <c r="A6601" t="s">
        <v>9209</v>
      </c>
      <c r="B6601" t="str">
        <f>VLOOKUP(A6601, id_sex_group!A:C, 2, FALSE)</f>
        <v>female</v>
      </c>
      <c r="C6601" t="str">
        <f>VLOOKUP(A6601, id_sex_group!A:C, 3, FALSE)</f>
        <v>bp_hr</v>
      </c>
      <c r="D6601">
        <v>1</v>
      </c>
      <c r="E6601" t="s">
        <v>10</v>
      </c>
      <c r="F6601">
        <v>12</v>
      </c>
      <c r="G6601">
        <v>39</v>
      </c>
      <c r="H6601" t="s">
        <v>9363</v>
      </c>
      <c r="I6601" t="s">
        <v>9369</v>
      </c>
      <c r="J6601" t="s">
        <v>24</v>
      </c>
      <c r="K6601" t="s">
        <v>9212</v>
      </c>
    </row>
    <row r="6602" spans="1:11" x14ac:dyDescent="0.25">
      <c r="A6602" t="s">
        <v>9209</v>
      </c>
      <c r="B6602" t="str">
        <f>VLOOKUP(A6602, id_sex_group!A:C, 2, FALSE)</f>
        <v>female</v>
      </c>
      <c r="C6602" t="str">
        <f>VLOOKUP(A6602, id_sex_group!A:C, 3, FALSE)</f>
        <v>bp_hr</v>
      </c>
      <c r="D6602">
        <v>1</v>
      </c>
      <c r="E6602" t="s">
        <v>10</v>
      </c>
      <c r="F6602">
        <v>1</v>
      </c>
      <c r="G6602">
        <v>39</v>
      </c>
      <c r="H6602" t="s">
        <v>9370</v>
      </c>
      <c r="I6602" t="s">
        <v>9371</v>
      </c>
      <c r="J6602" t="s">
        <v>13</v>
      </c>
      <c r="K6602" t="s">
        <v>9212</v>
      </c>
    </row>
    <row r="6603" spans="1:11" x14ac:dyDescent="0.25">
      <c r="A6603" t="s">
        <v>9372</v>
      </c>
      <c r="B6603" t="str">
        <f>VLOOKUP(A6603, id_sex_group!A:C, 2, FALSE)</f>
        <v>female</v>
      </c>
      <c r="C6603" t="str">
        <f>VLOOKUP(A6603, id_sex_group!A:C, 3, FALSE)</f>
        <v>sz_hr</v>
      </c>
      <c r="D6603">
        <v>1</v>
      </c>
      <c r="E6603" t="s">
        <v>10</v>
      </c>
      <c r="F6603">
        <v>1</v>
      </c>
      <c r="G6603">
        <v>39</v>
      </c>
      <c r="H6603" t="s">
        <v>9373</v>
      </c>
      <c r="I6603" t="s">
        <v>9374</v>
      </c>
      <c r="J6603" t="s">
        <v>13</v>
      </c>
      <c r="K6603" t="s">
        <v>9375</v>
      </c>
    </row>
    <row r="6604" spans="1:11" x14ac:dyDescent="0.25">
      <c r="A6604" t="s">
        <v>9372</v>
      </c>
      <c r="B6604" t="str">
        <f>VLOOKUP(A6604, id_sex_group!A:C, 2, FALSE)</f>
        <v>female</v>
      </c>
      <c r="C6604" t="str">
        <f>VLOOKUP(A6604, id_sex_group!A:C, 3, FALSE)</f>
        <v>sz_hr</v>
      </c>
      <c r="D6604">
        <v>1</v>
      </c>
      <c r="E6604" t="s">
        <v>10</v>
      </c>
      <c r="F6604">
        <v>1</v>
      </c>
      <c r="G6604">
        <v>39</v>
      </c>
      <c r="H6604" t="s">
        <v>5122</v>
      </c>
      <c r="I6604" t="s">
        <v>9376</v>
      </c>
      <c r="J6604" t="s">
        <v>13</v>
      </c>
      <c r="K6604" t="s">
        <v>9375</v>
      </c>
    </row>
    <row r="6605" spans="1:11" x14ac:dyDescent="0.25">
      <c r="A6605" t="s">
        <v>9372</v>
      </c>
      <c r="B6605" t="str">
        <f>VLOOKUP(A6605, id_sex_group!A:C, 2, FALSE)</f>
        <v>female</v>
      </c>
      <c r="C6605" t="str">
        <f>VLOOKUP(A6605, id_sex_group!A:C, 3, FALSE)</f>
        <v>sz_hr</v>
      </c>
      <c r="D6605">
        <v>1</v>
      </c>
      <c r="E6605" t="s">
        <v>10</v>
      </c>
      <c r="F6605">
        <v>1</v>
      </c>
      <c r="G6605">
        <v>39</v>
      </c>
      <c r="H6605" t="s">
        <v>9377</v>
      </c>
      <c r="I6605" t="s">
        <v>9378</v>
      </c>
      <c r="J6605" t="s">
        <v>13</v>
      </c>
      <c r="K6605" t="s">
        <v>9375</v>
      </c>
    </row>
    <row r="6606" spans="1:11" x14ac:dyDescent="0.25">
      <c r="A6606" t="s">
        <v>9372</v>
      </c>
      <c r="B6606" t="str">
        <f>VLOOKUP(A6606, id_sex_group!A:C, 2, FALSE)</f>
        <v>female</v>
      </c>
      <c r="C6606" t="str">
        <f>VLOOKUP(A6606, id_sex_group!A:C, 3, FALSE)</f>
        <v>sz_hr</v>
      </c>
      <c r="D6606">
        <v>1</v>
      </c>
      <c r="E6606" t="s">
        <v>10</v>
      </c>
      <c r="F6606">
        <v>1</v>
      </c>
      <c r="G6606">
        <v>39</v>
      </c>
      <c r="H6606" t="s">
        <v>5217</v>
      </c>
      <c r="I6606" t="s">
        <v>992</v>
      </c>
      <c r="J6606" t="s">
        <v>13</v>
      </c>
      <c r="K6606" t="s">
        <v>9375</v>
      </c>
    </row>
    <row r="6607" spans="1:11" x14ac:dyDescent="0.25">
      <c r="A6607" t="s">
        <v>9372</v>
      </c>
      <c r="B6607" t="str">
        <f>VLOOKUP(A6607, id_sex_group!A:C, 2, FALSE)</f>
        <v>female</v>
      </c>
      <c r="C6607" t="str">
        <f>VLOOKUP(A6607, id_sex_group!A:C, 3, FALSE)</f>
        <v>sz_hr</v>
      </c>
      <c r="D6607">
        <v>1</v>
      </c>
      <c r="E6607" t="s">
        <v>10</v>
      </c>
      <c r="F6607">
        <v>1</v>
      </c>
      <c r="G6607">
        <v>39</v>
      </c>
      <c r="H6607" t="s">
        <v>5217</v>
      </c>
      <c r="I6607" t="s">
        <v>9379</v>
      </c>
      <c r="J6607" t="s">
        <v>24</v>
      </c>
      <c r="K6607" t="s">
        <v>9375</v>
      </c>
    </row>
    <row r="6608" spans="1:11" x14ac:dyDescent="0.25">
      <c r="A6608" t="s">
        <v>9372</v>
      </c>
      <c r="B6608" t="str">
        <f>VLOOKUP(A6608, id_sex_group!A:C, 2, FALSE)</f>
        <v>female</v>
      </c>
      <c r="C6608" t="str">
        <f>VLOOKUP(A6608, id_sex_group!A:C, 3, FALSE)</f>
        <v>sz_hr</v>
      </c>
      <c r="D6608">
        <v>1</v>
      </c>
      <c r="E6608" t="s">
        <v>10</v>
      </c>
      <c r="F6608">
        <v>1</v>
      </c>
      <c r="G6608">
        <v>39</v>
      </c>
      <c r="H6608" t="s">
        <v>5217</v>
      </c>
      <c r="I6608" t="s">
        <v>9380</v>
      </c>
      <c r="J6608" t="s">
        <v>24</v>
      </c>
      <c r="K6608" t="s">
        <v>9375</v>
      </c>
    </row>
    <row r="6609" spans="1:11" x14ac:dyDescent="0.25">
      <c r="A6609" t="s">
        <v>9372</v>
      </c>
      <c r="B6609" t="str">
        <f>VLOOKUP(A6609, id_sex_group!A:C, 2, FALSE)</f>
        <v>female</v>
      </c>
      <c r="C6609" t="str">
        <f>VLOOKUP(A6609, id_sex_group!A:C, 3, FALSE)</f>
        <v>sz_hr</v>
      </c>
      <c r="D6609">
        <v>1</v>
      </c>
      <c r="E6609" t="s">
        <v>10</v>
      </c>
      <c r="F6609">
        <v>1</v>
      </c>
      <c r="G6609">
        <v>39</v>
      </c>
      <c r="H6609" t="s">
        <v>5217</v>
      </c>
      <c r="I6609" t="s">
        <v>9381</v>
      </c>
      <c r="J6609" t="s">
        <v>24</v>
      </c>
      <c r="K6609" t="s">
        <v>9375</v>
      </c>
    </row>
    <row r="6610" spans="1:11" x14ac:dyDescent="0.25">
      <c r="A6610" t="s">
        <v>9372</v>
      </c>
      <c r="B6610" t="str">
        <f>VLOOKUP(A6610, id_sex_group!A:C, 2, FALSE)</f>
        <v>female</v>
      </c>
      <c r="C6610" t="str">
        <f>VLOOKUP(A6610, id_sex_group!A:C, 3, FALSE)</f>
        <v>sz_hr</v>
      </c>
      <c r="D6610">
        <v>1</v>
      </c>
      <c r="E6610" t="s">
        <v>10</v>
      </c>
      <c r="F6610">
        <v>1</v>
      </c>
      <c r="G6610">
        <v>39</v>
      </c>
      <c r="H6610" t="s">
        <v>5217</v>
      </c>
      <c r="I6610" t="s">
        <v>9382</v>
      </c>
      <c r="J6610" t="s">
        <v>24</v>
      </c>
      <c r="K6610" t="s">
        <v>9375</v>
      </c>
    </row>
    <row r="6611" spans="1:11" x14ac:dyDescent="0.25">
      <c r="A6611" t="s">
        <v>9372</v>
      </c>
      <c r="B6611" t="str">
        <f>VLOOKUP(A6611, id_sex_group!A:C, 2, FALSE)</f>
        <v>female</v>
      </c>
      <c r="C6611" t="str">
        <f>VLOOKUP(A6611, id_sex_group!A:C, 3, FALSE)</f>
        <v>sz_hr</v>
      </c>
      <c r="D6611">
        <v>1</v>
      </c>
      <c r="E6611" t="s">
        <v>10</v>
      </c>
      <c r="F6611">
        <v>1</v>
      </c>
      <c r="G6611">
        <v>39</v>
      </c>
      <c r="H6611" t="s">
        <v>5217</v>
      </c>
      <c r="I6611" t="s">
        <v>9383</v>
      </c>
      <c r="J6611" t="s">
        <v>24</v>
      </c>
      <c r="K6611" t="s">
        <v>9375</v>
      </c>
    </row>
    <row r="6612" spans="1:11" x14ac:dyDescent="0.25">
      <c r="A6612" t="s">
        <v>9372</v>
      </c>
      <c r="B6612" t="str">
        <f>VLOOKUP(A6612, id_sex_group!A:C, 2, FALSE)</f>
        <v>female</v>
      </c>
      <c r="C6612" t="str">
        <f>VLOOKUP(A6612, id_sex_group!A:C, 3, FALSE)</f>
        <v>sz_hr</v>
      </c>
      <c r="D6612">
        <v>1</v>
      </c>
      <c r="E6612" t="s">
        <v>10</v>
      </c>
      <c r="F6612">
        <v>2</v>
      </c>
      <c r="G6612">
        <v>111</v>
      </c>
      <c r="H6612" t="s">
        <v>2167</v>
      </c>
      <c r="I6612" t="s">
        <v>9384</v>
      </c>
      <c r="J6612" t="s">
        <v>13</v>
      </c>
      <c r="K6612" t="s">
        <v>9375</v>
      </c>
    </row>
    <row r="6613" spans="1:11" x14ac:dyDescent="0.25">
      <c r="A6613" t="s">
        <v>9372</v>
      </c>
      <c r="B6613" t="str">
        <f>VLOOKUP(A6613, id_sex_group!A:C, 2, FALSE)</f>
        <v>female</v>
      </c>
      <c r="C6613" t="str">
        <f>VLOOKUP(A6613, id_sex_group!A:C, 3, FALSE)</f>
        <v>sz_hr</v>
      </c>
      <c r="D6613">
        <v>1</v>
      </c>
      <c r="E6613" t="s">
        <v>10</v>
      </c>
      <c r="F6613">
        <v>2</v>
      </c>
      <c r="G6613">
        <v>111</v>
      </c>
      <c r="H6613" t="s">
        <v>9385</v>
      </c>
      <c r="I6613" t="s">
        <v>9386</v>
      </c>
      <c r="J6613" t="s">
        <v>13</v>
      </c>
      <c r="K6613" t="s">
        <v>9375</v>
      </c>
    </row>
    <row r="6614" spans="1:11" x14ac:dyDescent="0.25">
      <c r="A6614" t="s">
        <v>9372</v>
      </c>
      <c r="B6614" t="str">
        <f>VLOOKUP(A6614, id_sex_group!A:C, 2, FALSE)</f>
        <v>female</v>
      </c>
      <c r="C6614" t="str">
        <f>VLOOKUP(A6614, id_sex_group!A:C, 3, FALSE)</f>
        <v>sz_hr</v>
      </c>
      <c r="D6614">
        <v>1</v>
      </c>
      <c r="E6614" t="s">
        <v>10</v>
      </c>
      <c r="F6614">
        <v>2</v>
      </c>
      <c r="G6614">
        <v>111</v>
      </c>
      <c r="H6614" t="s">
        <v>9387</v>
      </c>
      <c r="I6614" t="s">
        <v>9388</v>
      </c>
      <c r="J6614" t="s">
        <v>13</v>
      </c>
      <c r="K6614" t="s">
        <v>9375</v>
      </c>
    </row>
    <row r="6615" spans="1:11" x14ac:dyDescent="0.25">
      <c r="A6615" t="s">
        <v>9372</v>
      </c>
      <c r="B6615" t="str">
        <f>VLOOKUP(A6615, id_sex_group!A:C, 2, FALSE)</f>
        <v>female</v>
      </c>
      <c r="C6615" t="str">
        <f>VLOOKUP(A6615, id_sex_group!A:C, 3, FALSE)</f>
        <v>sz_hr</v>
      </c>
      <c r="D6615">
        <v>1</v>
      </c>
      <c r="E6615" t="s">
        <v>10</v>
      </c>
      <c r="F6615">
        <v>2</v>
      </c>
      <c r="G6615">
        <v>111</v>
      </c>
      <c r="H6615" t="s">
        <v>9389</v>
      </c>
      <c r="I6615" t="s">
        <v>9390</v>
      </c>
      <c r="J6615" t="s">
        <v>13</v>
      </c>
      <c r="K6615" t="s">
        <v>9375</v>
      </c>
    </row>
    <row r="6616" spans="1:11" x14ac:dyDescent="0.25">
      <c r="A6616" t="s">
        <v>9372</v>
      </c>
      <c r="B6616" t="str">
        <f>VLOOKUP(A6616, id_sex_group!A:C, 2, FALSE)</f>
        <v>female</v>
      </c>
      <c r="C6616" t="str">
        <f>VLOOKUP(A6616, id_sex_group!A:C, 3, FALSE)</f>
        <v>sz_hr</v>
      </c>
      <c r="D6616">
        <v>1</v>
      </c>
      <c r="E6616" t="s">
        <v>10</v>
      </c>
      <c r="F6616">
        <v>2</v>
      </c>
      <c r="G6616">
        <v>111</v>
      </c>
      <c r="H6616" t="s">
        <v>9391</v>
      </c>
      <c r="I6616" t="s">
        <v>9392</v>
      </c>
      <c r="J6616" t="s">
        <v>13</v>
      </c>
      <c r="K6616" t="s">
        <v>9375</v>
      </c>
    </row>
    <row r="6617" spans="1:11" x14ac:dyDescent="0.25">
      <c r="A6617" t="s">
        <v>9372</v>
      </c>
      <c r="B6617" t="str">
        <f>VLOOKUP(A6617, id_sex_group!A:C, 2, FALSE)</f>
        <v>female</v>
      </c>
      <c r="C6617" t="str">
        <f>VLOOKUP(A6617, id_sex_group!A:C, 3, FALSE)</f>
        <v>sz_hr</v>
      </c>
      <c r="D6617">
        <v>1</v>
      </c>
      <c r="E6617" t="s">
        <v>10</v>
      </c>
      <c r="F6617">
        <v>2</v>
      </c>
      <c r="G6617">
        <v>111</v>
      </c>
      <c r="H6617" t="s">
        <v>9391</v>
      </c>
      <c r="I6617" t="s">
        <v>9393</v>
      </c>
      <c r="J6617" t="s">
        <v>24</v>
      </c>
      <c r="K6617" t="s">
        <v>9375</v>
      </c>
    </row>
    <row r="6618" spans="1:11" x14ac:dyDescent="0.25">
      <c r="A6618" t="s">
        <v>9372</v>
      </c>
      <c r="B6618" t="str">
        <f>VLOOKUP(A6618, id_sex_group!A:C, 2, FALSE)</f>
        <v>female</v>
      </c>
      <c r="C6618" t="str">
        <f>VLOOKUP(A6618, id_sex_group!A:C, 3, FALSE)</f>
        <v>sz_hr</v>
      </c>
      <c r="D6618">
        <v>1</v>
      </c>
      <c r="E6618" t="s">
        <v>10</v>
      </c>
      <c r="F6618">
        <v>2</v>
      </c>
      <c r="G6618">
        <v>111</v>
      </c>
      <c r="H6618" t="s">
        <v>9391</v>
      </c>
      <c r="I6618" t="s">
        <v>9394</v>
      </c>
      <c r="J6618" t="s">
        <v>24</v>
      </c>
      <c r="K6618" t="s">
        <v>9375</v>
      </c>
    </row>
    <row r="6619" spans="1:11" x14ac:dyDescent="0.25">
      <c r="A6619" t="s">
        <v>9372</v>
      </c>
      <c r="B6619" t="str">
        <f>VLOOKUP(A6619, id_sex_group!A:C, 2, FALSE)</f>
        <v>female</v>
      </c>
      <c r="C6619" t="str">
        <f>VLOOKUP(A6619, id_sex_group!A:C, 3, FALSE)</f>
        <v>sz_hr</v>
      </c>
      <c r="D6619">
        <v>1</v>
      </c>
      <c r="E6619" t="s">
        <v>10</v>
      </c>
      <c r="F6619">
        <v>2</v>
      </c>
      <c r="G6619">
        <v>111</v>
      </c>
      <c r="H6619" t="s">
        <v>9391</v>
      </c>
      <c r="I6619" t="s">
        <v>9395</v>
      </c>
      <c r="J6619" t="s">
        <v>24</v>
      </c>
      <c r="K6619" t="s">
        <v>9375</v>
      </c>
    </row>
    <row r="6620" spans="1:11" x14ac:dyDescent="0.25">
      <c r="A6620" t="s">
        <v>9372</v>
      </c>
      <c r="B6620" t="str">
        <f>VLOOKUP(A6620, id_sex_group!A:C, 2, FALSE)</f>
        <v>female</v>
      </c>
      <c r="C6620" t="str">
        <f>VLOOKUP(A6620, id_sex_group!A:C, 3, FALSE)</f>
        <v>sz_hr</v>
      </c>
      <c r="D6620">
        <v>1</v>
      </c>
      <c r="E6620" t="s">
        <v>10</v>
      </c>
      <c r="F6620">
        <v>2</v>
      </c>
      <c r="G6620">
        <v>111</v>
      </c>
      <c r="H6620" t="s">
        <v>9391</v>
      </c>
      <c r="I6620" t="s">
        <v>9396</v>
      </c>
      <c r="J6620" t="s">
        <v>24</v>
      </c>
      <c r="K6620" t="s">
        <v>9375</v>
      </c>
    </row>
    <row r="6621" spans="1:11" x14ac:dyDescent="0.25">
      <c r="A6621" t="s">
        <v>9372</v>
      </c>
      <c r="B6621" t="str">
        <f>VLOOKUP(A6621, id_sex_group!A:C, 2, FALSE)</f>
        <v>female</v>
      </c>
      <c r="C6621" t="str">
        <f>VLOOKUP(A6621, id_sex_group!A:C, 3, FALSE)</f>
        <v>sz_hr</v>
      </c>
      <c r="D6621">
        <v>1</v>
      </c>
      <c r="E6621" t="s">
        <v>10</v>
      </c>
      <c r="F6621">
        <v>2</v>
      </c>
      <c r="G6621">
        <v>111</v>
      </c>
      <c r="H6621" t="s">
        <v>9391</v>
      </c>
      <c r="I6621" t="s">
        <v>9397</v>
      </c>
      <c r="J6621" t="s">
        <v>24</v>
      </c>
      <c r="K6621" t="s">
        <v>9375</v>
      </c>
    </row>
    <row r="6622" spans="1:11" x14ac:dyDescent="0.25">
      <c r="A6622" t="s">
        <v>9372</v>
      </c>
      <c r="B6622" t="str">
        <f>VLOOKUP(A6622, id_sex_group!A:C, 2, FALSE)</f>
        <v>female</v>
      </c>
      <c r="C6622" t="str">
        <f>VLOOKUP(A6622, id_sex_group!A:C, 3, FALSE)</f>
        <v>sz_hr</v>
      </c>
      <c r="D6622">
        <v>1</v>
      </c>
      <c r="E6622" t="s">
        <v>10</v>
      </c>
      <c r="F6622">
        <v>3</v>
      </c>
      <c r="G6622">
        <v>111</v>
      </c>
      <c r="H6622" t="s">
        <v>9398</v>
      </c>
      <c r="I6622" t="s">
        <v>9399</v>
      </c>
      <c r="J6622" t="s">
        <v>13</v>
      </c>
      <c r="K6622" t="s">
        <v>9375</v>
      </c>
    </row>
    <row r="6623" spans="1:11" x14ac:dyDescent="0.25">
      <c r="A6623" t="s">
        <v>9372</v>
      </c>
      <c r="B6623" t="str">
        <f>VLOOKUP(A6623, id_sex_group!A:C, 2, FALSE)</f>
        <v>female</v>
      </c>
      <c r="C6623" t="str">
        <f>VLOOKUP(A6623, id_sex_group!A:C, 3, FALSE)</f>
        <v>sz_hr</v>
      </c>
      <c r="D6623">
        <v>1</v>
      </c>
      <c r="E6623" t="s">
        <v>10</v>
      </c>
      <c r="F6623">
        <v>3</v>
      </c>
      <c r="G6623">
        <v>111</v>
      </c>
      <c r="H6623" t="s">
        <v>9400</v>
      </c>
      <c r="I6623" t="s">
        <v>9401</v>
      </c>
      <c r="J6623" t="s">
        <v>13</v>
      </c>
      <c r="K6623" t="s">
        <v>9375</v>
      </c>
    </row>
    <row r="6624" spans="1:11" x14ac:dyDescent="0.25">
      <c r="A6624" t="s">
        <v>9372</v>
      </c>
      <c r="B6624" t="str">
        <f>VLOOKUP(A6624, id_sex_group!A:C, 2, FALSE)</f>
        <v>female</v>
      </c>
      <c r="C6624" t="str">
        <f>VLOOKUP(A6624, id_sex_group!A:C, 3, FALSE)</f>
        <v>sz_hr</v>
      </c>
      <c r="D6624">
        <v>1</v>
      </c>
      <c r="E6624" t="s">
        <v>10</v>
      </c>
      <c r="F6624">
        <v>3</v>
      </c>
      <c r="G6624">
        <v>111</v>
      </c>
      <c r="H6624" t="s">
        <v>9402</v>
      </c>
      <c r="I6624" t="s">
        <v>9403</v>
      </c>
      <c r="J6624" t="s">
        <v>13</v>
      </c>
      <c r="K6624" t="s">
        <v>9375</v>
      </c>
    </row>
    <row r="6625" spans="1:11" x14ac:dyDescent="0.25">
      <c r="A6625" t="s">
        <v>9372</v>
      </c>
      <c r="B6625" t="str">
        <f>VLOOKUP(A6625, id_sex_group!A:C, 2, FALSE)</f>
        <v>female</v>
      </c>
      <c r="C6625" t="str">
        <f>VLOOKUP(A6625, id_sex_group!A:C, 3, FALSE)</f>
        <v>sz_hr</v>
      </c>
      <c r="D6625">
        <v>1</v>
      </c>
      <c r="E6625" t="s">
        <v>10</v>
      </c>
      <c r="F6625">
        <v>3</v>
      </c>
      <c r="G6625">
        <v>111</v>
      </c>
      <c r="H6625" t="s">
        <v>9404</v>
      </c>
      <c r="I6625" t="s">
        <v>9405</v>
      </c>
      <c r="J6625" t="s">
        <v>13</v>
      </c>
      <c r="K6625" t="s">
        <v>9375</v>
      </c>
    </row>
    <row r="6626" spans="1:11" x14ac:dyDescent="0.25">
      <c r="A6626" t="s">
        <v>9372</v>
      </c>
      <c r="B6626" t="str">
        <f>VLOOKUP(A6626, id_sex_group!A:C, 2, FALSE)</f>
        <v>female</v>
      </c>
      <c r="C6626" t="str">
        <f>VLOOKUP(A6626, id_sex_group!A:C, 3, FALSE)</f>
        <v>sz_hr</v>
      </c>
      <c r="D6626">
        <v>1</v>
      </c>
      <c r="E6626" t="s">
        <v>10</v>
      </c>
      <c r="F6626">
        <v>3</v>
      </c>
      <c r="G6626">
        <v>111</v>
      </c>
      <c r="H6626" t="s">
        <v>9406</v>
      </c>
      <c r="I6626" t="s">
        <v>9407</v>
      </c>
      <c r="J6626" t="s">
        <v>13</v>
      </c>
      <c r="K6626" t="s">
        <v>9375</v>
      </c>
    </row>
    <row r="6627" spans="1:11" x14ac:dyDescent="0.25">
      <c r="A6627" t="s">
        <v>9372</v>
      </c>
      <c r="B6627" t="str">
        <f>VLOOKUP(A6627, id_sex_group!A:C, 2, FALSE)</f>
        <v>female</v>
      </c>
      <c r="C6627" t="str">
        <f>VLOOKUP(A6627, id_sex_group!A:C, 3, FALSE)</f>
        <v>sz_hr</v>
      </c>
      <c r="D6627">
        <v>1</v>
      </c>
      <c r="E6627" t="s">
        <v>10</v>
      </c>
      <c r="F6627">
        <v>3</v>
      </c>
      <c r="G6627">
        <v>111</v>
      </c>
      <c r="H6627" t="s">
        <v>9406</v>
      </c>
      <c r="I6627" t="s">
        <v>9408</v>
      </c>
      <c r="J6627" t="s">
        <v>24</v>
      </c>
      <c r="K6627" t="s">
        <v>9375</v>
      </c>
    </row>
    <row r="6628" spans="1:11" x14ac:dyDescent="0.25">
      <c r="A6628" t="s">
        <v>9372</v>
      </c>
      <c r="B6628" t="str">
        <f>VLOOKUP(A6628, id_sex_group!A:C, 2, FALSE)</f>
        <v>female</v>
      </c>
      <c r="C6628" t="str">
        <f>VLOOKUP(A6628, id_sex_group!A:C, 3, FALSE)</f>
        <v>sz_hr</v>
      </c>
      <c r="D6628">
        <v>1</v>
      </c>
      <c r="E6628" t="s">
        <v>10</v>
      </c>
      <c r="F6628">
        <v>3</v>
      </c>
      <c r="G6628">
        <v>111</v>
      </c>
      <c r="H6628" t="s">
        <v>9406</v>
      </c>
      <c r="I6628" t="s">
        <v>9409</v>
      </c>
      <c r="J6628" t="s">
        <v>24</v>
      </c>
      <c r="K6628" t="s">
        <v>9375</v>
      </c>
    </row>
    <row r="6629" spans="1:11" x14ac:dyDescent="0.25">
      <c r="A6629" t="s">
        <v>9372</v>
      </c>
      <c r="B6629" t="str">
        <f>VLOOKUP(A6629, id_sex_group!A:C, 2, FALSE)</f>
        <v>female</v>
      </c>
      <c r="C6629" t="str">
        <f>VLOOKUP(A6629, id_sex_group!A:C, 3, FALSE)</f>
        <v>sz_hr</v>
      </c>
      <c r="D6629">
        <v>1</v>
      </c>
      <c r="E6629" t="s">
        <v>10</v>
      </c>
      <c r="F6629">
        <v>3</v>
      </c>
      <c r="G6629">
        <v>111</v>
      </c>
      <c r="H6629" t="s">
        <v>9406</v>
      </c>
      <c r="I6629" t="s">
        <v>9410</v>
      </c>
      <c r="J6629" t="s">
        <v>24</v>
      </c>
      <c r="K6629" t="s">
        <v>9375</v>
      </c>
    </row>
    <row r="6630" spans="1:11" x14ac:dyDescent="0.25">
      <c r="A6630" t="s">
        <v>9372</v>
      </c>
      <c r="B6630" t="str">
        <f>VLOOKUP(A6630, id_sex_group!A:C, 2, FALSE)</f>
        <v>female</v>
      </c>
      <c r="C6630" t="str">
        <f>VLOOKUP(A6630, id_sex_group!A:C, 3, FALSE)</f>
        <v>sz_hr</v>
      </c>
      <c r="D6630">
        <v>1</v>
      </c>
      <c r="E6630" t="s">
        <v>10</v>
      </c>
      <c r="F6630">
        <v>3</v>
      </c>
      <c r="G6630">
        <v>111</v>
      </c>
      <c r="H6630" t="s">
        <v>9406</v>
      </c>
      <c r="I6630" t="s">
        <v>9411</v>
      </c>
      <c r="J6630" t="s">
        <v>24</v>
      </c>
      <c r="K6630" t="s">
        <v>9375</v>
      </c>
    </row>
    <row r="6631" spans="1:11" x14ac:dyDescent="0.25">
      <c r="A6631" t="s">
        <v>9372</v>
      </c>
      <c r="B6631" t="str">
        <f>VLOOKUP(A6631, id_sex_group!A:C, 2, FALSE)</f>
        <v>female</v>
      </c>
      <c r="C6631" t="str">
        <f>VLOOKUP(A6631, id_sex_group!A:C, 3, FALSE)</f>
        <v>sz_hr</v>
      </c>
      <c r="D6631">
        <v>1</v>
      </c>
      <c r="E6631" t="s">
        <v>10</v>
      </c>
      <c r="F6631">
        <v>3</v>
      </c>
      <c r="G6631">
        <v>111</v>
      </c>
      <c r="H6631" t="s">
        <v>9406</v>
      </c>
      <c r="I6631" t="s">
        <v>9412</v>
      </c>
      <c r="J6631" t="s">
        <v>24</v>
      </c>
      <c r="K6631" t="s">
        <v>9375</v>
      </c>
    </row>
    <row r="6632" spans="1:11" x14ac:dyDescent="0.25">
      <c r="A6632" t="s">
        <v>9372</v>
      </c>
      <c r="B6632" t="str">
        <f>VLOOKUP(A6632, id_sex_group!A:C, 2, FALSE)</f>
        <v>female</v>
      </c>
      <c r="C6632" t="str">
        <f>VLOOKUP(A6632, id_sex_group!A:C, 3, FALSE)</f>
        <v>sz_hr</v>
      </c>
      <c r="D6632">
        <v>1</v>
      </c>
      <c r="E6632" t="s">
        <v>10</v>
      </c>
      <c r="F6632">
        <v>4</v>
      </c>
      <c r="G6632">
        <v>39</v>
      </c>
      <c r="H6632" t="s">
        <v>1403</v>
      </c>
      <c r="I6632" t="s">
        <v>9413</v>
      </c>
      <c r="J6632" t="s">
        <v>13</v>
      </c>
      <c r="K6632" t="s">
        <v>9375</v>
      </c>
    </row>
    <row r="6633" spans="1:11" x14ac:dyDescent="0.25">
      <c r="A6633" t="s">
        <v>9372</v>
      </c>
      <c r="B6633" t="str">
        <f>VLOOKUP(A6633, id_sex_group!A:C, 2, FALSE)</f>
        <v>female</v>
      </c>
      <c r="C6633" t="str">
        <f>VLOOKUP(A6633, id_sex_group!A:C, 3, FALSE)</f>
        <v>sz_hr</v>
      </c>
      <c r="D6633">
        <v>1</v>
      </c>
      <c r="E6633" t="s">
        <v>10</v>
      </c>
      <c r="F6633">
        <v>4</v>
      </c>
      <c r="G6633">
        <v>39</v>
      </c>
      <c r="H6633" t="s">
        <v>7985</v>
      </c>
      <c r="I6633" t="s">
        <v>9414</v>
      </c>
      <c r="J6633" t="s">
        <v>13</v>
      </c>
      <c r="K6633" t="s">
        <v>9375</v>
      </c>
    </row>
    <row r="6634" spans="1:11" x14ac:dyDescent="0.25">
      <c r="A6634" t="s">
        <v>9372</v>
      </c>
      <c r="B6634" t="str">
        <f>VLOOKUP(A6634, id_sex_group!A:C, 2, FALSE)</f>
        <v>female</v>
      </c>
      <c r="C6634" t="str">
        <f>VLOOKUP(A6634, id_sex_group!A:C, 3, FALSE)</f>
        <v>sz_hr</v>
      </c>
      <c r="D6634">
        <v>1</v>
      </c>
      <c r="E6634" t="s">
        <v>10</v>
      </c>
      <c r="F6634">
        <v>4</v>
      </c>
      <c r="G6634">
        <v>39</v>
      </c>
      <c r="H6634" t="s">
        <v>9415</v>
      </c>
      <c r="I6634" t="s">
        <v>9416</v>
      </c>
      <c r="J6634" t="s">
        <v>13</v>
      </c>
      <c r="K6634" t="s">
        <v>9375</v>
      </c>
    </row>
    <row r="6635" spans="1:11" x14ac:dyDescent="0.25">
      <c r="A6635" t="s">
        <v>9372</v>
      </c>
      <c r="B6635" t="str">
        <f>VLOOKUP(A6635, id_sex_group!A:C, 2, FALSE)</f>
        <v>female</v>
      </c>
      <c r="C6635" t="str">
        <f>VLOOKUP(A6635, id_sex_group!A:C, 3, FALSE)</f>
        <v>sz_hr</v>
      </c>
      <c r="D6635">
        <v>1</v>
      </c>
      <c r="E6635" t="s">
        <v>10</v>
      </c>
      <c r="F6635">
        <v>4</v>
      </c>
      <c r="G6635">
        <v>39</v>
      </c>
      <c r="H6635" t="s">
        <v>9417</v>
      </c>
      <c r="I6635" t="s">
        <v>9418</v>
      </c>
      <c r="J6635" t="s">
        <v>13</v>
      </c>
      <c r="K6635" t="s">
        <v>9375</v>
      </c>
    </row>
    <row r="6636" spans="1:11" x14ac:dyDescent="0.25">
      <c r="A6636" t="s">
        <v>9372</v>
      </c>
      <c r="B6636" t="str">
        <f>VLOOKUP(A6636, id_sex_group!A:C, 2, FALSE)</f>
        <v>female</v>
      </c>
      <c r="C6636" t="str">
        <f>VLOOKUP(A6636, id_sex_group!A:C, 3, FALSE)</f>
        <v>sz_hr</v>
      </c>
      <c r="D6636">
        <v>1</v>
      </c>
      <c r="E6636" t="s">
        <v>10</v>
      </c>
      <c r="F6636">
        <v>4</v>
      </c>
      <c r="G6636">
        <v>39</v>
      </c>
      <c r="H6636" t="s">
        <v>9419</v>
      </c>
      <c r="I6636" t="s">
        <v>9420</v>
      </c>
      <c r="J6636" t="s">
        <v>13</v>
      </c>
      <c r="K6636" t="s">
        <v>9375</v>
      </c>
    </row>
    <row r="6637" spans="1:11" x14ac:dyDescent="0.25">
      <c r="A6637" t="s">
        <v>9372</v>
      </c>
      <c r="B6637" t="str">
        <f>VLOOKUP(A6637, id_sex_group!A:C, 2, FALSE)</f>
        <v>female</v>
      </c>
      <c r="C6637" t="str">
        <f>VLOOKUP(A6637, id_sex_group!A:C, 3, FALSE)</f>
        <v>sz_hr</v>
      </c>
      <c r="D6637">
        <v>1</v>
      </c>
      <c r="E6637" t="s">
        <v>10</v>
      </c>
      <c r="F6637">
        <v>4</v>
      </c>
      <c r="G6637">
        <v>39</v>
      </c>
      <c r="H6637" t="s">
        <v>9419</v>
      </c>
      <c r="I6637" t="s">
        <v>9421</v>
      </c>
      <c r="J6637" t="s">
        <v>24</v>
      </c>
      <c r="K6637" t="s">
        <v>9375</v>
      </c>
    </row>
    <row r="6638" spans="1:11" x14ac:dyDescent="0.25">
      <c r="A6638" t="s">
        <v>9372</v>
      </c>
      <c r="B6638" t="str">
        <f>VLOOKUP(A6638, id_sex_group!A:C, 2, FALSE)</f>
        <v>female</v>
      </c>
      <c r="C6638" t="str">
        <f>VLOOKUP(A6638, id_sex_group!A:C, 3, FALSE)</f>
        <v>sz_hr</v>
      </c>
      <c r="D6638">
        <v>1</v>
      </c>
      <c r="E6638" t="s">
        <v>10</v>
      </c>
      <c r="F6638">
        <v>4</v>
      </c>
      <c r="G6638">
        <v>39</v>
      </c>
      <c r="H6638" t="s">
        <v>9419</v>
      </c>
      <c r="I6638" t="s">
        <v>9422</v>
      </c>
      <c r="J6638" t="s">
        <v>24</v>
      </c>
      <c r="K6638" t="s">
        <v>9375</v>
      </c>
    </row>
    <row r="6639" spans="1:11" x14ac:dyDescent="0.25">
      <c r="A6639" t="s">
        <v>9372</v>
      </c>
      <c r="B6639" t="str">
        <f>VLOOKUP(A6639, id_sex_group!A:C, 2, FALSE)</f>
        <v>female</v>
      </c>
      <c r="C6639" t="str">
        <f>VLOOKUP(A6639, id_sex_group!A:C, 3, FALSE)</f>
        <v>sz_hr</v>
      </c>
      <c r="D6639">
        <v>1</v>
      </c>
      <c r="E6639" t="s">
        <v>10</v>
      </c>
      <c r="F6639">
        <v>4</v>
      </c>
      <c r="G6639">
        <v>39</v>
      </c>
      <c r="H6639" t="s">
        <v>9419</v>
      </c>
      <c r="I6639" t="s">
        <v>9423</v>
      </c>
      <c r="J6639" t="s">
        <v>24</v>
      </c>
      <c r="K6639" t="s">
        <v>9375</v>
      </c>
    </row>
    <row r="6640" spans="1:11" x14ac:dyDescent="0.25">
      <c r="A6640" t="s">
        <v>9372</v>
      </c>
      <c r="B6640" t="str">
        <f>VLOOKUP(A6640, id_sex_group!A:C, 2, FALSE)</f>
        <v>female</v>
      </c>
      <c r="C6640" t="str">
        <f>VLOOKUP(A6640, id_sex_group!A:C, 3, FALSE)</f>
        <v>sz_hr</v>
      </c>
      <c r="D6640">
        <v>1</v>
      </c>
      <c r="E6640" t="s">
        <v>10</v>
      </c>
      <c r="F6640">
        <v>4</v>
      </c>
      <c r="G6640">
        <v>39</v>
      </c>
      <c r="H6640" t="s">
        <v>9419</v>
      </c>
      <c r="I6640" t="s">
        <v>9424</v>
      </c>
      <c r="J6640" t="s">
        <v>24</v>
      </c>
      <c r="K6640" t="s">
        <v>9375</v>
      </c>
    </row>
    <row r="6641" spans="1:11" x14ac:dyDescent="0.25">
      <c r="A6641" t="s">
        <v>9372</v>
      </c>
      <c r="B6641" t="str">
        <f>VLOOKUP(A6641, id_sex_group!A:C, 2, FALSE)</f>
        <v>female</v>
      </c>
      <c r="C6641" t="str">
        <f>VLOOKUP(A6641, id_sex_group!A:C, 3, FALSE)</f>
        <v>sz_hr</v>
      </c>
      <c r="D6641">
        <v>1</v>
      </c>
      <c r="E6641" t="s">
        <v>10</v>
      </c>
      <c r="F6641">
        <v>4</v>
      </c>
      <c r="G6641">
        <v>39</v>
      </c>
      <c r="H6641" t="s">
        <v>9419</v>
      </c>
      <c r="I6641" t="s">
        <v>9425</v>
      </c>
      <c r="J6641" t="s">
        <v>24</v>
      </c>
      <c r="K6641" t="s">
        <v>9375</v>
      </c>
    </row>
    <row r="6642" spans="1:11" x14ac:dyDescent="0.25">
      <c r="A6642" t="s">
        <v>9372</v>
      </c>
      <c r="B6642" t="str">
        <f>VLOOKUP(A6642, id_sex_group!A:C, 2, FALSE)</f>
        <v>female</v>
      </c>
      <c r="C6642" t="str">
        <f>VLOOKUP(A6642, id_sex_group!A:C, 3, FALSE)</f>
        <v>sz_hr</v>
      </c>
      <c r="D6642">
        <v>1</v>
      </c>
      <c r="E6642" t="s">
        <v>10</v>
      </c>
      <c r="F6642">
        <v>5</v>
      </c>
      <c r="G6642">
        <v>81</v>
      </c>
      <c r="H6642" t="s">
        <v>8016</v>
      </c>
      <c r="I6642" t="s">
        <v>9426</v>
      </c>
      <c r="J6642" t="s">
        <v>13</v>
      </c>
      <c r="K6642" t="s">
        <v>9375</v>
      </c>
    </row>
    <row r="6643" spans="1:11" x14ac:dyDescent="0.25">
      <c r="A6643" t="s">
        <v>9372</v>
      </c>
      <c r="B6643" t="str">
        <f>VLOOKUP(A6643, id_sex_group!A:C, 2, FALSE)</f>
        <v>female</v>
      </c>
      <c r="C6643" t="str">
        <f>VLOOKUP(A6643, id_sex_group!A:C, 3, FALSE)</f>
        <v>sz_hr</v>
      </c>
      <c r="D6643">
        <v>1</v>
      </c>
      <c r="E6643" t="s">
        <v>10</v>
      </c>
      <c r="F6643">
        <v>5</v>
      </c>
      <c r="G6643">
        <v>81</v>
      </c>
      <c r="H6643" t="s">
        <v>9427</v>
      </c>
      <c r="I6643" t="s">
        <v>9428</v>
      </c>
      <c r="J6643" t="s">
        <v>13</v>
      </c>
      <c r="K6643" t="s">
        <v>9375</v>
      </c>
    </row>
    <row r="6644" spans="1:11" x14ac:dyDescent="0.25">
      <c r="A6644" t="s">
        <v>9372</v>
      </c>
      <c r="B6644" t="str">
        <f>VLOOKUP(A6644, id_sex_group!A:C, 2, FALSE)</f>
        <v>female</v>
      </c>
      <c r="C6644" t="str">
        <f>VLOOKUP(A6644, id_sex_group!A:C, 3, FALSE)</f>
        <v>sz_hr</v>
      </c>
      <c r="D6644">
        <v>1</v>
      </c>
      <c r="E6644" t="s">
        <v>10</v>
      </c>
      <c r="F6644">
        <v>5</v>
      </c>
      <c r="G6644">
        <v>81</v>
      </c>
      <c r="H6644" t="s">
        <v>9429</v>
      </c>
      <c r="I6644" t="s">
        <v>9430</v>
      </c>
      <c r="J6644" t="s">
        <v>13</v>
      </c>
      <c r="K6644" t="s">
        <v>9375</v>
      </c>
    </row>
    <row r="6645" spans="1:11" x14ac:dyDescent="0.25">
      <c r="A6645" t="s">
        <v>9372</v>
      </c>
      <c r="B6645" t="str">
        <f>VLOOKUP(A6645, id_sex_group!A:C, 2, FALSE)</f>
        <v>female</v>
      </c>
      <c r="C6645" t="str">
        <f>VLOOKUP(A6645, id_sex_group!A:C, 3, FALSE)</f>
        <v>sz_hr</v>
      </c>
      <c r="D6645">
        <v>1</v>
      </c>
      <c r="E6645" t="s">
        <v>10</v>
      </c>
      <c r="F6645">
        <v>5</v>
      </c>
      <c r="G6645">
        <v>81</v>
      </c>
      <c r="H6645" t="s">
        <v>9431</v>
      </c>
      <c r="I6645" t="s">
        <v>9432</v>
      </c>
      <c r="J6645" t="s">
        <v>13</v>
      </c>
      <c r="K6645" t="s">
        <v>9375</v>
      </c>
    </row>
    <row r="6646" spans="1:11" x14ac:dyDescent="0.25">
      <c r="A6646" t="s">
        <v>9372</v>
      </c>
      <c r="B6646" t="str">
        <f>VLOOKUP(A6646, id_sex_group!A:C, 2, FALSE)</f>
        <v>female</v>
      </c>
      <c r="C6646" t="str">
        <f>VLOOKUP(A6646, id_sex_group!A:C, 3, FALSE)</f>
        <v>sz_hr</v>
      </c>
      <c r="D6646">
        <v>1</v>
      </c>
      <c r="E6646" t="s">
        <v>10</v>
      </c>
      <c r="F6646">
        <v>5</v>
      </c>
      <c r="G6646">
        <v>81</v>
      </c>
      <c r="H6646" t="s">
        <v>9433</v>
      </c>
      <c r="I6646" t="s">
        <v>9434</v>
      </c>
      <c r="J6646" t="s">
        <v>13</v>
      </c>
      <c r="K6646" t="s">
        <v>9375</v>
      </c>
    </row>
    <row r="6647" spans="1:11" x14ac:dyDescent="0.25">
      <c r="A6647" t="s">
        <v>9372</v>
      </c>
      <c r="B6647" t="str">
        <f>VLOOKUP(A6647, id_sex_group!A:C, 2, FALSE)</f>
        <v>female</v>
      </c>
      <c r="C6647" t="str">
        <f>VLOOKUP(A6647, id_sex_group!A:C, 3, FALSE)</f>
        <v>sz_hr</v>
      </c>
      <c r="D6647">
        <v>1</v>
      </c>
      <c r="E6647" t="s">
        <v>10</v>
      </c>
      <c r="F6647">
        <v>5</v>
      </c>
      <c r="G6647">
        <v>81</v>
      </c>
      <c r="H6647" t="s">
        <v>9433</v>
      </c>
      <c r="I6647" t="s">
        <v>9435</v>
      </c>
      <c r="J6647" t="s">
        <v>24</v>
      </c>
      <c r="K6647" t="s">
        <v>9375</v>
      </c>
    </row>
    <row r="6648" spans="1:11" x14ac:dyDescent="0.25">
      <c r="A6648" t="s">
        <v>9372</v>
      </c>
      <c r="B6648" t="str">
        <f>VLOOKUP(A6648, id_sex_group!A:C, 2, FALSE)</f>
        <v>female</v>
      </c>
      <c r="C6648" t="str">
        <f>VLOOKUP(A6648, id_sex_group!A:C, 3, FALSE)</f>
        <v>sz_hr</v>
      </c>
      <c r="D6648">
        <v>1</v>
      </c>
      <c r="E6648" t="s">
        <v>10</v>
      </c>
      <c r="F6648">
        <v>5</v>
      </c>
      <c r="G6648">
        <v>81</v>
      </c>
      <c r="H6648" t="s">
        <v>9433</v>
      </c>
      <c r="I6648" t="s">
        <v>9436</v>
      </c>
      <c r="J6648" t="s">
        <v>24</v>
      </c>
      <c r="K6648" t="s">
        <v>9375</v>
      </c>
    </row>
    <row r="6649" spans="1:11" x14ac:dyDescent="0.25">
      <c r="A6649" t="s">
        <v>9372</v>
      </c>
      <c r="B6649" t="str">
        <f>VLOOKUP(A6649, id_sex_group!A:C, 2, FALSE)</f>
        <v>female</v>
      </c>
      <c r="C6649" t="str">
        <f>VLOOKUP(A6649, id_sex_group!A:C, 3, FALSE)</f>
        <v>sz_hr</v>
      </c>
      <c r="D6649">
        <v>1</v>
      </c>
      <c r="E6649" t="s">
        <v>10</v>
      </c>
      <c r="F6649">
        <v>5</v>
      </c>
      <c r="G6649">
        <v>81</v>
      </c>
      <c r="H6649" t="s">
        <v>9433</v>
      </c>
      <c r="I6649" t="s">
        <v>9437</v>
      </c>
      <c r="J6649" t="s">
        <v>24</v>
      </c>
      <c r="K6649" t="s">
        <v>9375</v>
      </c>
    </row>
    <row r="6650" spans="1:11" x14ac:dyDescent="0.25">
      <c r="A6650" t="s">
        <v>9372</v>
      </c>
      <c r="B6650" t="str">
        <f>VLOOKUP(A6650, id_sex_group!A:C, 2, FALSE)</f>
        <v>female</v>
      </c>
      <c r="C6650" t="str">
        <f>VLOOKUP(A6650, id_sex_group!A:C, 3, FALSE)</f>
        <v>sz_hr</v>
      </c>
      <c r="D6650">
        <v>1</v>
      </c>
      <c r="E6650" t="s">
        <v>10</v>
      </c>
      <c r="F6650">
        <v>5</v>
      </c>
      <c r="G6650">
        <v>81</v>
      </c>
      <c r="H6650" t="s">
        <v>9433</v>
      </c>
      <c r="I6650" t="s">
        <v>9438</v>
      </c>
      <c r="J6650" t="s">
        <v>24</v>
      </c>
      <c r="K6650" t="s">
        <v>9375</v>
      </c>
    </row>
    <row r="6651" spans="1:11" x14ac:dyDescent="0.25">
      <c r="A6651" t="s">
        <v>9372</v>
      </c>
      <c r="B6651" t="str">
        <f>VLOOKUP(A6651, id_sex_group!A:C, 2, FALSE)</f>
        <v>female</v>
      </c>
      <c r="C6651" t="str">
        <f>VLOOKUP(A6651, id_sex_group!A:C, 3, FALSE)</f>
        <v>sz_hr</v>
      </c>
      <c r="D6651">
        <v>1</v>
      </c>
      <c r="E6651" t="s">
        <v>10</v>
      </c>
      <c r="F6651">
        <v>5</v>
      </c>
      <c r="G6651">
        <v>81</v>
      </c>
      <c r="H6651" t="s">
        <v>9433</v>
      </c>
      <c r="I6651" t="s">
        <v>9439</v>
      </c>
      <c r="J6651" t="s">
        <v>24</v>
      </c>
      <c r="K6651" t="s">
        <v>9375</v>
      </c>
    </row>
    <row r="6652" spans="1:11" x14ac:dyDescent="0.25">
      <c r="A6652" t="s">
        <v>9372</v>
      </c>
      <c r="B6652" t="str">
        <f>VLOOKUP(A6652, id_sex_group!A:C, 2, FALSE)</f>
        <v>female</v>
      </c>
      <c r="C6652" t="str">
        <f>VLOOKUP(A6652, id_sex_group!A:C, 3, FALSE)</f>
        <v>sz_hr</v>
      </c>
      <c r="D6652">
        <v>1</v>
      </c>
      <c r="E6652" t="s">
        <v>10</v>
      </c>
      <c r="F6652">
        <v>6</v>
      </c>
      <c r="G6652">
        <v>111</v>
      </c>
      <c r="H6652" t="s">
        <v>9440</v>
      </c>
      <c r="I6652" t="s">
        <v>9441</v>
      </c>
      <c r="J6652" t="s">
        <v>13</v>
      </c>
      <c r="K6652" t="s">
        <v>9375</v>
      </c>
    </row>
    <row r="6653" spans="1:11" x14ac:dyDescent="0.25">
      <c r="A6653" t="s">
        <v>9372</v>
      </c>
      <c r="B6653" t="str">
        <f>VLOOKUP(A6653, id_sex_group!A:C, 2, FALSE)</f>
        <v>female</v>
      </c>
      <c r="C6653" t="str">
        <f>VLOOKUP(A6653, id_sex_group!A:C, 3, FALSE)</f>
        <v>sz_hr</v>
      </c>
      <c r="D6653">
        <v>1</v>
      </c>
      <c r="E6653" t="s">
        <v>10</v>
      </c>
      <c r="F6653">
        <v>6</v>
      </c>
      <c r="G6653">
        <v>111</v>
      </c>
      <c r="H6653" t="s">
        <v>4393</v>
      </c>
      <c r="I6653" t="s">
        <v>9442</v>
      </c>
      <c r="J6653" t="s">
        <v>13</v>
      </c>
      <c r="K6653" t="s">
        <v>9375</v>
      </c>
    </row>
    <row r="6654" spans="1:11" x14ac:dyDescent="0.25">
      <c r="A6654" t="s">
        <v>9372</v>
      </c>
      <c r="B6654" t="str">
        <f>VLOOKUP(A6654, id_sex_group!A:C, 2, FALSE)</f>
        <v>female</v>
      </c>
      <c r="C6654" t="str">
        <f>VLOOKUP(A6654, id_sex_group!A:C, 3, FALSE)</f>
        <v>sz_hr</v>
      </c>
      <c r="D6654">
        <v>1</v>
      </c>
      <c r="E6654" t="s">
        <v>10</v>
      </c>
      <c r="F6654">
        <v>6</v>
      </c>
      <c r="G6654">
        <v>111</v>
      </c>
      <c r="H6654" t="s">
        <v>2488</v>
      </c>
      <c r="I6654" t="s">
        <v>9443</v>
      </c>
      <c r="J6654" t="s">
        <v>13</v>
      </c>
      <c r="K6654" t="s">
        <v>9375</v>
      </c>
    </row>
    <row r="6655" spans="1:11" x14ac:dyDescent="0.25">
      <c r="A6655" t="s">
        <v>9372</v>
      </c>
      <c r="B6655" t="str">
        <f>VLOOKUP(A6655, id_sex_group!A:C, 2, FALSE)</f>
        <v>female</v>
      </c>
      <c r="C6655" t="str">
        <f>VLOOKUP(A6655, id_sex_group!A:C, 3, FALSE)</f>
        <v>sz_hr</v>
      </c>
      <c r="D6655">
        <v>1</v>
      </c>
      <c r="E6655" t="s">
        <v>10</v>
      </c>
      <c r="F6655">
        <v>6</v>
      </c>
      <c r="G6655">
        <v>111</v>
      </c>
      <c r="H6655" t="s">
        <v>9444</v>
      </c>
      <c r="I6655" t="s">
        <v>9445</v>
      </c>
      <c r="J6655" t="s">
        <v>13</v>
      </c>
      <c r="K6655" t="s">
        <v>9375</v>
      </c>
    </row>
    <row r="6656" spans="1:11" x14ac:dyDescent="0.25">
      <c r="A6656" t="s">
        <v>9372</v>
      </c>
      <c r="B6656" t="str">
        <f>VLOOKUP(A6656, id_sex_group!A:C, 2, FALSE)</f>
        <v>female</v>
      </c>
      <c r="C6656" t="str">
        <f>VLOOKUP(A6656, id_sex_group!A:C, 3, FALSE)</f>
        <v>sz_hr</v>
      </c>
      <c r="D6656">
        <v>1</v>
      </c>
      <c r="E6656" t="s">
        <v>10</v>
      </c>
      <c r="F6656">
        <v>6</v>
      </c>
      <c r="G6656">
        <v>111</v>
      </c>
      <c r="H6656" t="s">
        <v>6257</v>
      </c>
      <c r="I6656" t="s">
        <v>9446</v>
      </c>
      <c r="J6656" t="s">
        <v>13</v>
      </c>
      <c r="K6656" t="s">
        <v>9375</v>
      </c>
    </row>
    <row r="6657" spans="1:11" x14ac:dyDescent="0.25">
      <c r="A6657" t="s">
        <v>9372</v>
      </c>
      <c r="B6657" t="str">
        <f>VLOOKUP(A6657, id_sex_group!A:C, 2, FALSE)</f>
        <v>female</v>
      </c>
      <c r="C6657" t="str">
        <f>VLOOKUP(A6657, id_sex_group!A:C, 3, FALSE)</f>
        <v>sz_hr</v>
      </c>
      <c r="D6657">
        <v>1</v>
      </c>
      <c r="E6657" t="s">
        <v>10</v>
      </c>
      <c r="F6657">
        <v>6</v>
      </c>
      <c r="G6657">
        <v>111</v>
      </c>
      <c r="H6657" t="s">
        <v>6257</v>
      </c>
      <c r="I6657" t="s">
        <v>9447</v>
      </c>
      <c r="J6657" t="s">
        <v>24</v>
      </c>
      <c r="K6657" t="s">
        <v>9375</v>
      </c>
    </row>
    <row r="6658" spans="1:11" x14ac:dyDescent="0.25">
      <c r="A6658" t="s">
        <v>9372</v>
      </c>
      <c r="B6658" t="str">
        <f>VLOOKUP(A6658, id_sex_group!A:C, 2, FALSE)</f>
        <v>female</v>
      </c>
      <c r="C6658" t="str">
        <f>VLOOKUP(A6658, id_sex_group!A:C, 3, FALSE)</f>
        <v>sz_hr</v>
      </c>
      <c r="D6658">
        <v>1</v>
      </c>
      <c r="E6658" t="s">
        <v>10</v>
      </c>
      <c r="F6658">
        <v>6</v>
      </c>
      <c r="G6658">
        <v>111</v>
      </c>
      <c r="H6658" t="s">
        <v>6257</v>
      </c>
      <c r="I6658" t="s">
        <v>9448</v>
      </c>
      <c r="J6658" t="s">
        <v>24</v>
      </c>
      <c r="K6658" t="s">
        <v>9375</v>
      </c>
    </row>
    <row r="6659" spans="1:11" x14ac:dyDescent="0.25">
      <c r="A6659" t="s">
        <v>9372</v>
      </c>
      <c r="B6659" t="str">
        <f>VLOOKUP(A6659, id_sex_group!A:C, 2, FALSE)</f>
        <v>female</v>
      </c>
      <c r="C6659" t="str">
        <f>VLOOKUP(A6659, id_sex_group!A:C, 3, FALSE)</f>
        <v>sz_hr</v>
      </c>
      <c r="D6659">
        <v>1</v>
      </c>
      <c r="E6659" t="s">
        <v>10</v>
      </c>
      <c r="F6659">
        <v>6</v>
      </c>
      <c r="G6659">
        <v>111</v>
      </c>
      <c r="H6659" t="s">
        <v>6257</v>
      </c>
      <c r="I6659" t="s">
        <v>9449</v>
      </c>
      <c r="J6659" t="s">
        <v>24</v>
      </c>
      <c r="K6659" t="s">
        <v>9375</v>
      </c>
    </row>
    <row r="6660" spans="1:11" x14ac:dyDescent="0.25">
      <c r="A6660" t="s">
        <v>9372</v>
      </c>
      <c r="B6660" t="str">
        <f>VLOOKUP(A6660, id_sex_group!A:C, 2, FALSE)</f>
        <v>female</v>
      </c>
      <c r="C6660" t="str">
        <f>VLOOKUP(A6660, id_sex_group!A:C, 3, FALSE)</f>
        <v>sz_hr</v>
      </c>
      <c r="D6660">
        <v>1</v>
      </c>
      <c r="E6660" t="s">
        <v>10</v>
      </c>
      <c r="F6660">
        <v>6</v>
      </c>
      <c r="G6660">
        <v>111</v>
      </c>
      <c r="H6660" t="s">
        <v>6257</v>
      </c>
      <c r="I6660" t="s">
        <v>9450</v>
      </c>
      <c r="J6660" t="s">
        <v>24</v>
      </c>
      <c r="K6660" t="s">
        <v>9375</v>
      </c>
    </row>
    <row r="6661" spans="1:11" x14ac:dyDescent="0.25">
      <c r="A6661" t="s">
        <v>9372</v>
      </c>
      <c r="B6661" t="str">
        <f>VLOOKUP(A6661, id_sex_group!A:C, 2, FALSE)</f>
        <v>female</v>
      </c>
      <c r="C6661" t="str">
        <f>VLOOKUP(A6661, id_sex_group!A:C, 3, FALSE)</f>
        <v>sz_hr</v>
      </c>
      <c r="D6661">
        <v>1</v>
      </c>
      <c r="E6661" t="s">
        <v>10</v>
      </c>
      <c r="F6661">
        <v>6</v>
      </c>
      <c r="G6661">
        <v>111</v>
      </c>
      <c r="H6661" t="s">
        <v>6257</v>
      </c>
      <c r="I6661" t="s">
        <v>9451</v>
      </c>
      <c r="J6661" t="s">
        <v>24</v>
      </c>
      <c r="K6661" t="s">
        <v>9375</v>
      </c>
    </row>
    <row r="6662" spans="1:11" x14ac:dyDescent="0.25">
      <c r="A6662" t="s">
        <v>9372</v>
      </c>
      <c r="B6662" t="str">
        <f>VLOOKUP(A6662, id_sex_group!A:C, 2, FALSE)</f>
        <v>female</v>
      </c>
      <c r="C6662" t="str">
        <f>VLOOKUP(A6662, id_sex_group!A:C, 3, FALSE)</f>
        <v>sz_hr</v>
      </c>
      <c r="D6662">
        <v>1</v>
      </c>
      <c r="E6662" t="s">
        <v>10</v>
      </c>
      <c r="F6662">
        <v>7</v>
      </c>
      <c r="G6662">
        <v>39</v>
      </c>
      <c r="H6662" t="s">
        <v>9452</v>
      </c>
      <c r="I6662" t="s">
        <v>9453</v>
      </c>
      <c r="J6662" t="s">
        <v>13</v>
      </c>
      <c r="K6662" t="s">
        <v>9375</v>
      </c>
    </row>
    <row r="6663" spans="1:11" x14ac:dyDescent="0.25">
      <c r="A6663" t="s">
        <v>9372</v>
      </c>
      <c r="B6663" t="str">
        <f>VLOOKUP(A6663, id_sex_group!A:C, 2, FALSE)</f>
        <v>female</v>
      </c>
      <c r="C6663" t="str">
        <f>VLOOKUP(A6663, id_sex_group!A:C, 3, FALSE)</f>
        <v>sz_hr</v>
      </c>
      <c r="D6663">
        <v>1</v>
      </c>
      <c r="E6663" t="s">
        <v>10</v>
      </c>
      <c r="F6663">
        <v>7</v>
      </c>
      <c r="G6663">
        <v>39</v>
      </c>
      <c r="H6663" t="s">
        <v>300</v>
      </c>
      <c r="I6663" t="s">
        <v>9454</v>
      </c>
      <c r="J6663" t="s">
        <v>13</v>
      </c>
      <c r="K6663" t="s">
        <v>9375</v>
      </c>
    </row>
    <row r="6664" spans="1:11" x14ac:dyDescent="0.25">
      <c r="A6664" t="s">
        <v>9372</v>
      </c>
      <c r="B6664" t="str">
        <f>VLOOKUP(A6664, id_sex_group!A:C, 2, FALSE)</f>
        <v>female</v>
      </c>
      <c r="C6664" t="str">
        <f>VLOOKUP(A6664, id_sex_group!A:C, 3, FALSE)</f>
        <v>sz_hr</v>
      </c>
      <c r="D6664">
        <v>1</v>
      </c>
      <c r="E6664" t="s">
        <v>10</v>
      </c>
      <c r="F6664">
        <v>7</v>
      </c>
      <c r="G6664">
        <v>39</v>
      </c>
      <c r="H6664" t="s">
        <v>3609</v>
      </c>
      <c r="I6664" t="s">
        <v>9455</v>
      </c>
      <c r="J6664" t="s">
        <v>13</v>
      </c>
      <c r="K6664" t="s">
        <v>9375</v>
      </c>
    </row>
    <row r="6665" spans="1:11" x14ac:dyDescent="0.25">
      <c r="A6665" t="s">
        <v>9372</v>
      </c>
      <c r="B6665" t="str">
        <f>VLOOKUP(A6665, id_sex_group!A:C, 2, FALSE)</f>
        <v>female</v>
      </c>
      <c r="C6665" t="str">
        <f>VLOOKUP(A6665, id_sex_group!A:C, 3, FALSE)</f>
        <v>sz_hr</v>
      </c>
      <c r="D6665">
        <v>1</v>
      </c>
      <c r="E6665" t="s">
        <v>10</v>
      </c>
      <c r="F6665">
        <v>7</v>
      </c>
      <c r="G6665">
        <v>39</v>
      </c>
      <c r="H6665" t="s">
        <v>4193</v>
      </c>
      <c r="I6665" t="s">
        <v>126</v>
      </c>
      <c r="J6665" t="s">
        <v>13</v>
      </c>
      <c r="K6665" t="s">
        <v>9375</v>
      </c>
    </row>
    <row r="6666" spans="1:11" x14ac:dyDescent="0.25">
      <c r="A6666" t="s">
        <v>9372</v>
      </c>
      <c r="B6666" t="str">
        <f>VLOOKUP(A6666, id_sex_group!A:C, 2, FALSE)</f>
        <v>female</v>
      </c>
      <c r="C6666" t="str">
        <f>VLOOKUP(A6666, id_sex_group!A:C, 3, FALSE)</f>
        <v>sz_hr</v>
      </c>
      <c r="D6666">
        <v>1</v>
      </c>
      <c r="E6666" t="s">
        <v>10</v>
      </c>
      <c r="F6666">
        <v>7</v>
      </c>
      <c r="G6666">
        <v>39</v>
      </c>
      <c r="H6666" t="s">
        <v>9456</v>
      </c>
      <c r="I6666" t="s">
        <v>9457</v>
      </c>
      <c r="J6666" t="s">
        <v>13</v>
      </c>
      <c r="K6666" t="s">
        <v>9375</v>
      </c>
    </row>
    <row r="6667" spans="1:11" x14ac:dyDescent="0.25">
      <c r="A6667" t="s">
        <v>9372</v>
      </c>
      <c r="B6667" t="str">
        <f>VLOOKUP(A6667, id_sex_group!A:C, 2, FALSE)</f>
        <v>female</v>
      </c>
      <c r="C6667" t="str">
        <f>VLOOKUP(A6667, id_sex_group!A:C, 3, FALSE)</f>
        <v>sz_hr</v>
      </c>
      <c r="D6667">
        <v>1</v>
      </c>
      <c r="E6667" t="s">
        <v>10</v>
      </c>
      <c r="F6667">
        <v>7</v>
      </c>
      <c r="G6667">
        <v>39</v>
      </c>
      <c r="H6667" t="s">
        <v>9456</v>
      </c>
      <c r="I6667" t="s">
        <v>9458</v>
      </c>
      <c r="J6667" t="s">
        <v>24</v>
      </c>
      <c r="K6667" t="s">
        <v>9375</v>
      </c>
    </row>
    <row r="6668" spans="1:11" x14ac:dyDescent="0.25">
      <c r="A6668" t="s">
        <v>9372</v>
      </c>
      <c r="B6668" t="str">
        <f>VLOOKUP(A6668, id_sex_group!A:C, 2, FALSE)</f>
        <v>female</v>
      </c>
      <c r="C6668" t="str">
        <f>VLOOKUP(A6668, id_sex_group!A:C, 3, FALSE)</f>
        <v>sz_hr</v>
      </c>
      <c r="D6668">
        <v>1</v>
      </c>
      <c r="E6668" t="s">
        <v>10</v>
      </c>
      <c r="F6668">
        <v>7</v>
      </c>
      <c r="G6668">
        <v>39</v>
      </c>
      <c r="H6668" t="s">
        <v>9456</v>
      </c>
      <c r="I6668" t="s">
        <v>9459</v>
      </c>
      <c r="J6668" t="s">
        <v>24</v>
      </c>
      <c r="K6668" t="s">
        <v>9375</v>
      </c>
    </row>
    <row r="6669" spans="1:11" x14ac:dyDescent="0.25">
      <c r="A6669" t="s">
        <v>9372</v>
      </c>
      <c r="B6669" t="str">
        <f>VLOOKUP(A6669, id_sex_group!A:C, 2, FALSE)</f>
        <v>female</v>
      </c>
      <c r="C6669" t="str">
        <f>VLOOKUP(A6669, id_sex_group!A:C, 3, FALSE)</f>
        <v>sz_hr</v>
      </c>
      <c r="D6669">
        <v>1</v>
      </c>
      <c r="E6669" t="s">
        <v>10</v>
      </c>
      <c r="F6669">
        <v>7</v>
      </c>
      <c r="G6669">
        <v>39</v>
      </c>
      <c r="H6669" t="s">
        <v>9456</v>
      </c>
      <c r="I6669" t="s">
        <v>9460</v>
      </c>
      <c r="J6669" t="s">
        <v>24</v>
      </c>
      <c r="K6669" t="s">
        <v>9375</v>
      </c>
    </row>
    <row r="6670" spans="1:11" x14ac:dyDescent="0.25">
      <c r="A6670" t="s">
        <v>9372</v>
      </c>
      <c r="B6670" t="str">
        <f>VLOOKUP(A6670, id_sex_group!A:C, 2, FALSE)</f>
        <v>female</v>
      </c>
      <c r="C6670" t="str">
        <f>VLOOKUP(A6670, id_sex_group!A:C, 3, FALSE)</f>
        <v>sz_hr</v>
      </c>
      <c r="D6670">
        <v>1</v>
      </c>
      <c r="E6670" t="s">
        <v>10</v>
      </c>
      <c r="F6670">
        <v>7</v>
      </c>
      <c r="G6670">
        <v>39</v>
      </c>
      <c r="H6670" t="s">
        <v>9456</v>
      </c>
      <c r="I6670" t="s">
        <v>9461</v>
      </c>
      <c r="J6670" t="s">
        <v>24</v>
      </c>
      <c r="K6670" t="s">
        <v>9375</v>
      </c>
    </row>
    <row r="6671" spans="1:11" x14ac:dyDescent="0.25">
      <c r="A6671" t="s">
        <v>9372</v>
      </c>
      <c r="B6671" t="str">
        <f>VLOOKUP(A6671, id_sex_group!A:C, 2, FALSE)</f>
        <v>female</v>
      </c>
      <c r="C6671" t="str">
        <f>VLOOKUP(A6671, id_sex_group!A:C, 3, FALSE)</f>
        <v>sz_hr</v>
      </c>
      <c r="D6671">
        <v>1</v>
      </c>
      <c r="E6671" t="s">
        <v>10</v>
      </c>
      <c r="F6671">
        <v>7</v>
      </c>
      <c r="G6671">
        <v>39</v>
      </c>
      <c r="H6671" t="s">
        <v>9456</v>
      </c>
      <c r="I6671" t="s">
        <v>9462</v>
      </c>
      <c r="J6671" t="s">
        <v>24</v>
      </c>
      <c r="K6671" t="s">
        <v>9375</v>
      </c>
    </row>
    <row r="6672" spans="1:11" x14ac:dyDescent="0.25">
      <c r="A6672" t="s">
        <v>9372</v>
      </c>
      <c r="B6672" t="str">
        <f>VLOOKUP(A6672, id_sex_group!A:C, 2, FALSE)</f>
        <v>female</v>
      </c>
      <c r="C6672" t="str">
        <f>VLOOKUP(A6672, id_sex_group!A:C, 3, FALSE)</f>
        <v>sz_hr</v>
      </c>
      <c r="D6672">
        <v>1</v>
      </c>
      <c r="E6672" t="s">
        <v>10</v>
      </c>
      <c r="F6672">
        <v>8</v>
      </c>
      <c r="G6672">
        <v>81</v>
      </c>
      <c r="H6672" t="s">
        <v>9463</v>
      </c>
      <c r="I6672" t="s">
        <v>9464</v>
      </c>
      <c r="J6672" t="s">
        <v>13</v>
      </c>
      <c r="K6672" t="s">
        <v>9375</v>
      </c>
    </row>
    <row r="6673" spans="1:11" x14ac:dyDescent="0.25">
      <c r="A6673" t="s">
        <v>9372</v>
      </c>
      <c r="B6673" t="str">
        <f>VLOOKUP(A6673, id_sex_group!A:C, 2, FALSE)</f>
        <v>female</v>
      </c>
      <c r="C6673" t="str">
        <f>VLOOKUP(A6673, id_sex_group!A:C, 3, FALSE)</f>
        <v>sz_hr</v>
      </c>
      <c r="D6673">
        <v>1</v>
      </c>
      <c r="E6673" t="s">
        <v>10</v>
      </c>
      <c r="F6673">
        <v>8</v>
      </c>
      <c r="G6673">
        <v>81</v>
      </c>
      <c r="H6673" t="s">
        <v>9465</v>
      </c>
      <c r="I6673" t="s">
        <v>9466</v>
      </c>
      <c r="J6673" t="s">
        <v>13</v>
      </c>
      <c r="K6673" t="s">
        <v>9375</v>
      </c>
    </row>
    <row r="6674" spans="1:11" x14ac:dyDescent="0.25">
      <c r="A6674" t="s">
        <v>9372</v>
      </c>
      <c r="B6674" t="str">
        <f>VLOOKUP(A6674, id_sex_group!A:C, 2, FALSE)</f>
        <v>female</v>
      </c>
      <c r="C6674" t="str">
        <f>VLOOKUP(A6674, id_sex_group!A:C, 3, FALSE)</f>
        <v>sz_hr</v>
      </c>
      <c r="D6674">
        <v>1</v>
      </c>
      <c r="E6674" t="s">
        <v>10</v>
      </c>
      <c r="F6674">
        <v>8</v>
      </c>
      <c r="G6674">
        <v>81</v>
      </c>
      <c r="H6674" t="s">
        <v>7649</v>
      </c>
      <c r="I6674" t="s">
        <v>9467</v>
      </c>
      <c r="J6674" t="s">
        <v>13</v>
      </c>
      <c r="K6674" t="s">
        <v>9375</v>
      </c>
    </row>
    <row r="6675" spans="1:11" x14ac:dyDescent="0.25">
      <c r="A6675" t="s">
        <v>9372</v>
      </c>
      <c r="B6675" t="str">
        <f>VLOOKUP(A6675, id_sex_group!A:C, 2, FALSE)</f>
        <v>female</v>
      </c>
      <c r="C6675" t="str">
        <f>VLOOKUP(A6675, id_sex_group!A:C, 3, FALSE)</f>
        <v>sz_hr</v>
      </c>
      <c r="D6675">
        <v>1</v>
      </c>
      <c r="E6675" t="s">
        <v>10</v>
      </c>
      <c r="F6675">
        <v>8</v>
      </c>
      <c r="G6675">
        <v>81</v>
      </c>
      <c r="H6675" t="s">
        <v>1121</v>
      </c>
      <c r="I6675" t="s">
        <v>9468</v>
      </c>
      <c r="J6675" t="s">
        <v>13</v>
      </c>
      <c r="K6675" t="s">
        <v>9375</v>
      </c>
    </row>
    <row r="6676" spans="1:11" x14ac:dyDescent="0.25">
      <c r="A6676" t="s">
        <v>9372</v>
      </c>
      <c r="B6676" t="str">
        <f>VLOOKUP(A6676, id_sex_group!A:C, 2, FALSE)</f>
        <v>female</v>
      </c>
      <c r="C6676" t="str">
        <f>VLOOKUP(A6676, id_sex_group!A:C, 3, FALSE)</f>
        <v>sz_hr</v>
      </c>
      <c r="D6676">
        <v>1</v>
      </c>
      <c r="E6676" t="s">
        <v>10</v>
      </c>
      <c r="F6676">
        <v>8</v>
      </c>
      <c r="G6676">
        <v>81</v>
      </c>
      <c r="H6676" t="s">
        <v>9469</v>
      </c>
      <c r="I6676" t="s">
        <v>9470</v>
      </c>
      <c r="J6676" t="s">
        <v>13</v>
      </c>
      <c r="K6676" t="s">
        <v>9375</v>
      </c>
    </row>
    <row r="6677" spans="1:11" x14ac:dyDescent="0.25">
      <c r="A6677" t="s">
        <v>9372</v>
      </c>
      <c r="B6677" t="str">
        <f>VLOOKUP(A6677, id_sex_group!A:C, 2, FALSE)</f>
        <v>female</v>
      </c>
      <c r="C6677" t="str">
        <f>VLOOKUP(A6677, id_sex_group!A:C, 3, FALSE)</f>
        <v>sz_hr</v>
      </c>
      <c r="D6677">
        <v>1</v>
      </c>
      <c r="E6677" t="s">
        <v>10</v>
      </c>
      <c r="F6677">
        <v>8</v>
      </c>
      <c r="G6677">
        <v>81</v>
      </c>
      <c r="H6677" t="s">
        <v>9469</v>
      </c>
      <c r="I6677" t="s">
        <v>9471</v>
      </c>
      <c r="J6677" t="s">
        <v>24</v>
      </c>
      <c r="K6677" t="s">
        <v>9375</v>
      </c>
    </row>
    <row r="6678" spans="1:11" x14ac:dyDescent="0.25">
      <c r="A6678" t="s">
        <v>9372</v>
      </c>
      <c r="B6678" t="str">
        <f>VLOOKUP(A6678, id_sex_group!A:C, 2, FALSE)</f>
        <v>female</v>
      </c>
      <c r="C6678" t="str">
        <f>VLOOKUP(A6678, id_sex_group!A:C, 3, FALSE)</f>
        <v>sz_hr</v>
      </c>
      <c r="D6678">
        <v>1</v>
      </c>
      <c r="E6678" t="s">
        <v>10</v>
      </c>
      <c r="F6678">
        <v>8</v>
      </c>
      <c r="G6678">
        <v>81</v>
      </c>
      <c r="H6678" t="s">
        <v>9469</v>
      </c>
      <c r="I6678" t="s">
        <v>9472</v>
      </c>
      <c r="J6678" t="s">
        <v>24</v>
      </c>
      <c r="K6678" t="s">
        <v>9375</v>
      </c>
    </row>
    <row r="6679" spans="1:11" x14ac:dyDescent="0.25">
      <c r="A6679" t="s">
        <v>9372</v>
      </c>
      <c r="B6679" t="str">
        <f>VLOOKUP(A6679, id_sex_group!A:C, 2, FALSE)</f>
        <v>female</v>
      </c>
      <c r="C6679" t="str">
        <f>VLOOKUP(A6679, id_sex_group!A:C, 3, FALSE)</f>
        <v>sz_hr</v>
      </c>
      <c r="D6679">
        <v>1</v>
      </c>
      <c r="E6679" t="s">
        <v>10</v>
      </c>
      <c r="F6679">
        <v>8</v>
      </c>
      <c r="G6679">
        <v>81</v>
      </c>
      <c r="H6679" t="s">
        <v>9469</v>
      </c>
      <c r="I6679" t="s">
        <v>9473</v>
      </c>
      <c r="J6679" t="s">
        <v>24</v>
      </c>
      <c r="K6679" t="s">
        <v>9375</v>
      </c>
    </row>
    <row r="6680" spans="1:11" x14ac:dyDescent="0.25">
      <c r="A6680" t="s">
        <v>9372</v>
      </c>
      <c r="B6680" t="str">
        <f>VLOOKUP(A6680, id_sex_group!A:C, 2, FALSE)</f>
        <v>female</v>
      </c>
      <c r="C6680" t="str">
        <f>VLOOKUP(A6680, id_sex_group!A:C, 3, FALSE)</f>
        <v>sz_hr</v>
      </c>
      <c r="D6680">
        <v>1</v>
      </c>
      <c r="E6680" t="s">
        <v>10</v>
      </c>
      <c r="F6680">
        <v>8</v>
      </c>
      <c r="G6680">
        <v>81</v>
      </c>
      <c r="H6680" t="s">
        <v>9469</v>
      </c>
      <c r="I6680" t="s">
        <v>9474</v>
      </c>
      <c r="J6680" t="s">
        <v>24</v>
      </c>
      <c r="K6680" t="s">
        <v>9375</v>
      </c>
    </row>
    <row r="6681" spans="1:11" x14ac:dyDescent="0.25">
      <c r="A6681" t="s">
        <v>9372</v>
      </c>
      <c r="B6681" t="str">
        <f>VLOOKUP(A6681, id_sex_group!A:C, 2, FALSE)</f>
        <v>female</v>
      </c>
      <c r="C6681" t="str">
        <f>VLOOKUP(A6681, id_sex_group!A:C, 3, FALSE)</f>
        <v>sz_hr</v>
      </c>
      <c r="D6681">
        <v>1</v>
      </c>
      <c r="E6681" t="s">
        <v>10</v>
      </c>
      <c r="F6681">
        <v>8</v>
      </c>
      <c r="G6681">
        <v>81</v>
      </c>
      <c r="H6681" t="s">
        <v>9469</v>
      </c>
      <c r="I6681" t="s">
        <v>9475</v>
      </c>
      <c r="J6681" t="s">
        <v>24</v>
      </c>
      <c r="K6681" t="s">
        <v>9375</v>
      </c>
    </row>
    <row r="6682" spans="1:11" x14ac:dyDescent="0.25">
      <c r="A6682" t="s">
        <v>9372</v>
      </c>
      <c r="B6682" t="str">
        <f>VLOOKUP(A6682, id_sex_group!A:C, 2, FALSE)</f>
        <v>female</v>
      </c>
      <c r="C6682" t="str">
        <f>VLOOKUP(A6682, id_sex_group!A:C, 3, FALSE)</f>
        <v>sz_hr</v>
      </c>
      <c r="D6682">
        <v>1</v>
      </c>
      <c r="E6682" t="s">
        <v>10</v>
      </c>
      <c r="F6682">
        <v>9</v>
      </c>
      <c r="G6682">
        <v>81</v>
      </c>
      <c r="H6682" t="s">
        <v>9476</v>
      </c>
      <c r="I6682" t="s">
        <v>9477</v>
      </c>
      <c r="J6682" t="s">
        <v>13</v>
      </c>
      <c r="K6682" t="s">
        <v>9375</v>
      </c>
    </row>
    <row r="6683" spans="1:11" x14ac:dyDescent="0.25">
      <c r="A6683" t="s">
        <v>9372</v>
      </c>
      <c r="B6683" t="str">
        <f>VLOOKUP(A6683, id_sex_group!A:C, 2, FALSE)</f>
        <v>female</v>
      </c>
      <c r="C6683" t="str">
        <f>VLOOKUP(A6683, id_sex_group!A:C, 3, FALSE)</f>
        <v>sz_hr</v>
      </c>
      <c r="D6683">
        <v>1</v>
      </c>
      <c r="E6683" t="s">
        <v>10</v>
      </c>
      <c r="F6683">
        <v>9</v>
      </c>
      <c r="G6683">
        <v>81</v>
      </c>
      <c r="H6683" t="s">
        <v>2094</v>
      </c>
      <c r="I6683" t="s">
        <v>9478</v>
      </c>
      <c r="J6683" t="s">
        <v>13</v>
      </c>
      <c r="K6683" t="s">
        <v>9375</v>
      </c>
    </row>
    <row r="6684" spans="1:11" x14ac:dyDescent="0.25">
      <c r="A6684" t="s">
        <v>9372</v>
      </c>
      <c r="B6684" t="str">
        <f>VLOOKUP(A6684, id_sex_group!A:C, 2, FALSE)</f>
        <v>female</v>
      </c>
      <c r="C6684" t="str">
        <f>VLOOKUP(A6684, id_sex_group!A:C, 3, FALSE)</f>
        <v>sz_hr</v>
      </c>
      <c r="D6684">
        <v>1</v>
      </c>
      <c r="E6684" t="s">
        <v>10</v>
      </c>
      <c r="F6684">
        <v>9</v>
      </c>
      <c r="G6684">
        <v>81</v>
      </c>
      <c r="H6684" t="s">
        <v>6764</v>
      </c>
      <c r="I6684" t="s">
        <v>9479</v>
      </c>
      <c r="J6684" t="s">
        <v>13</v>
      </c>
      <c r="K6684" t="s">
        <v>9375</v>
      </c>
    </row>
    <row r="6685" spans="1:11" x14ac:dyDescent="0.25">
      <c r="A6685" t="s">
        <v>9372</v>
      </c>
      <c r="B6685" t="str">
        <f>VLOOKUP(A6685, id_sex_group!A:C, 2, FALSE)</f>
        <v>female</v>
      </c>
      <c r="C6685" t="str">
        <f>VLOOKUP(A6685, id_sex_group!A:C, 3, FALSE)</f>
        <v>sz_hr</v>
      </c>
      <c r="D6685">
        <v>1</v>
      </c>
      <c r="E6685" t="s">
        <v>10</v>
      </c>
      <c r="F6685">
        <v>9</v>
      </c>
      <c r="G6685">
        <v>81</v>
      </c>
      <c r="H6685" t="s">
        <v>9480</v>
      </c>
      <c r="I6685" t="s">
        <v>9481</v>
      </c>
      <c r="J6685" t="s">
        <v>13</v>
      </c>
      <c r="K6685" t="s">
        <v>9375</v>
      </c>
    </row>
    <row r="6686" spans="1:11" x14ac:dyDescent="0.25">
      <c r="A6686" t="s">
        <v>9372</v>
      </c>
      <c r="B6686" t="str">
        <f>VLOOKUP(A6686, id_sex_group!A:C, 2, FALSE)</f>
        <v>female</v>
      </c>
      <c r="C6686" t="str">
        <f>VLOOKUP(A6686, id_sex_group!A:C, 3, FALSE)</f>
        <v>sz_hr</v>
      </c>
      <c r="D6686">
        <v>1</v>
      </c>
      <c r="E6686" t="s">
        <v>10</v>
      </c>
      <c r="F6686">
        <v>9</v>
      </c>
      <c r="G6686">
        <v>81</v>
      </c>
      <c r="H6686" t="s">
        <v>9482</v>
      </c>
      <c r="I6686" t="s">
        <v>9483</v>
      </c>
      <c r="J6686" t="s">
        <v>13</v>
      </c>
      <c r="K6686" t="s">
        <v>9375</v>
      </c>
    </row>
    <row r="6687" spans="1:11" x14ac:dyDescent="0.25">
      <c r="A6687" t="s">
        <v>9372</v>
      </c>
      <c r="B6687" t="str">
        <f>VLOOKUP(A6687, id_sex_group!A:C, 2, FALSE)</f>
        <v>female</v>
      </c>
      <c r="C6687" t="str">
        <f>VLOOKUP(A6687, id_sex_group!A:C, 3, FALSE)</f>
        <v>sz_hr</v>
      </c>
      <c r="D6687">
        <v>1</v>
      </c>
      <c r="E6687" t="s">
        <v>10</v>
      </c>
      <c r="F6687">
        <v>9</v>
      </c>
      <c r="G6687">
        <v>81</v>
      </c>
      <c r="H6687" t="s">
        <v>9482</v>
      </c>
      <c r="I6687" t="s">
        <v>9484</v>
      </c>
      <c r="J6687" t="s">
        <v>24</v>
      </c>
      <c r="K6687" t="s">
        <v>9375</v>
      </c>
    </row>
    <row r="6688" spans="1:11" x14ac:dyDescent="0.25">
      <c r="A6688" t="s">
        <v>9372</v>
      </c>
      <c r="B6688" t="str">
        <f>VLOOKUP(A6688, id_sex_group!A:C, 2, FALSE)</f>
        <v>female</v>
      </c>
      <c r="C6688" t="str">
        <f>VLOOKUP(A6688, id_sex_group!A:C, 3, FALSE)</f>
        <v>sz_hr</v>
      </c>
      <c r="D6688">
        <v>1</v>
      </c>
      <c r="E6688" t="s">
        <v>10</v>
      </c>
      <c r="F6688">
        <v>9</v>
      </c>
      <c r="G6688">
        <v>81</v>
      </c>
      <c r="H6688" t="s">
        <v>9482</v>
      </c>
      <c r="I6688" t="s">
        <v>9485</v>
      </c>
      <c r="J6688" t="s">
        <v>24</v>
      </c>
      <c r="K6688" t="s">
        <v>9375</v>
      </c>
    </row>
    <row r="6689" spans="1:11" x14ac:dyDescent="0.25">
      <c r="A6689" t="s">
        <v>9372</v>
      </c>
      <c r="B6689" t="str">
        <f>VLOOKUP(A6689, id_sex_group!A:C, 2, FALSE)</f>
        <v>female</v>
      </c>
      <c r="C6689" t="str">
        <f>VLOOKUP(A6689, id_sex_group!A:C, 3, FALSE)</f>
        <v>sz_hr</v>
      </c>
      <c r="D6689">
        <v>1</v>
      </c>
      <c r="E6689" t="s">
        <v>10</v>
      </c>
      <c r="F6689">
        <v>9</v>
      </c>
      <c r="G6689">
        <v>81</v>
      </c>
      <c r="H6689" t="s">
        <v>9482</v>
      </c>
      <c r="I6689" t="s">
        <v>9486</v>
      </c>
      <c r="J6689" t="s">
        <v>24</v>
      </c>
      <c r="K6689" t="s">
        <v>9375</v>
      </c>
    </row>
    <row r="6690" spans="1:11" x14ac:dyDescent="0.25">
      <c r="A6690" t="s">
        <v>9372</v>
      </c>
      <c r="B6690" t="str">
        <f>VLOOKUP(A6690, id_sex_group!A:C, 2, FALSE)</f>
        <v>female</v>
      </c>
      <c r="C6690" t="str">
        <f>VLOOKUP(A6690, id_sex_group!A:C, 3, FALSE)</f>
        <v>sz_hr</v>
      </c>
      <c r="D6690">
        <v>1</v>
      </c>
      <c r="E6690" t="s">
        <v>10</v>
      </c>
      <c r="F6690">
        <v>9</v>
      </c>
      <c r="G6690">
        <v>81</v>
      </c>
      <c r="H6690" t="s">
        <v>9482</v>
      </c>
      <c r="I6690" t="s">
        <v>9487</v>
      </c>
      <c r="J6690" t="s">
        <v>24</v>
      </c>
      <c r="K6690" t="s">
        <v>9375</v>
      </c>
    </row>
    <row r="6691" spans="1:11" x14ac:dyDescent="0.25">
      <c r="A6691" t="s">
        <v>9372</v>
      </c>
      <c r="B6691" t="str">
        <f>VLOOKUP(A6691, id_sex_group!A:C, 2, FALSE)</f>
        <v>female</v>
      </c>
      <c r="C6691" t="str">
        <f>VLOOKUP(A6691, id_sex_group!A:C, 3, FALSE)</f>
        <v>sz_hr</v>
      </c>
      <c r="D6691">
        <v>1</v>
      </c>
      <c r="E6691" t="s">
        <v>10</v>
      </c>
      <c r="F6691">
        <v>9</v>
      </c>
      <c r="G6691">
        <v>81</v>
      </c>
      <c r="H6691" t="s">
        <v>9482</v>
      </c>
      <c r="I6691" t="s">
        <v>9488</v>
      </c>
      <c r="J6691" t="s">
        <v>24</v>
      </c>
      <c r="K6691" t="s">
        <v>9375</v>
      </c>
    </row>
    <row r="6692" spans="1:11" x14ac:dyDescent="0.25">
      <c r="A6692" t="s">
        <v>9372</v>
      </c>
      <c r="B6692" t="str">
        <f>VLOOKUP(A6692, id_sex_group!A:C, 2, FALSE)</f>
        <v>female</v>
      </c>
      <c r="C6692" t="str">
        <f>VLOOKUP(A6692, id_sex_group!A:C, 3, FALSE)</f>
        <v>sz_hr</v>
      </c>
      <c r="D6692">
        <v>1</v>
      </c>
      <c r="E6692" t="s">
        <v>10</v>
      </c>
      <c r="F6692">
        <v>10</v>
      </c>
      <c r="G6692">
        <v>81</v>
      </c>
      <c r="H6692" t="s">
        <v>9489</v>
      </c>
      <c r="I6692" t="s">
        <v>9490</v>
      </c>
      <c r="J6692" t="s">
        <v>13</v>
      </c>
      <c r="K6692" t="s">
        <v>9375</v>
      </c>
    </row>
    <row r="6693" spans="1:11" x14ac:dyDescent="0.25">
      <c r="A6693" t="s">
        <v>9372</v>
      </c>
      <c r="B6693" t="str">
        <f>VLOOKUP(A6693, id_sex_group!A:C, 2, FALSE)</f>
        <v>female</v>
      </c>
      <c r="C6693" t="str">
        <f>VLOOKUP(A6693, id_sex_group!A:C, 3, FALSE)</f>
        <v>sz_hr</v>
      </c>
      <c r="D6693">
        <v>1</v>
      </c>
      <c r="E6693" t="s">
        <v>10</v>
      </c>
      <c r="F6693">
        <v>10</v>
      </c>
      <c r="G6693">
        <v>81</v>
      </c>
      <c r="H6693" t="s">
        <v>9491</v>
      </c>
      <c r="I6693" t="s">
        <v>9492</v>
      </c>
      <c r="J6693" t="s">
        <v>13</v>
      </c>
      <c r="K6693" t="s">
        <v>9375</v>
      </c>
    </row>
    <row r="6694" spans="1:11" x14ac:dyDescent="0.25">
      <c r="A6694" t="s">
        <v>9372</v>
      </c>
      <c r="B6694" t="str">
        <f>VLOOKUP(A6694, id_sex_group!A:C, 2, FALSE)</f>
        <v>female</v>
      </c>
      <c r="C6694" t="str">
        <f>VLOOKUP(A6694, id_sex_group!A:C, 3, FALSE)</f>
        <v>sz_hr</v>
      </c>
      <c r="D6694">
        <v>1</v>
      </c>
      <c r="E6694" t="s">
        <v>10</v>
      </c>
      <c r="F6694">
        <v>10</v>
      </c>
      <c r="G6694">
        <v>81</v>
      </c>
      <c r="H6694" t="s">
        <v>4467</v>
      </c>
      <c r="I6694" t="s">
        <v>9493</v>
      </c>
      <c r="J6694" t="s">
        <v>13</v>
      </c>
      <c r="K6694" t="s">
        <v>9375</v>
      </c>
    </row>
    <row r="6695" spans="1:11" x14ac:dyDescent="0.25">
      <c r="A6695" t="s">
        <v>9372</v>
      </c>
      <c r="B6695" t="str">
        <f>VLOOKUP(A6695, id_sex_group!A:C, 2, FALSE)</f>
        <v>female</v>
      </c>
      <c r="C6695" t="str">
        <f>VLOOKUP(A6695, id_sex_group!A:C, 3, FALSE)</f>
        <v>sz_hr</v>
      </c>
      <c r="D6695">
        <v>1</v>
      </c>
      <c r="E6695" t="s">
        <v>10</v>
      </c>
      <c r="F6695">
        <v>10</v>
      </c>
      <c r="G6695">
        <v>81</v>
      </c>
      <c r="H6695" t="s">
        <v>9494</v>
      </c>
      <c r="I6695" t="s">
        <v>9495</v>
      </c>
      <c r="J6695" t="s">
        <v>13</v>
      </c>
      <c r="K6695" t="s">
        <v>9375</v>
      </c>
    </row>
    <row r="6696" spans="1:11" x14ac:dyDescent="0.25">
      <c r="A6696" t="s">
        <v>9372</v>
      </c>
      <c r="B6696" t="str">
        <f>VLOOKUP(A6696, id_sex_group!A:C, 2, FALSE)</f>
        <v>female</v>
      </c>
      <c r="C6696" t="str">
        <f>VLOOKUP(A6696, id_sex_group!A:C, 3, FALSE)</f>
        <v>sz_hr</v>
      </c>
      <c r="D6696">
        <v>1</v>
      </c>
      <c r="E6696" t="s">
        <v>10</v>
      </c>
      <c r="F6696">
        <v>10</v>
      </c>
      <c r="G6696">
        <v>81</v>
      </c>
      <c r="H6696" t="s">
        <v>9496</v>
      </c>
      <c r="I6696" t="s">
        <v>9497</v>
      </c>
      <c r="J6696" t="s">
        <v>13</v>
      </c>
      <c r="K6696" t="s">
        <v>9375</v>
      </c>
    </row>
    <row r="6697" spans="1:11" x14ac:dyDescent="0.25">
      <c r="A6697" t="s">
        <v>9372</v>
      </c>
      <c r="B6697" t="str">
        <f>VLOOKUP(A6697, id_sex_group!A:C, 2, FALSE)</f>
        <v>female</v>
      </c>
      <c r="C6697" t="str">
        <f>VLOOKUP(A6697, id_sex_group!A:C, 3, FALSE)</f>
        <v>sz_hr</v>
      </c>
      <c r="D6697">
        <v>1</v>
      </c>
      <c r="E6697" t="s">
        <v>10</v>
      </c>
      <c r="F6697">
        <v>10</v>
      </c>
      <c r="G6697">
        <v>81</v>
      </c>
      <c r="H6697" t="s">
        <v>9496</v>
      </c>
      <c r="I6697" t="s">
        <v>9498</v>
      </c>
      <c r="J6697" t="s">
        <v>24</v>
      </c>
      <c r="K6697" t="s">
        <v>9375</v>
      </c>
    </row>
    <row r="6698" spans="1:11" x14ac:dyDescent="0.25">
      <c r="A6698" t="s">
        <v>9372</v>
      </c>
      <c r="B6698" t="str">
        <f>VLOOKUP(A6698, id_sex_group!A:C, 2, FALSE)</f>
        <v>female</v>
      </c>
      <c r="C6698" t="str">
        <f>VLOOKUP(A6698, id_sex_group!A:C, 3, FALSE)</f>
        <v>sz_hr</v>
      </c>
      <c r="D6698">
        <v>1</v>
      </c>
      <c r="E6698" t="s">
        <v>10</v>
      </c>
      <c r="F6698">
        <v>10</v>
      </c>
      <c r="G6698">
        <v>81</v>
      </c>
      <c r="H6698" t="s">
        <v>9496</v>
      </c>
      <c r="I6698" t="s">
        <v>9499</v>
      </c>
      <c r="J6698" t="s">
        <v>24</v>
      </c>
      <c r="K6698" t="s">
        <v>9375</v>
      </c>
    </row>
    <row r="6699" spans="1:11" x14ac:dyDescent="0.25">
      <c r="A6699" t="s">
        <v>9372</v>
      </c>
      <c r="B6699" t="str">
        <f>VLOOKUP(A6699, id_sex_group!A:C, 2, FALSE)</f>
        <v>female</v>
      </c>
      <c r="C6699" t="str">
        <f>VLOOKUP(A6699, id_sex_group!A:C, 3, FALSE)</f>
        <v>sz_hr</v>
      </c>
      <c r="D6699">
        <v>1</v>
      </c>
      <c r="E6699" t="s">
        <v>10</v>
      </c>
      <c r="F6699">
        <v>10</v>
      </c>
      <c r="G6699">
        <v>81</v>
      </c>
      <c r="H6699" t="s">
        <v>9496</v>
      </c>
      <c r="I6699" t="s">
        <v>9500</v>
      </c>
      <c r="J6699" t="s">
        <v>24</v>
      </c>
      <c r="K6699" t="s">
        <v>9375</v>
      </c>
    </row>
    <row r="6700" spans="1:11" x14ac:dyDescent="0.25">
      <c r="A6700" t="s">
        <v>9372</v>
      </c>
      <c r="B6700" t="str">
        <f>VLOOKUP(A6700, id_sex_group!A:C, 2, FALSE)</f>
        <v>female</v>
      </c>
      <c r="C6700" t="str">
        <f>VLOOKUP(A6700, id_sex_group!A:C, 3, FALSE)</f>
        <v>sz_hr</v>
      </c>
      <c r="D6700">
        <v>1</v>
      </c>
      <c r="E6700" t="s">
        <v>10</v>
      </c>
      <c r="F6700">
        <v>10</v>
      </c>
      <c r="G6700">
        <v>81</v>
      </c>
      <c r="H6700" t="s">
        <v>9496</v>
      </c>
      <c r="I6700" t="s">
        <v>9501</v>
      </c>
      <c r="J6700" t="s">
        <v>24</v>
      </c>
      <c r="K6700" t="s">
        <v>9375</v>
      </c>
    </row>
    <row r="6701" spans="1:11" x14ac:dyDescent="0.25">
      <c r="A6701" t="s">
        <v>9372</v>
      </c>
      <c r="B6701" t="str">
        <f>VLOOKUP(A6701, id_sex_group!A:C, 2, FALSE)</f>
        <v>female</v>
      </c>
      <c r="C6701" t="str">
        <f>VLOOKUP(A6701, id_sex_group!A:C, 3, FALSE)</f>
        <v>sz_hr</v>
      </c>
      <c r="D6701">
        <v>1</v>
      </c>
      <c r="E6701" t="s">
        <v>10</v>
      </c>
      <c r="F6701">
        <v>10</v>
      </c>
      <c r="G6701">
        <v>81</v>
      </c>
      <c r="H6701" t="s">
        <v>9496</v>
      </c>
      <c r="I6701" t="s">
        <v>9502</v>
      </c>
      <c r="J6701" t="s">
        <v>24</v>
      </c>
      <c r="K6701" t="s">
        <v>9375</v>
      </c>
    </row>
    <row r="6702" spans="1:11" x14ac:dyDescent="0.25">
      <c r="A6702" t="s">
        <v>9372</v>
      </c>
      <c r="B6702" t="str">
        <f>VLOOKUP(A6702, id_sex_group!A:C, 2, FALSE)</f>
        <v>female</v>
      </c>
      <c r="C6702" t="str">
        <f>VLOOKUP(A6702, id_sex_group!A:C, 3, FALSE)</f>
        <v>sz_hr</v>
      </c>
      <c r="D6702">
        <v>1</v>
      </c>
      <c r="E6702" t="s">
        <v>10</v>
      </c>
      <c r="F6702">
        <v>11</v>
      </c>
      <c r="G6702">
        <v>39</v>
      </c>
      <c r="H6702" t="s">
        <v>9503</v>
      </c>
      <c r="I6702" t="s">
        <v>9504</v>
      </c>
      <c r="J6702" t="s">
        <v>13</v>
      </c>
      <c r="K6702" t="s">
        <v>9375</v>
      </c>
    </row>
    <row r="6703" spans="1:11" x14ac:dyDescent="0.25">
      <c r="A6703" t="s">
        <v>9372</v>
      </c>
      <c r="B6703" t="str">
        <f>VLOOKUP(A6703, id_sex_group!A:C, 2, FALSE)</f>
        <v>female</v>
      </c>
      <c r="C6703" t="str">
        <f>VLOOKUP(A6703, id_sex_group!A:C, 3, FALSE)</f>
        <v>sz_hr</v>
      </c>
      <c r="D6703">
        <v>1</v>
      </c>
      <c r="E6703" t="s">
        <v>10</v>
      </c>
      <c r="F6703">
        <v>11</v>
      </c>
      <c r="G6703">
        <v>39</v>
      </c>
      <c r="H6703" t="s">
        <v>9505</v>
      </c>
      <c r="I6703" t="s">
        <v>9506</v>
      </c>
      <c r="J6703" t="s">
        <v>13</v>
      </c>
      <c r="K6703" t="s">
        <v>9375</v>
      </c>
    </row>
    <row r="6704" spans="1:11" x14ac:dyDescent="0.25">
      <c r="A6704" t="s">
        <v>9372</v>
      </c>
      <c r="B6704" t="str">
        <f>VLOOKUP(A6704, id_sex_group!A:C, 2, FALSE)</f>
        <v>female</v>
      </c>
      <c r="C6704" t="str">
        <f>VLOOKUP(A6704, id_sex_group!A:C, 3, FALSE)</f>
        <v>sz_hr</v>
      </c>
      <c r="D6704">
        <v>1</v>
      </c>
      <c r="E6704" t="s">
        <v>10</v>
      </c>
      <c r="F6704">
        <v>11</v>
      </c>
      <c r="G6704">
        <v>39</v>
      </c>
      <c r="H6704" t="s">
        <v>8295</v>
      </c>
      <c r="I6704" t="s">
        <v>9507</v>
      </c>
      <c r="J6704" t="s">
        <v>13</v>
      </c>
      <c r="K6704" t="s">
        <v>9375</v>
      </c>
    </row>
    <row r="6705" spans="1:11" x14ac:dyDescent="0.25">
      <c r="A6705" t="s">
        <v>9372</v>
      </c>
      <c r="B6705" t="str">
        <f>VLOOKUP(A6705, id_sex_group!A:C, 2, FALSE)</f>
        <v>female</v>
      </c>
      <c r="C6705" t="str">
        <f>VLOOKUP(A6705, id_sex_group!A:C, 3, FALSE)</f>
        <v>sz_hr</v>
      </c>
      <c r="D6705">
        <v>1</v>
      </c>
      <c r="E6705" t="s">
        <v>10</v>
      </c>
      <c r="F6705">
        <v>11</v>
      </c>
      <c r="G6705">
        <v>39</v>
      </c>
      <c r="H6705" t="s">
        <v>9508</v>
      </c>
      <c r="I6705" t="s">
        <v>9509</v>
      </c>
      <c r="J6705" t="s">
        <v>13</v>
      </c>
      <c r="K6705" t="s">
        <v>9375</v>
      </c>
    </row>
    <row r="6706" spans="1:11" x14ac:dyDescent="0.25">
      <c r="A6706" t="s">
        <v>9372</v>
      </c>
      <c r="B6706" t="str">
        <f>VLOOKUP(A6706, id_sex_group!A:C, 2, FALSE)</f>
        <v>female</v>
      </c>
      <c r="C6706" t="str">
        <f>VLOOKUP(A6706, id_sex_group!A:C, 3, FALSE)</f>
        <v>sz_hr</v>
      </c>
      <c r="D6706">
        <v>1</v>
      </c>
      <c r="E6706" t="s">
        <v>10</v>
      </c>
      <c r="F6706">
        <v>11</v>
      </c>
      <c r="G6706">
        <v>39</v>
      </c>
      <c r="H6706" t="s">
        <v>3785</v>
      </c>
      <c r="I6706" t="s">
        <v>9510</v>
      </c>
      <c r="J6706" t="s">
        <v>13</v>
      </c>
      <c r="K6706" t="s">
        <v>9375</v>
      </c>
    </row>
    <row r="6707" spans="1:11" x14ac:dyDescent="0.25">
      <c r="A6707" t="s">
        <v>9372</v>
      </c>
      <c r="B6707" t="str">
        <f>VLOOKUP(A6707, id_sex_group!A:C, 2, FALSE)</f>
        <v>female</v>
      </c>
      <c r="C6707" t="str">
        <f>VLOOKUP(A6707, id_sex_group!A:C, 3, FALSE)</f>
        <v>sz_hr</v>
      </c>
      <c r="D6707">
        <v>1</v>
      </c>
      <c r="E6707" t="s">
        <v>10</v>
      </c>
      <c r="F6707">
        <v>11</v>
      </c>
      <c r="G6707">
        <v>39</v>
      </c>
      <c r="H6707" t="s">
        <v>3785</v>
      </c>
      <c r="I6707" t="s">
        <v>9511</v>
      </c>
      <c r="J6707" t="s">
        <v>24</v>
      </c>
      <c r="K6707" t="s">
        <v>9375</v>
      </c>
    </row>
    <row r="6708" spans="1:11" x14ac:dyDescent="0.25">
      <c r="A6708" t="s">
        <v>9372</v>
      </c>
      <c r="B6708" t="str">
        <f>VLOOKUP(A6708, id_sex_group!A:C, 2, FALSE)</f>
        <v>female</v>
      </c>
      <c r="C6708" t="str">
        <f>VLOOKUP(A6708, id_sex_group!A:C, 3, FALSE)</f>
        <v>sz_hr</v>
      </c>
      <c r="D6708">
        <v>1</v>
      </c>
      <c r="E6708" t="s">
        <v>10</v>
      </c>
      <c r="F6708">
        <v>11</v>
      </c>
      <c r="G6708">
        <v>39</v>
      </c>
      <c r="H6708" t="s">
        <v>3785</v>
      </c>
      <c r="I6708" t="s">
        <v>9512</v>
      </c>
      <c r="J6708" t="s">
        <v>24</v>
      </c>
      <c r="K6708" t="s">
        <v>9375</v>
      </c>
    </row>
    <row r="6709" spans="1:11" x14ac:dyDescent="0.25">
      <c r="A6709" t="s">
        <v>9372</v>
      </c>
      <c r="B6709" t="str">
        <f>VLOOKUP(A6709, id_sex_group!A:C, 2, FALSE)</f>
        <v>female</v>
      </c>
      <c r="C6709" t="str">
        <f>VLOOKUP(A6709, id_sex_group!A:C, 3, FALSE)</f>
        <v>sz_hr</v>
      </c>
      <c r="D6709">
        <v>1</v>
      </c>
      <c r="E6709" t="s">
        <v>10</v>
      </c>
      <c r="F6709">
        <v>11</v>
      </c>
      <c r="G6709">
        <v>39</v>
      </c>
      <c r="H6709" t="s">
        <v>3785</v>
      </c>
      <c r="I6709" t="s">
        <v>9513</v>
      </c>
      <c r="J6709" t="s">
        <v>24</v>
      </c>
      <c r="K6709" t="s">
        <v>9375</v>
      </c>
    </row>
    <row r="6710" spans="1:11" x14ac:dyDescent="0.25">
      <c r="A6710" t="s">
        <v>9372</v>
      </c>
      <c r="B6710" t="str">
        <f>VLOOKUP(A6710, id_sex_group!A:C, 2, FALSE)</f>
        <v>female</v>
      </c>
      <c r="C6710" t="str">
        <f>VLOOKUP(A6710, id_sex_group!A:C, 3, FALSE)</f>
        <v>sz_hr</v>
      </c>
      <c r="D6710">
        <v>1</v>
      </c>
      <c r="E6710" t="s">
        <v>10</v>
      </c>
      <c r="F6710">
        <v>11</v>
      </c>
      <c r="G6710">
        <v>39</v>
      </c>
      <c r="H6710" t="s">
        <v>3785</v>
      </c>
      <c r="I6710" t="s">
        <v>9514</v>
      </c>
      <c r="J6710" t="s">
        <v>24</v>
      </c>
      <c r="K6710" t="s">
        <v>9375</v>
      </c>
    </row>
    <row r="6711" spans="1:11" x14ac:dyDescent="0.25">
      <c r="A6711" t="s">
        <v>9372</v>
      </c>
      <c r="B6711" t="str">
        <f>VLOOKUP(A6711, id_sex_group!A:C, 2, FALSE)</f>
        <v>female</v>
      </c>
      <c r="C6711" t="str">
        <f>VLOOKUP(A6711, id_sex_group!A:C, 3, FALSE)</f>
        <v>sz_hr</v>
      </c>
      <c r="D6711">
        <v>1</v>
      </c>
      <c r="E6711" t="s">
        <v>10</v>
      </c>
      <c r="F6711">
        <v>11</v>
      </c>
      <c r="G6711">
        <v>39</v>
      </c>
      <c r="H6711" t="s">
        <v>3785</v>
      </c>
      <c r="I6711" t="s">
        <v>9515</v>
      </c>
      <c r="J6711" t="s">
        <v>24</v>
      </c>
      <c r="K6711" t="s">
        <v>9375</v>
      </c>
    </row>
    <row r="6712" spans="1:11" x14ac:dyDescent="0.25">
      <c r="A6712" t="s">
        <v>9372</v>
      </c>
      <c r="B6712" t="str">
        <f>VLOOKUP(A6712, id_sex_group!A:C, 2, FALSE)</f>
        <v>female</v>
      </c>
      <c r="C6712" t="str">
        <f>VLOOKUP(A6712, id_sex_group!A:C, 3, FALSE)</f>
        <v>sz_hr</v>
      </c>
      <c r="D6712">
        <v>1</v>
      </c>
      <c r="E6712" t="s">
        <v>10</v>
      </c>
      <c r="F6712">
        <v>12</v>
      </c>
      <c r="G6712">
        <v>111</v>
      </c>
      <c r="H6712" t="s">
        <v>6349</v>
      </c>
      <c r="I6712" t="s">
        <v>9516</v>
      </c>
      <c r="J6712" t="s">
        <v>13</v>
      </c>
      <c r="K6712" t="s">
        <v>9375</v>
      </c>
    </row>
    <row r="6713" spans="1:11" x14ac:dyDescent="0.25">
      <c r="A6713" t="s">
        <v>9372</v>
      </c>
      <c r="B6713" t="str">
        <f>VLOOKUP(A6713, id_sex_group!A:C, 2, FALSE)</f>
        <v>female</v>
      </c>
      <c r="C6713" t="str">
        <f>VLOOKUP(A6713, id_sex_group!A:C, 3, FALSE)</f>
        <v>sz_hr</v>
      </c>
      <c r="D6713">
        <v>1</v>
      </c>
      <c r="E6713" t="s">
        <v>10</v>
      </c>
      <c r="F6713">
        <v>12</v>
      </c>
      <c r="G6713">
        <v>111</v>
      </c>
      <c r="H6713" t="s">
        <v>9517</v>
      </c>
      <c r="I6713" t="s">
        <v>9518</v>
      </c>
      <c r="J6713" t="s">
        <v>13</v>
      </c>
      <c r="K6713" t="s">
        <v>9375</v>
      </c>
    </row>
    <row r="6714" spans="1:11" x14ac:dyDescent="0.25">
      <c r="A6714" t="s">
        <v>9372</v>
      </c>
      <c r="B6714" t="str">
        <f>VLOOKUP(A6714, id_sex_group!A:C, 2, FALSE)</f>
        <v>female</v>
      </c>
      <c r="C6714" t="str">
        <f>VLOOKUP(A6714, id_sex_group!A:C, 3, FALSE)</f>
        <v>sz_hr</v>
      </c>
      <c r="D6714">
        <v>1</v>
      </c>
      <c r="E6714" t="s">
        <v>10</v>
      </c>
      <c r="F6714">
        <v>12</v>
      </c>
      <c r="G6714">
        <v>111</v>
      </c>
      <c r="H6714" t="s">
        <v>9519</v>
      </c>
      <c r="I6714" t="s">
        <v>9520</v>
      </c>
      <c r="J6714" t="s">
        <v>13</v>
      </c>
      <c r="K6714" t="s">
        <v>9375</v>
      </c>
    </row>
    <row r="6715" spans="1:11" x14ac:dyDescent="0.25">
      <c r="A6715" t="s">
        <v>9372</v>
      </c>
      <c r="B6715" t="str">
        <f>VLOOKUP(A6715, id_sex_group!A:C, 2, FALSE)</f>
        <v>female</v>
      </c>
      <c r="C6715" t="str">
        <f>VLOOKUP(A6715, id_sex_group!A:C, 3, FALSE)</f>
        <v>sz_hr</v>
      </c>
      <c r="D6715">
        <v>1</v>
      </c>
      <c r="E6715" t="s">
        <v>10</v>
      </c>
      <c r="F6715">
        <v>12</v>
      </c>
      <c r="G6715">
        <v>111</v>
      </c>
      <c r="H6715" t="s">
        <v>6560</v>
      </c>
      <c r="I6715" t="s">
        <v>9521</v>
      </c>
      <c r="J6715" t="s">
        <v>13</v>
      </c>
      <c r="K6715" t="s">
        <v>9375</v>
      </c>
    </row>
    <row r="6716" spans="1:11" x14ac:dyDescent="0.25">
      <c r="A6716" t="s">
        <v>9372</v>
      </c>
      <c r="B6716" t="str">
        <f>VLOOKUP(A6716, id_sex_group!A:C, 2, FALSE)</f>
        <v>female</v>
      </c>
      <c r="C6716" t="str">
        <f>VLOOKUP(A6716, id_sex_group!A:C, 3, FALSE)</f>
        <v>sz_hr</v>
      </c>
      <c r="D6716">
        <v>1</v>
      </c>
      <c r="E6716" t="s">
        <v>10</v>
      </c>
      <c r="F6716">
        <v>12</v>
      </c>
      <c r="G6716">
        <v>111</v>
      </c>
      <c r="H6716" t="s">
        <v>9522</v>
      </c>
      <c r="I6716" t="s">
        <v>9523</v>
      </c>
      <c r="J6716" t="s">
        <v>13</v>
      </c>
      <c r="K6716" t="s">
        <v>9375</v>
      </c>
    </row>
    <row r="6717" spans="1:11" x14ac:dyDescent="0.25">
      <c r="A6717" t="s">
        <v>9372</v>
      </c>
      <c r="B6717" t="str">
        <f>VLOOKUP(A6717, id_sex_group!A:C, 2, FALSE)</f>
        <v>female</v>
      </c>
      <c r="C6717" t="str">
        <f>VLOOKUP(A6717, id_sex_group!A:C, 3, FALSE)</f>
        <v>sz_hr</v>
      </c>
      <c r="D6717">
        <v>1</v>
      </c>
      <c r="E6717" t="s">
        <v>10</v>
      </c>
      <c r="F6717">
        <v>12</v>
      </c>
      <c r="G6717">
        <v>111</v>
      </c>
      <c r="H6717" t="s">
        <v>9522</v>
      </c>
      <c r="I6717" t="s">
        <v>9524</v>
      </c>
      <c r="J6717" t="s">
        <v>24</v>
      </c>
      <c r="K6717" t="s">
        <v>9375</v>
      </c>
    </row>
    <row r="6718" spans="1:11" x14ac:dyDescent="0.25">
      <c r="A6718" t="s">
        <v>9372</v>
      </c>
      <c r="B6718" t="str">
        <f>VLOOKUP(A6718, id_sex_group!A:C, 2, FALSE)</f>
        <v>female</v>
      </c>
      <c r="C6718" t="str">
        <f>VLOOKUP(A6718, id_sex_group!A:C, 3, FALSE)</f>
        <v>sz_hr</v>
      </c>
      <c r="D6718">
        <v>1</v>
      </c>
      <c r="E6718" t="s">
        <v>10</v>
      </c>
      <c r="F6718">
        <v>12</v>
      </c>
      <c r="G6718">
        <v>111</v>
      </c>
      <c r="H6718" t="s">
        <v>9522</v>
      </c>
      <c r="I6718" t="s">
        <v>9525</v>
      </c>
      <c r="J6718" t="s">
        <v>24</v>
      </c>
      <c r="K6718" t="s">
        <v>9375</v>
      </c>
    </row>
    <row r="6719" spans="1:11" x14ac:dyDescent="0.25">
      <c r="A6719" t="s">
        <v>9372</v>
      </c>
      <c r="B6719" t="str">
        <f>VLOOKUP(A6719, id_sex_group!A:C, 2, FALSE)</f>
        <v>female</v>
      </c>
      <c r="C6719" t="str">
        <f>VLOOKUP(A6719, id_sex_group!A:C, 3, FALSE)</f>
        <v>sz_hr</v>
      </c>
      <c r="D6719">
        <v>1</v>
      </c>
      <c r="E6719" t="s">
        <v>10</v>
      </c>
      <c r="F6719">
        <v>12</v>
      </c>
      <c r="G6719">
        <v>111</v>
      </c>
      <c r="H6719" t="s">
        <v>9522</v>
      </c>
      <c r="I6719" t="s">
        <v>9526</v>
      </c>
      <c r="J6719" t="s">
        <v>24</v>
      </c>
      <c r="K6719" t="s">
        <v>9375</v>
      </c>
    </row>
    <row r="6720" spans="1:11" x14ac:dyDescent="0.25">
      <c r="A6720" t="s">
        <v>9372</v>
      </c>
      <c r="B6720" t="str">
        <f>VLOOKUP(A6720, id_sex_group!A:C, 2, FALSE)</f>
        <v>female</v>
      </c>
      <c r="C6720" t="str">
        <f>VLOOKUP(A6720, id_sex_group!A:C, 3, FALSE)</f>
        <v>sz_hr</v>
      </c>
      <c r="D6720">
        <v>1</v>
      </c>
      <c r="E6720" t="s">
        <v>10</v>
      </c>
      <c r="F6720">
        <v>12</v>
      </c>
      <c r="G6720">
        <v>111</v>
      </c>
      <c r="H6720" t="s">
        <v>9522</v>
      </c>
      <c r="I6720" t="s">
        <v>9527</v>
      </c>
      <c r="J6720" t="s">
        <v>24</v>
      </c>
      <c r="K6720" t="s">
        <v>9375</v>
      </c>
    </row>
    <row r="6721" spans="1:11" x14ac:dyDescent="0.25">
      <c r="A6721" t="s">
        <v>9372</v>
      </c>
      <c r="B6721" t="str">
        <f>VLOOKUP(A6721, id_sex_group!A:C, 2, FALSE)</f>
        <v>female</v>
      </c>
      <c r="C6721" t="str">
        <f>VLOOKUP(A6721, id_sex_group!A:C, 3, FALSE)</f>
        <v>sz_hr</v>
      </c>
      <c r="D6721">
        <v>1</v>
      </c>
      <c r="E6721" t="s">
        <v>10</v>
      </c>
      <c r="F6721">
        <v>12</v>
      </c>
      <c r="G6721">
        <v>111</v>
      </c>
      <c r="H6721" t="s">
        <v>9522</v>
      </c>
      <c r="I6721" t="s">
        <v>9528</v>
      </c>
      <c r="J6721" t="s">
        <v>24</v>
      </c>
      <c r="K6721" t="s">
        <v>9375</v>
      </c>
    </row>
    <row r="6722" spans="1:11" x14ac:dyDescent="0.25">
      <c r="A6722" t="s">
        <v>9372</v>
      </c>
      <c r="B6722" t="str">
        <f>VLOOKUP(A6722, id_sex_group!A:C, 2, FALSE)</f>
        <v>female</v>
      </c>
      <c r="C6722" t="str">
        <f>VLOOKUP(A6722, id_sex_group!A:C, 3, FALSE)</f>
        <v>sz_hr</v>
      </c>
      <c r="D6722">
        <v>1</v>
      </c>
      <c r="E6722" t="s">
        <v>10</v>
      </c>
      <c r="F6722">
        <v>1</v>
      </c>
      <c r="G6722">
        <v>111</v>
      </c>
      <c r="H6722" t="s">
        <v>9529</v>
      </c>
      <c r="I6722" t="s">
        <v>9530</v>
      </c>
      <c r="J6722" t="s">
        <v>13</v>
      </c>
      <c r="K6722" t="s">
        <v>9375</v>
      </c>
    </row>
    <row r="6723" spans="1:11" x14ac:dyDescent="0.25">
      <c r="A6723" t="s">
        <v>9531</v>
      </c>
      <c r="B6723" t="str">
        <f>VLOOKUP(A6723, id_sex_group!A:C, 2, FALSE)</f>
        <v>male</v>
      </c>
      <c r="C6723" t="str">
        <f>VLOOKUP(A6723, id_sex_group!A:C, 3, FALSE)</f>
        <v>normal</v>
      </c>
      <c r="D6723">
        <v>1</v>
      </c>
      <c r="E6723" t="s">
        <v>10</v>
      </c>
      <c r="F6723">
        <v>1</v>
      </c>
      <c r="G6723">
        <v>111</v>
      </c>
      <c r="H6723" t="s">
        <v>9532</v>
      </c>
      <c r="I6723" t="s">
        <v>9533</v>
      </c>
      <c r="J6723" t="s">
        <v>13</v>
      </c>
      <c r="K6723" t="s">
        <v>9534</v>
      </c>
    </row>
    <row r="6724" spans="1:11" x14ac:dyDescent="0.25">
      <c r="A6724" t="s">
        <v>9531</v>
      </c>
      <c r="B6724" t="str">
        <f>VLOOKUP(A6724, id_sex_group!A:C, 2, FALSE)</f>
        <v>male</v>
      </c>
      <c r="C6724" t="str">
        <f>VLOOKUP(A6724, id_sex_group!A:C, 3, FALSE)</f>
        <v>normal</v>
      </c>
      <c r="D6724">
        <v>1</v>
      </c>
      <c r="E6724" t="s">
        <v>10</v>
      </c>
      <c r="F6724">
        <v>1</v>
      </c>
      <c r="G6724">
        <v>111</v>
      </c>
      <c r="H6724" t="s">
        <v>3398</v>
      </c>
      <c r="I6724" t="s">
        <v>9535</v>
      </c>
      <c r="J6724" t="s">
        <v>13</v>
      </c>
      <c r="K6724" t="s">
        <v>9534</v>
      </c>
    </row>
    <row r="6725" spans="1:11" x14ac:dyDescent="0.25">
      <c r="A6725" t="s">
        <v>9531</v>
      </c>
      <c r="B6725" t="str">
        <f>VLOOKUP(A6725, id_sex_group!A:C, 2, FALSE)</f>
        <v>male</v>
      </c>
      <c r="C6725" t="str">
        <f>VLOOKUP(A6725, id_sex_group!A:C, 3, FALSE)</f>
        <v>normal</v>
      </c>
      <c r="D6725">
        <v>1</v>
      </c>
      <c r="E6725" t="s">
        <v>10</v>
      </c>
      <c r="F6725">
        <v>1</v>
      </c>
      <c r="G6725">
        <v>111</v>
      </c>
      <c r="H6725" t="s">
        <v>9536</v>
      </c>
      <c r="I6725" t="s">
        <v>9537</v>
      </c>
      <c r="J6725" t="s">
        <v>13</v>
      </c>
      <c r="K6725" t="s">
        <v>9534</v>
      </c>
    </row>
    <row r="6726" spans="1:11" x14ac:dyDescent="0.25">
      <c r="A6726" t="s">
        <v>9531</v>
      </c>
      <c r="B6726" t="str">
        <f>VLOOKUP(A6726, id_sex_group!A:C, 2, FALSE)</f>
        <v>male</v>
      </c>
      <c r="C6726" t="str">
        <f>VLOOKUP(A6726, id_sex_group!A:C, 3, FALSE)</f>
        <v>normal</v>
      </c>
      <c r="D6726">
        <v>1</v>
      </c>
      <c r="E6726" t="s">
        <v>10</v>
      </c>
      <c r="F6726">
        <v>1</v>
      </c>
      <c r="G6726">
        <v>111</v>
      </c>
      <c r="H6726" t="s">
        <v>9538</v>
      </c>
      <c r="I6726" t="s">
        <v>9539</v>
      </c>
      <c r="J6726" t="s">
        <v>13</v>
      </c>
      <c r="K6726" t="s">
        <v>9534</v>
      </c>
    </row>
    <row r="6727" spans="1:11" x14ac:dyDescent="0.25">
      <c r="A6727" t="s">
        <v>9531</v>
      </c>
      <c r="B6727" t="str">
        <f>VLOOKUP(A6727, id_sex_group!A:C, 2, FALSE)</f>
        <v>male</v>
      </c>
      <c r="C6727" t="str">
        <f>VLOOKUP(A6727, id_sex_group!A:C, 3, FALSE)</f>
        <v>normal</v>
      </c>
      <c r="D6727">
        <v>1</v>
      </c>
      <c r="E6727" t="s">
        <v>10</v>
      </c>
      <c r="F6727">
        <v>1</v>
      </c>
      <c r="G6727">
        <v>111</v>
      </c>
      <c r="H6727" t="s">
        <v>9538</v>
      </c>
      <c r="I6727" t="s">
        <v>9540</v>
      </c>
      <c r="J6727" t="s">
        <v>24</v>
      </c>
      <c r="K6727" t="s">
        <v>9534</v>
      </c>
    </row>
    <row r="6728" spans="1:11" x14ac:dyDescent="0.25">
      <c r="A6728" t="s">
        <v>9531</v>
      </c>
      <c r="B6728" t="str">
        <f>VLOOKUP(A6728, id_sex_group!A:C, 2, FALSE)</f>
        <v>male</v>
      </c>
      <c r="C6728" t="str">
        <f>VLOOKUP(A6728, id_sex_group!A:C, 3, FALSE)</f>
        <v>normal</v>
      </c>
      <c r="D6728">
        <v>1</v>
      </c>
      <c r="E6728" t="s">
        <v>10</v>
      </c>
      <c r="F6728">
        <v>1</v>
      </c>
      <c r="G6728">
        <v>111</v>
      </c>
      <c r="H6728" t="s">
        <v>9538</v>
      </c>
      <c r="I6728" t="s">
        <v>9541</v>
      </c>
      <c r="J6728" t="s">
        <v>24</v>
      </c>
      <c r="K6728" t="s">
        <v>9534</v>
      </c>
    </row>
    <row r="6729" spans="1:11" x14ac:dyDescent="0.25">
      <c r="A6729" t="s">
        <v>9531</v>
      </c>
      <c r="B6729" t="str">
        <f>VLOOKUP(A6729, id_sex_group!A:C, 2, FALSE)</f>
        <v>male</v>
      </c>
      <c r="C6729" t="str">
        <f>VLOOKUP(A6729, id_sex_group!A:C, 3, FALSE)</f>
        <v>normal</v>
      </c>
      <c r="D6729">
        <v>1</v>
      </c>
      <c r="E6729" t="s">
        <v>10</v>
      </c>
      <c r="F6729">
        <v>1</v>
      </c>
      <c r="G6729">
        <v>111</v>
      </c>
      <c r="H6729" t="s">
        <v>9538</v>
      </c>
      <c r="I6729" t="s">
        <v>9542</v>
      </c>
      <c r="J6729" t="s">
        <v>24</v>
      </c>
      <c r="K6729" t="s">
        <v>9534</v>
      </c>
    </row>
    <row r="6730" spans="1:11" x14ac:dyDescent="0.25">
      <c r="A6730" t="s">
        <v>9531</v>
      </c>
      <c r="B6730" t="str">
        <f>VLOOKUP(A6730, id_sex_group!A:C, 2, FALSE)</f>
        <v>male</v>
      </c>
      <c r="C6730" t="str">
        <f>VLOOKUP(A6730, id_sex_group!A:C, 3, FALSE)</f>
        <v>normal</v>
      </c>
      <c r="D6730">
        <v>1</v>
      </c>
      <c r="E6730" t="s">
        <v>10</v>
      </c>
      <c r="F6730">
        <v>1</v>
      </c>
      <c r="G6730">
        <v>111</v>
      </c>
      <c r="H6730" t="s">
        <v>9538</v>
      </c>
      <c r="I6730" t="s">
        <v>9543</v>
      </c>
      <c r="J6730" t="s">
        <v>24</v>
      </c>
      <c r="K6730" t="s">
        <v>9534</v>
      </c>
    </row>
    <row r="6731" spans="1:11" x14ac:dyDescent="0.25">
      <c r="A6731" t="s">
        <v>9531</v>
      </c>
      <c r="B6731" t="str">
        <f>VLOOKUP(A6731, id_sex_group!A:C, 2, FALSE)</f>
        <v>male</v>
      </c>
      <c r="C6731" t="str">
        <f>VLOOKUP(A6731, id_sex_group!A:C, 3, FALSE)</f>
        <v>normal</v>
      </c>
      <c r="D6731">
        <v>1</v>
      </c>
      <c r="E6731" t="s">
        <v>10</v>
      </c>
      <c r="F6731">
        <v>1</v>
      </c>
      <c r="G6731">
        <v>111</v>
      </c>
      <c r="H6731" t="s">
        <v>9538</v>
      </c>
      <c r="I6731" t="s">
        <v>9544</v>
      </c>
      <c r="J6731" t="s">
        <v>24</v>
      </c>
      <c r="K6731" t="s">
        <v>9534</v>
      </c>
    </row>
    <row r="6732" spans="1:11" x14ac:dyDescent="0.25">
      <c r="A6732" t="s">
        <v>9531</v>
      </c>
      <c r="B6732" t="str">
        <f>VLOOKUP(A6732, id_sex_group!A:C, 2, FALSE)</f>
        <v>male</v>
      </c>
      <c r="C6732" t="str">
        <f>VLOOKUP(A6732, id_sex_group!A:C, 3, FALSE)</f>
        <v>normal</v>
      </c>
      <c r="D6732">
        <v>1</v>
      </c>
      <c r="E6732" t="s">
        <v>10</v>
      </c>
      <c r="F6732">
        <v>2</v>
      </c>
      <c r="G6732">
        <v>39</v>
      </c>
      <c r="H6732" t="s">
        <v>5567</v>
      </c>
      <c r="I6732" t="s">
        <v>9545</v>
      </c>
      <c r="J6732" t="s">
        <v>13</v>
      </c>
      <c r="K6732" t="s">
        <v>9534</v>
      </c>
    </row>
    <row r="6733" spans="1:11" x14ac:dyDescent="0.25">
      <c r="A6733" t="s">
        <v>9531</v>
      </c>
      <c r="B6733" t="str">
        <f>VLOOKUP(A6733, id_sex_group!A:C, 2, FALSE)</f>
        <v>male</v>
      </c>
      <c r="C6733" t="str">
        <f>VLOOKUP(A6733, id_sex_group!A:C, 3, FALSE)</f>
        <v>normal</v>
      </c>
      <c r="D6733">
        <v>1</v>
      </c>
      <c r="E6733" t="s">
        <v>10</v>
      </c>
      <c r="F6733">
        <v>2</v>
      </c>
      <c r="G6733">
        <v>39</v>
      </c>
      <c r="H6733" t="s">
        <v>9546</v>
      </c>
      <c r="I6733" t="s">
        <v>9547</v>
      </c>
      <c r="J6733" t="s">
        <v>13</v>
      </c>
      <c r="K6733" t="s">
        <v>9534</v>
      </c>
    </row>
    <row r="6734" spans="1:11" x14ac:dyDescent="0.25">
      <c r="A6734" t="s">
        <v>9531</v>
      </c>
      <c r="B6734" t="str">
        <f>VLOOKUP(A6734, id_sex_group!A:C, 2, FALSE)</f>
        <v>male</v>
      </c>
      <c r="C6734" t="str">
        <f>VLOOKUP(A6734, id_sex_group!A:C, 3, FALSE)</f>
        <v>normal</v>
      </c>
      <c r="D6734">
        <v>1</v>
      </c>
      <c r="E6734" t="s">
        <v>10</v>
      </c>
      <c r="F6734">
        <v>2</v>
      </c>
      <c r="G6734">
        <v>39</v>
      </c>
      <c r="H6734" t="s">
        <v>9548</v>
      </c>
      <c r="I6734" t="s">
        <v>9549</v>
      </c>
      <c r="J6734" t="s">
        <v>13</v>
      </c>
      <c r="K6734" t="s">
        <v>9534</v>
      </c>
    </row>
    <row r="6735" spans="1:11" x14ac:dyDescent="0.25">
      <c r="A6735" t="s">
        <v>9531</v>
      </c>
      <c r="B6735" t="str">
        <f>VLOOKUP(A6735, id_sex_group!A:C, 2, FALSE)</f>
        <v>male</v>
      </c>
      <c r="C6735" t="str">
        <f>VLOOKUP(A6735, id_sex_group!A:C, 3, FALSE)</f>
        <v>normal</v>
      </c>
      <c r="D6735">
        <v>1</v>
      </c>
      <c r="E6735" t="s">
        <v>10</v>
      </c>
      <c r="F6735">
        <v>2</v>
      </c>
      <c r="G6735">
        <v>39</v>
      </c>
      <c r="H6735" t="s">
        <v>9550</v>
      </c>
      <c r="I6735" t="s">
        <v>9551</v>
      </c>
      <c r="J6735" t="s">
        <v>13</v>
      </c>
      <c r="K6735" t="s">
        <v>9534</v>
      </c>
    </row>
    <row r="6736" spans="1:11" x14ac:dyDescent="0.25">
      <c r="A6736" t="s">
        <v>9531</v>
      </c>
      <c r="B6736" t="str">
        <f>VLOOKUP(A6736, id_sex_group!A:C, 2, FALSE)</f>
        <v>male</v>
      </c>
      <c r="C6736" t="str">
        <f>VLOOKUP(A6736, id_sex_group!A:C, 3, FALSE)</f>
        <v>normal</v>
      </c>
      <c r="D6736">
        <v>1</v>
      </c>
      <c r="E6736" t="s">
        <v>10</v>
      </c>
      <c r="F6736">
        <v>2</v>
      </c>
      <c r="G6736">
        <v>39</v>
      </c>
      <c r="H6736" t="s">
        <v>6017</v>
      </c>
      <c r="I6736" t="s">
        <v>9552</v>
      </c>
      <c r="J6736" t="s">
        <v>13</v>
      </c>
      <c r="K6736" t="s">
        <v>9534</v>
      </c>
    </row>
    <row r="6737" spans="1:11" x14ac:dyDescent="0.25">
      <c r="A6737" t="s">
        <v>9531</v>
      </c>
      <c r="B6737" t="str">
        <f>VLOOKUP(A6737, id_sex_group!A:C, 2, FALSE)</f>
        <v>male</v>
      </c>
      <c r="C6737" t="str">
        <f>VLOOKUP(A6737, id_sex_group!A:C, 3, FALSE)</f>
        <v>normal</v>
      </c>
      <c r="D6737">
        <v>1</v>
      </c>
      <c r="E6737" t="s">
        <v>10</v>
      </c>
      <c r="F6737">
        <v>2</v>
      </c>
      <c r="G6737">
        <v>39</v>
      </c>
      <c r="H6737" t="s">
        <v>6017</v>
      </c>
      <c r="I6737" t="s">
        <v>9553</v>
      </c>
      <c r="J6737" t="s">
        <v>24</v>
      </c>
      <c r="K6737" t="s">
        <v>9534</v>
      </c>
    </row>
    <row r="6738" spans="1:11" x14ac:dyDescent="0.25">
      <c r="A6738" t="s">
        <v>9531</v>
      </c>
      <c r="B6738" t="str">
        <f>VLOOKUP(A6738, id_sex_group!A:C, 2, FALSE)</f>
        <v>male</v>
      </c>
      <c r="C6738" t="str">
        <f>VLOOKUP(A6738, id_sex_group!A:C, 3, FALSE)</f>
        <v>normal</v>
      </c>
      <c r="D6738">
        <v>1</v>
      </c>
      <c r="E6738" t="s">
        <v>10</v>
      </c>
      <c r="F6738">
        <v>2</v>
      </c>
      <c r="G6738">
        <v>39</v>
      </c>
      <c r="H6738" t="s">
        <v>6017</v>
      </c>
      <c r="I6738" t="s">
        <v>9554</v>
      </c>
      <c r="J6738" t="s">
        <v>24</v>
      </c>
      <c r="K6738" t="s">
        <v>9534</v>
      </c>
    </row>
    <row r="6739" spans="1:11" x14ac:dyDescent="0.25">
      <c r="A6739" t="s">
        <v>9531</v>
      </c>
      <c r="B6739" t="str">
        <f>VLOOKUP(A6739, id_sex_group!A:C, 2, FALSE)</f>
        <v>male</v>
      </c>
      <c r="C6739" t="str">
        <f>VLOOKUP(A6739, id_sex_group!A:C, 3, FALSE)</f>
        <v>normal</v>
      </c>
      <c r="D6739">
        <v>1</v>
      </c>
      <c r="E6739" t="s">
        <v>10</v>
      </c>
      <c r="F6739">
        <v>2</v>
      </c>
      <c r="G6739">
        <v>39</v>
      </c>
      <c r="H6739" t="s">
        <v>6017</v>
      </c>
      <c r="I6739" t="s">
        <v>9555</v>
      </c>
      <c r="J6739" t="s">
        <v>24</v>
      </c>
      <c r="K6739" t="s">
        <v>9534</v>
      </c>
    </row>
    <row r="6740" spans="1:11" x14ac:dyDescent="0.25">
      <c r="A6740" t="s">
        <v>9531</v>
      </c>
      <c r="B6740" t="str">
        <f>VLOOKUP(A6740, id_sex_group!A:C, 2, FALSE)</f>
        <v>male</v>
      </c>
      <c r="C6740" t="str">
        <f>VLOOKUP(A6740, id_sex_group!A:C, 3, FALSE)</f>
        <v>normal</v>
      </c>
      <c r="D6740">
        <v>1</v>
      </c>
      <c r="E6740" t="s">
        <v>10</v>
      </c>
      <c r="F6740">
        <v>2</v>
      </c>
      <c r="G6740">
        <v>39</v>
      </c>
      <c r="H6740" t="s">
        <v>6017</v>
      </c>
      <c r="I6740" t="s">
        <v>9556</v>
      </c>
      <c r="J6740" t="s">
        <v>24</v>
      </c>
      <c r="K6740" t="s">
        <v>9534</v>
      </c>
    </row>
    <row r="6741" spans="1:11" x14ac:dyDescent="0.25">
      <c r="A6741" t="s">
        <v>9531</v>
      </c>
      <c r="B6741" t="str">
        <f>VLOOKUP(A6741, id_sex_group!A:C, 2, FALSE)</f>
        <v>male</v>
      </c>
      <c r="C6741" t="str">
        <f>VLOOKUP(A6741, id_sex_group!A:C, 3, FALSE)</f>
        <v>normal</v>
      </c>
      <c r="D6741">
        <v>1</v>
      </c>
      <c r="E6741" t="s">
        <v>10</v>
      </c>
      <c r="F6741">
        <v>2</v>
      </c>
      <c r="G6741">
        <v>39</v>
      </c>
      <c r="H6741" t="s">
        <v>6017</v>
      </c>
      <c r="I6741" t="s">
        <v>9557</v>
      </c>
      <c r="J6741" t="s">
        <v>24</v>
      </c>
      <c r="K6741" t="s">
        <v>9534</v>
      </c>
    </row>
    <row r="6742" spans="1:11" x14ac:dyDescent="0.25">
      <c r="A6742" t="s">
        <v>9531</v>
      </c>
      <c r="B6742" t="str">
        <f>VLOOKUP(A6742, id_sex_group!A:C, 2, FALSE)</f>
        <v>male</v>
      </c>
      <c r="C6742" t="str">
        <f>VLOOKUP(A6742, id_sex_group!A:C, 3, FALSE)</f>
        <v>normal</v>
      </c>
      <c r="D6742">
        <v>1</v>
      </c>
      <c r="E6742" t="s">
        <v>10</v>
      </c>
      <c r="F6742">
        <v>3</v>
      </c>
      <c r="G6742">
        <v>111</v>
      </c>
      <c r="H6742" t="s">
        <v>8661</v>
      </c>
      <c r="I6742" t="s">
        <v>9558</v>
      </c>
      <c r="J6742" t="s">
        <v>13</v>
      </c>
      <c r="K6742" t="s">
        <v>9534</v>
      </c>
    </row>
    <row r="6743" spans="1:11" x14ac:dyDescent="0.25">
      <c r="A6743" t="s">
        <v>9531</v>
      </c>
      <c r="B6743" t="str">
        <f>VLOOKUP(A6743, id_sex_group!A:C, 2, FALSE)</f>
        <v>male</v>
      </c>
      <c r="C6743" t="str">
        <f>VLOOKUP(A6743, id_sex_group!A:C, 3, FALSE)</f>
        <v>normal</v>
      </c>
      <c r="D6743">
        <v>1</v>
      </c>
      <c r="E6743" t="s">
        <v>10</v>
      </c>
      <c r="F6743">
        <v>3</v>
      </c>
      <c r="G6743">
        <v>111</v>
      </c>
      <c r="H6743" t="s">
        <v>5132</v>
      </c>
      <c r="I6743" t="s">
        <v>9559</v>
      </c>
      <c r="J6743" t="s">
        <v>13</v>
      </c>
      <c r="K6743" t="s">
        <v>9534</v>
      </c>
    </row>
    <row r="6744" spans="1:11" x14ac:dyDescent="0.25">
      <c r="A6744" t="s">
        <v>9531</v>
      </c>
      <c r="B6744" t="str">
        <f>VLOOKUP(A6744, id_sex_group!A:C, 2, FALSE)</f>
        <v>male</v>
      </c>
      <c r="C6744" t="str">
        <f>VLOOKUP(A6744, id_sex_group!A:C, 3, FALSE)</f>
        <v>normal</v>
      </c>
      <c r="D6744">
        <v>1</v>
      </c>
      <c r="E6744" t="s">
        <v>10</v>
      </c>
      <c r="F6744">
        <v>3</v>
      </c>
      <c r="G6744">
        <v>111</v>
      </c>
      <c r="H6744" t="s">
        <v>2912</v>
      </c>
      <c r="I6744" t="s">
        <v>9560</v>
      </c>
      <c r="J6744" t="s">
        <v>13</v>
      </c>
      <c r="K6744" t="s">
        <v>9534</v>
      </c>
    </row>
    <row r="6745" spans="1:11" x14ac:dyDescent="0.25">
      <c r="A6745" t="s">
        <v>9531</v>
      </c>
      <c r="B6745" t="str">
        <f>VLOOKUP(A6745, id_sex_group!A:C, 2, FALSE)</f>
        <v>male</v>
      </c>
      <c r="C6745" t="str">
        <f>VLOOKUP(A6745, id_sex_group!A:C, 3, FALSE)</f>
        <v>normal</v>
      </c>
      <c r="D6745">
        <v>1</v>
      </c>
      <c r="E6745" t="s">
        <v>10</v>
      </c>
      <c r="F6745">
        <v>3</v>
      </c>
      <c r="G6745">
        <v>111</v>
      </c>
      <c r="H6745" t="s">
        <v>9561</v>
      </c>
      <c r="I6745" t="s">
        <v>2577</v>
      </c>
      <c r="J6745" t="s">
        <v>13</v>
      </c>
      <c r="K6745" t="s">
        <v>9534</v>
      </c>
    </row>
    <row r="6746" spans="1:11" x14ac:dyDescent="0.25">
      <c r="A6746" t="s">
        <v>9531</v>
      </c>
      <c r="B6746" t="str">
        <f>VLOOKUP(A6746, id_sex_group!A:C, 2, FALSE)</f>
        <v>male</v>
      </c>
      <c r="C6746" t="str">
        <f>VLOOKUP(A6746, id_sex_group!A:C, 3, FALSE)</f>
        <v>normal</v>
      </c>
      <c r="D6746">
        <v>1</v>
      </c>
      <c r="E6746" t="s">
        <v>10</v>
      </c>
      <c r="F6746">
        <v>3</v>
      </c>
      <c r="G6746">
        <v>111</v>
      </c>
      <c r="H6746" t="s">
        <v>9562</v>
      </c>
      <c r="I6746" t="s">
        <v>9563</v>
      </c>
      <c r="J6746" t="s">
        <v>13</v>
      </c>
      <c r="K6746" t="s">
        <v>9534</v>
      </c>
    </row>
    <row r="6747" spans="1:11" x14ac:dyDescent="0.25">
      <c r="A6747" t="s">
        <v>9531</v>
      </c>
      <c r="B6747" t="str">
        <f>VLOOKUP(A6747, id_sex_group!A:C, 2, FALSE)</f>
        <v>male</v>
      </c>
      <c r="C6747" t="str">
        <f>VLOOKUP(A6747, id_sex_group!A:C, 3, FALSE)</f>
        <v>normal</v>
      </c>
      <c r="D6747">
        <v>1</v>
      </c>
      <c r="E6747" t="s">
        <v>10</v>
      </c>
      <c r="F6747">
        <v>3</v>
      </c>
      <c r="G6747">
        <v>111</v>
      </c>
      <c r="H6747" t="s">
        <v>9562</v>
      </c>
      <c r="I6747" t="s">
        <v>9564</v>
      </c>
      <c r="J6747" t="s">
        <v>24</v>
      </c>
      <c r="K6747" t="s">
        <v>9534</v>
      </c>
    </row>
    <row r="6748" spans="1:11" x14ac:dyDescent="0.25">
      <c r="A6748" t="s">
        <v>9531</v>
      </c>
      <c r="B6748" t="str">
        <f>VLOOKUP(A6748, id_sex_group!A:C, 2, FALSE)</f>
        <v>male</v>
      </c>
      <c r="C6748" t="str">
        <f>VLOOKUP(A6748, id_sex_group!A:C, 3, FALSE)</f>
        <v>normal</v>
      </c>
      <c r="D6748">
        <v>1</v>
      </c>
      <c r="E6748" t="s">
        <v>10</v>
      </c>
      <c r="F6748">
        <v>3</v>
      </c>
      <c r="G6748">
        <v>111</v>
      </c>
      <c r="H6748" t="s">
        <v>9562</v>
      </c>
      <c r="I6748" t="s">
        <v>9565</v>
      </c>
      <c r="J6748" t="s">
        <v>24</v>
      </c>
      <c r="K6748" t="s">
        <v>9534</v>
      </c>
    </row>
    <row r="6749" spans="1:11" x14ac:dyDescent="0.25">
      <c r="A6749" t="s">
        <v>9531</v>
      </c>
      <c r="B6749" t="str">
        <f>VLOOKUP(A6749, id_sex_group!A:C, 2, FALSE)</f>
        <v>male</v>
      </c>
      <c r="C6749" t="str">
        <f>VLOOKUP(A6749, id_sex_group!A:C, 3, FALSE)</f>
        <v>normal</v>
      </c>
      <c r="D6749">
        <v>1</v>
      </c>
      <c r="E6749" t="s">
        <v>10</v>
      </c>
      <c r="F6749">
        <v>3</v>
      </c>
      <c r="G6749">
        <v>111</v>
      </c>
      <c r="H6749" t="s">
        <v>9562</v>
      </c>
      <c r="I6749" t="s">
        <v>9566</v>
      </c>
      <c r="J6749" t="s">
        <v>24</v>
      </c>
      <c r="K6749" t="s">
        <v>9534</v>
      </c>
    </row>
    <row r="6750" spans="1:11" x14ac:dyDescent="0.25">
      <c r="A6750" t="s">
        <v>9531</v>
      </c>
      <c r="B6750" t="str">
        <f>VLOOKUP(A6750, id_sex_group!A:C, 2, FALSE)</f>
        <v>male</v>
      </c>
      <c r="C6750" t="str">
        <f>VLOOKUP(A6750, id_sex_group!A:C, 3, FALSE)</f>
        <v>normal</v>
      </c>
      <c r="D6750">
        <v>1</v>
      </c>
      <c r="E6750" t="s">
        <v>10</v>
      </c>
      <c r="F6750">
        <v>3</v>
      </c>
      <c r="G6750">
        <v>111</v>
      </c>
      <c r="H6750" t="s">
        <v>9562</v>
      </c>
      <c r="I6750" t="s">
        <v>9567</v>
      </c>
      <c r="J6750" t="s">
        <v>24</v>
      </c>
      <c r="K6750" t="s">
        <v>9534</v>
      </c>
    </row>
    <row r="6751" spans="1:11" x14ac:dyDescent="0.25">
      <c r="A6751" t="s">
        <v>9531</v>
      </c>
      <c r="B6751" t="str">
        <f>VLOOKUP(A6751, id_sex_group!A:C, 2, FALSE)</f>
        <v>male</v>
      </c>
      <c r="C6751" t="str">
        <f>VLOOKUP(A6751, id_sex_group!A:C, 3, FALSE)</f>
        <v>normal</v>
      </c>
      <c r="D6751">
        <v>1</v>
      </c>
      <c r="E6751" t="s">
        <v>10</v>
      </c>
      <c r="F6751">
        <v>3</v>
      </c>
      <c r="G6751">
        <v>111</v>
      </c>
      <c r="H6751" t="s">
        <v>9562</v>
      </c>
      <c r="I6751" t="s">
        <v>9568</v>
      </c>
      <c r="J6751" t="s">
        <v>24</v>
      </c>
      <c r="K6751" t="s">
        <v>9534</v>
      </c>
    </row>
    <row r="6752" spans="1:11" x14ac:dyDescent="0.25">
      <c r="A6752" t="s">
        <v>9531</v>
      </c>
      <c r="B6752" t="str">
        <f>VLOOKUP(A6752, id_sex_group!A:C, 2, FALSE)</f>
        <v>male</v>
      </c>
      <c r="C6752" t="str">
        <f>VLOOKUP(A6752, id_sex_group!A:C, 3, FALSE)</f>
        <v>normal</v>
      </c>
      <c r="D6752">
        <v>1</v>
      </c>
      <c r="E6752" t="s">
        <v>10</v>
      </c>
      <c r="F6752">
        <v>4</v>
      </c>
      <c r="G6752">
        <v>111</v>
      </c>
      <c r="H6752" t="s">
        <v>9569</v>
      </c>
      <c r="I6752" t="s">
        <v>9570</v>
      </c>
      <c r="J6752" t="s">
        <v>13</v>
      </c>
      <c r="K6752" t="s">
        <v>9534</v>
      </c>
    </row>
    <row r="6753" spans="1:11" x14ac:dyDescent="0.25">
      <c r="A6753" t="s">
        <v>9531</v>
      </c>
      <c r="B6753" t="str">
        <f>VLOOKUP(A6753, id_sex_group!A:C, 2, FALSE)</f>
        <v>male</v>
      </c>
      <c r="C6753" t="str">
        <f>VLOOKUP(A6753, id_sex_group!A:C, 3, FALSE)</f>
        <v>normal</v>
      </c>
      <c r="D6753">
        <v>1</v>
      </c>
      <c r="E6753" t="s">
        <v>10</v>
      </c>
      <c r="F6753">
        <v>4</v>
      </c>
      <c r="G6753">
        <v>111</v>
      </c>
      <c r="H6753" t="s">
        <v>2771</v>
      </c>
      <c r="I6753" t="s">
        <v>9571</v>
      </c>
      <c r="J6753" t="s">
        <v>13</v>
      </c>
      <c r="K6753" t="s">
        <v>9534</v>
      </c>
    </row>
    <row r="6754" spans="1:11" x14ac:dyDescent="0.25">
      <c r="A6754" t="s">
        <v>9531</v>
      </c>
      <c r="B6754" t="str">
        <f>VLOOKUP(A6754, id_sex_group!A:C, 2, FALSE)</f>
        <v>male</v>
      </c>
      <c r="C6754" t="str">
        <f>VLOOKUP(A6754, id_sex_group!A:C, 3, FALSE)</f>
        <v>normal</v>
      </c>
      <c r="D6754">
        <v>1</v>
      </c>
      <c r="E6754" t="s">
        <v>10</v>
      </c>
      <c r="F6754">
        <v>4</v>
      </c>
      <c r="G6754">
        <v>111</v>
      </c>
      <c r="H6754" t="s">
        <v>9572</v>
      </c>
      <c r="I6754" t="s">
        <v>9573</v>
      </c>
      <c r="J6754" t="s">
        <v>13</v>
      </c>
      <c r="K6754" t="s">
        <v>9534</v>
      </c>
    </row>
    <row r="6755" spans="1:11" x14ac:dyDescent="0.25">
      <c r="A6755" t="s">
        <v>9531</v>
      </c>
      <c r="B6755" t="str">
        <f>VLOOKUP(A6755, id_sex_group!A:C, 2, FALSE)</f>
        <v>male</v>
      </c>
      <c r="C6755" t="str">
        <f>VLOOKUP(A6755, id_sex_group!A:C, 3, FALSE)</f>
        <v>normal</v>
      </c>
      <c r="D6755">
        <v>1</v>
      </c>
      <c r="E6755" t="s">
        <v>10</v>
      </c>
      <c r="F6755">
        <v>4</v>
      </c>
      <c r="G6755">
        <v>111</v>
      </c>
      <c r="H6755" t="s">
        <v>9574</v>
      </c>
      <c r="I6755" t="s">
        <v>9575</v>
      </c>
      <c r="J6755" t="s">
        <v>13</v>
      </c>
      <c r="K6755" t="s">
        <v>9534</v>
      </c>
    </row>
    <row r="6756" spans="1:11" x14ac:dyDescent="0.25">
      <c r="A6756" t="s">
        <v>9531</v>
      </c>
      <c r="B6756" t="str">
        <f>VLOOKUP(A6756, id_sex_group!A:C, 2, FALSE)</f>
        <v>male</v>
      </c>
      <c r="C6756" t="str">
        <f>VLOOKUP(A6756, id_sex_group!A:C, 3, FALSE)</f>
        <v>normal</v>
      </c>
      <c r="D6756">
        <v>1</v>
      </c>
      <c r="E6756" t="s">
        <v>10</v>
      </c>
      <c r="F6756">
        <v>4</v>
      </c>
      <c r="G6756">
        <v>111</v>
      </c>
      <c r="H6756" t="s">
        <v>4986</v>
      </c>
      <c r="I6756" t="s">
        <v>9576</v>
      </c>
      <c r="J6756" t="s">
        <v>13</v>
      </c>
      <c r="K6756" t="s">
        <v>9534</v>
      </c>
    </row>
    <row r="6757" spans="1:11" x14ac:dyDescent="0.25">
      <c r="A6757" t="s">
        <v>9531</v>
      </c>
      <c r="B6757" t="str">
        <f>VLOOKUP(A6757, id_sex_group!A:C, 2, FALSE)</f>
        <v>male</v>
      </c>
      <c r="C6757" t="str">
        <f>VLOOKUP(A6757, id_sex_group!A:C, 3, FALSE)</f>
        <v>normal</v>
      </c>
      <c r="D6757">
        <v>1</v>
      </c>
      <c r="E6757" t="s">
        <v>10</v>
      </c>
      <c r="F6757">
        <v>4</v>
      </c>
      <c r="G6757">
        <v>111</v>
      </c>
      <c r="H6757" t="s">
        <v>4986</v>
      </c>
      <c r="I6757" t="s">
        <v>9577</v>
      </c>
      <c r="J6757" t="s">
        <v>24</v>
      </c>
      <c r="K6757" t="s">
        <v>9534</v>
      </c>
    </row>
    <row r="6758" spans="1:11" x14ac:dyDescent="0.25">
      <c r="A6758" t="s">
        <v>9531</v>
      </c>
      <c r="B6758" t="str">
        <f>VLOOKUP(A6758, id_sex_group!A:C, 2, FALSE)</f>
        <v>male</v>
      </c>
      <c r="C6758" t="str">
        <f>VLOOKUP(A6758, id_sex_group!A:C, 3, FALSE)</f>
        <v>normal</v>
      </c>
      <c r="D6758">
        <v>1</v>
      </c>
      <c r="E6758" t="s">
        <v>10</v>
      </c>
      <c r="F6758">
        <v>4</v>
      </c>
      <c r="G6758">
        <v>111</v>
      </c>
      <c r="H6758" t="s">
        <v>4986</v>
      </c>
      <c r="I6758" t="s">
        <v>9578</v>
      </c>
      <c r="J6758" t="s">
        <v>24</v>
      </c>
      <c r="K6758" t="s">
        <v>9534</v>
      </c>
    </row>
    <row r="6759" spans="1:11" x14ac:dyDescent="0.25">
      <c r="A6759" t="s">
        <v>9531</v>
      </c>
      <c r="B6759" t="str">
        <f>VLOOKUP(A6759, id_sex_group!A:C, 2, FALSE)</f>
        <v>male</v>
      </c>
      <c r="C6759" t="str">
        <f>VLOOKUP(A6759, id_sex_group!A:C, 3, FALSE)</f>
        <v>normal</v>
      </c>
      <c r="D6759">
        <v>1</v>
      </c>
      <c r="E6759" t="s">
        <v>10</v>
      </c>
      <c r="F6759">
        <v>4</v>
      </c>
      <c r="G6759">
        <v>111</v>
      </c>
      <c r="H6759" t="s">
        <v>4986</v>
      </c>
      <c r="I6759" t="s">
        <v>9579</v>
      </c>
      <c r="J6759" t="s">
        <v>24</v>
      </c>
      <c r="K6759" t="s">
        <v>9534</v>
      </c>
    </row>
    <row r="6760" spans="1:11" x14ac:dyDescent="0.25">
      <c r="A6760" t="s">
        <v>9531</v>
      </c>
      <c r="B6760" t="str">
        <f>VLOOKUP(A6760, id_sex_group!A:C, 2, FALSE)</f>
        <v>male</v>
      </c>
      <c r="C6760" t="str">
        <f>VLOOKUP(A6760, id_sex_group!A:C, 3, FALSE)</f>
        <v>normal</v>
      </c>
      <c r="D6760">
        <v>1</v>
      </c>
      <c r="E6760" t="s">
        <v>10</v>
      </c>
      <c r="F6760">
        <v>4</v>
      </c>
      <c r="G6760">
        <v>111</v>
      </c>
      <c r="H6760" t="s">
        <v>4986</v>
      </c>
      <c r="I6760" t="s">
        <v>9580</v>
      </c>
      <c r="J6760" t="s">
        <v>24</v>
      </c>
      <c r="K6760" t="s">
        <v>9534</v>
      </c>
    </row>
    <row r="6761" spans="1:11" x14ac:dyDescent="0.25">
      <c r="A6761" t="s">
        <v>9531</v>
      </c>
      <c r="B6761" t="str">
        <f>VLOOKUP(A6761, id_sex_group!A:C, 2, FALSE)</f>
        <v>male</v>
      </c>
      <c r="C6761" t="str">
        <f>VLOOKUP(A6761, id_sex_group!A:C, 3, FALSE)</f>
        <v>normal</v>
      </c>
      <c r="D6761">
        <v>1</v>
      </c>
      <c r="E6761" t="s">
        <v>10</v>
      </c>
      <c r="F6761">
        <v>4</v>
      </c>
      <c r="G6761">
        <v>111</v>
      </c>
      <c r="H6761" t="s">
        <v>4986</v>
      </c>
      <c r="I6761" t="s">
        <v>9581</v>
      </c>
      <c r="J6761" t="s">
        <v>24</v>
      </c>
      <c r="K6761" t="s">
        <v>9534</v>
      </c>
    </row>
    <row r="6762" spans="1:11" x14ac:dyDescent="0.25">
      <c r="A6762" t="s">
        <v>9531</v>
      </c>
      <c r="B6762" t="str">
        <f>VLOOKUP(A6762, id_sex_group!A:C, 2, FALSE)</f>
        <v>male</v>
      </c>
      <c r="C6762" t="str">
        <f>VLOOKUP(A6762, id_sex_group!A:C, 3, FALSE)</f>
        <v>normal</v>
      </c>
      <c r="D6762">
        <v>1</v>
      </c>
      <c r="E6762" t="s">
        <v>10</v>
      </c>
      <c r="F6762">
        <v>5</v>
      </c>
      <c r="G6762">
        <v>81</v>
      </c>
      <c r="H6762" t="s">
        <v>9582</v>
      </c>
      <c r="I6762" t="s">
        <v>9583</v>
      </c>
      <c r="J6762" t="s">
        <v>13</v>
      </c>
      <c r="K6762" t="s">
        <v>9534</v>
      </c>
    </row>
    <row r="6763" spans="1:11" x14ac:dyDescent="0.25">
      <c r="A6763" t="s">
        <v>9531</v>
      </c>
      <c r="B6763" t="str">
        <f>VLOOKUP(A6763, id_sex_group!A:C, 2, FALSE)</f>
        <v>male</v>
      </c>
      <c r="C6763" t="str">
        <f>VLOOKUP(A6763, id_sex_group!A:C, 3, FALSE)</f>
        <v>normal</v>
      </c>
      <c r="D6763">
        <v>1</v>
      </c>
      <c r="E6763" t="s">
        <v>10</v>
      </c>
      <c r="F6763">
        <v>5</v>
      </c>
      <c r="G6763">
        <v>81</v>
      </c>
      <c r="H6763" t="s">
        <v>9584</v>
      </c>
      <c r="I6763" t="s">
        <v>9585</v>
      </c>
      <c r="J6763" t="s">
        <v>13</v>
      </c>
      <c r="K6763" t="s">
        <v>9534</v>
      </c>
    </row>
    <row r="6764" spans="1:11" x14ac:dyDescent="0.25">
      <c r="A6764" t="s">
        <v>9531</v>
      </c>
      <c r="B6764" t="str">
        <f>VLOOKUP(A6764, id_sex_group!A:C, 2, FALSE)</f>
        <v>male</v>
      </c>
      <c r="C6764" t="str">
        <f>VLOOKUP(A6764, id_sex_group!A:C, 3, FALSE)</f>
        <v>normal</v>
      </c>
      <c r="D6764">
        <v>1</v>
      </c>
      <c r="E6764" t="s">
        <v>10</v>
      </c>
      <c r="F6764">
        <v>5</v>
      </c>
      <c r="G6764">
        <v>81</v>
      </c>
      <c r="H6764" t="s">
        <v>9586</v>
      </c>
      <c r="I6764" t="s">
        <v>9587</v>
      </c>
      <c r="J6764" t="s">
        <v>13</v>
      </c>
      <c r="K6764" t="s">
        <v>9534</v>
      </c>
    </row>
    <row r="6765" spans="1:11" x14ac:dyDescent="0.25">
      <c r="A6765" t="s">
        <v>9531</v>
      </c>
      <c r="B6765" t="str">
        <f>VLOOKUP(A6765, id_sex_group!A:C, 2, FALSE)</f>
        <v>male</v>
      </c>
      <c r="C6765" t="str">
        <f>VLOOKUP(A6765, id_sex_group!A:C, 3, FALSE)</f>
        <v>normal</v>
      </c>
      <c r="D6765">
        <v>1</v>
      </c>
      <c r="E6765" t="s">
        <v>10</v>
      </c>
      <c r="F6765">
        <v>5</v>
      </c>
      <c r="G6765">
        <v>81</v>
      </c>
      <c r="H6765" t="s">
        <v>9588</v>
      </c>
      <c r="I6765" t="s">
        <v>9589</v>
      </c>
      <c r="J6765" t="s">
        <v>13</v>
      </c>
      <c r="K6765" t="s">
        <v>9534</v>
      </c>
    </row>
    <row r="6766" spans="1:11" x14ac:dyDescent="0.25">
      <c r="A6766" t="s">
        <v>9531</v>
      </c>
      <c r="B6766" t="str">
        <f>VLOOKUP(A6766, id_sex_group!A:C, 2, FALSE)</f>
        <v>male</v>
      </c>
      <c r="C6766" t="str">
        <f>VLOOKUP(A6766, id_sex_group!A:C, 3, FALSE)</f>
        <v>normal</v>
      </c>
      <c r="D6766">
        <v>1</v>
      </c>
      <c r="E6766" t="s">
        <v>10</v>
      </c>
      <c r="F6766">
        <v>5</v>
      </c>
      <c r="G6766">
        <v>81</v>
      </c>
      <c r="H6766" t="s">
        <v>9590</v>
      </c>
      <c r="I6766" t="s">
        <v>9591</v>
      </c>
      <c r="J6766" t="s">
        <v>13</v>
      </c>
      <c r="K6766" t="s">
        <v>9534</v>
      </c>
    </row>
    <row r="6767" spans="1:11" x14ac:dyDescent="0.25">
      <c r="A6767" t="s">
        <v>9531</v>
      </c>
      <c r="B6767" t="str">
        <f>VLOOKUP(A6767, id_sex_group!A:C, 2, FALSE)</f>
        <v>male</v>
      </c>
      <c r="C6767" t="str">
        <f>VLOOKUP(A6767, id_sex_group!A:C, 3, FALSE)</f>
        <v>normal</v>
      </c>
      <c r="D6767">
        <v>1</v>
      </c>
      <c r="E6767" t="s">
        <v>10</v>
      </c>
      <c r="F6767">
        <v>5</v>
      </c>
      <c r="G6767">
        <v>81</v>
      </c>
      <c r="H6767" t="s">
        <v>9590</v>
      </c>
      <c r="I6767" t="s">
        <v>9592</v>
      </c>
      <c r="J6767" t="s">
        <v>24</v>
      </c>
      <c r="K6767" t="s">
        <v>9534</v>
      </c>
    </row>
    <row r="6768" spans="1:11" x14ac:dyDescent="0.25">
      <c r="A6768" t="s">
        <v>9531</v>
      </c>
      <c r="B6768" t="str">
        <f>VLOOKUP(A6768, id_sex_group!A:C, 2, FALSE)</f>
        <v>male</v>
      </c>
      <c r="C6768" t="str">
        <f>VLOOKUP(A6768, id_sex_group!A:C, 3, FALSE)</f>
        <v>normal</v>
      </c>
      <c r="D6768">
        <v>1</v>
      </c>
      <c r="E6768" t="s">
        <v>10</v>
      </c>
      <c r="F6768">
        <v>5</v>
      </c>
      <c r="G6768">
        <v>81</v>
      </c>
      <c r="H6768" t="s">
        <v>9590</v>
      </c>
      <c r="I6768" t="s">
        <v>9593</v>
      </c>
      <c r="J6768" t="s">
        <v>24</v>
      </c>
      <c r="K6768" t="s">
        <v>9534</v>
      </c>
    </row>
    <row r="6769" spans="1:11" x14ac:dyDescent="0.25">
      <c r="A6769" t="s">
        <v>9531</v>
      </c>
      <c r="B6769" t="str">
        <f>VLOOKUP(A6769, id_sex_group!A:C, 2, FALSE)</f>
        <v>male</v>
      </c>
      <c r="C6769" t="str">
        <f>VLOOKUP(A6769, id_sex_group!A:C, 3, FALSE)</f>
        <v>normal</v>
      </c>
      <c r="D6769">
        <v>1</v>
      </c>
      <c r="E6769" t="s">
        <v>10</v>
      </c>
      <c r="F6769">
        <v>5</v>
      </c>
      <c r="G6769">
        <v>81</v>
      </c>
      <c r="H6769" t="s">
        <v>9590</v>
      </c>
      <c r="I6769" t="s">
        <v>9594</v>
      </c>
      <c r="J6769" t="s">
        <v>24</v>
      </c>
      <c r="K6769" t="s">
        <v>9534</v>
      </c>
    </row>
    <row r="6770" spans="1:11" x14ac:dyDescent="0.25">
      <c r="A6770" t="s">
        <v>9531</v>
      </c>
      <c r="B6770" t="str">
        <f>VLOOKUP(A6770, id_sex_group!A:C, 2, FALSE)</f>
        <v>male</v>
      </c>
      <c r="C6770" t="str">
        <f>VLOOKUP(A6770, id_sex_group!A:C, 3, FALSE)</f>
        <v>normal</v>
      </c>
      <c r="D6770">
        <v>1</v>
      </c>
      <c r="E6770" t="s">
        <v>10</v>
      </c>
      <c r="F6770">
        <v>5</v>
      </c>
      <c r="G6770">
        <v>81</v>
      </c>
      <c r="H6770" t="s">
        <v>9590</v>
      </c>
      <c r="I6770" t="s">
        <v>9595</v>
      </c>
      <c r="J6770" t="s">
        <v>24</v>
      </c>
      <c r="K6770" t="s">
        <v>9534</v>
      </c>
    </row>
    <row r="6771" spans="1:11" x14ac:dyDescent="0.25">
      <c r="A6771" t="s">
        <v>9531</v>
      </c>
      <c r="B6771" t="str">
        <f>VLOOKUP(A6771, id_sex_group!A:C, 2, FALSE)</f>
        <v>male</v>
      </c>
      <c r="C6771" t="str">
        <f>VLOOKUP(A6771, id_sex_group!A:C, 3, FALSE)</f>
        <v>normal</v>
      </c>
      <c r="D6771">
        <v>1</v>
      </c>
      <c r="E6771" t="s">
        <v>10</v>
      </c>
      <c r="F6771">
        <v>5</v>
      </c>
      <c r="G6771">
        <v>81</v>
      </c>
      <c r="H6771" t="s">
        <v>9590</v>
      </c>
      <c r="I6771" t="s">
        <v>9596</v>
      </c>
      <c r="J6771" t="s">
        <v>24</v>
      </c>
      <c r="K6771" t="s">
        <v>9534</v>
      </c>
    </row>
    <row r="6772" spans="1:11" x14ac:dyDescent="0.25">
      <c r="A6772" t="s">
        <v>9531</v>
      </c>
      <c r="B6772" t="str">
        <f>VLOOKUP(A6772, id_sex_group!A:C, 2, FALSE)</f>
        <v>male</v>
      </c>
      <c r="C6772" t="str">
        <f>VLOOKUP(A6772, id_sex_group!A:C, 3, FALSE)</f>
        <v>normal</v>
      </c>
      <c r="D6772">
        <v>1</v>
      </c>
      <c r="E6772" t="s">
        <v>10</v>
      </c>
      <c r="F6772">
        <v>6</v>
      </c>
      <c r="G6772">
        <v>39</v>
      </c>
      <c r="H6772" t="s">
        <v>9597</v>
      </c>
      <c r="I6772" t="s">
        <v>9598</v>
      </c>
      <c r="J6772" t="s">
        <v>13</v>
      </c>
      <c r="K6772" t="s">
        <v>9534</v>
      </c>
    </row>
    <row r="6773" spans="1:11" x14ac:dyDescent="0.25">
      <c r="A6773" t="s">
        <v>9531</v>
      </c>
      <c r="B6773" t="str">
        <f>VLOOKUP(A6773, id_sex_group!A:C, 2, FALSE)</f>
        <v>male</v>
      </c>
      <c r="C6773" t="str">
        <f>VLOOKUP(A6773, id_sex_group!A:C, 3, FALSE)</f>
        <v>normal</v>
      </c>
      <c r="D6773">
        <v>1</v>
      </c>
      <c r="E6773" t="s">
        <v>10</v>
      </c>
      <c r="F6773">
        <v>6</v>
      </c>
      <c r="G6773">
        <v>39</v>
      </c>
      <c r="H6773" t="s">
        <v>9599</v>
      </c>
      <c r="I6773" t="s">
        <v>9600</v>
      </c>
      <c r="J6773" t="s">
        <v>13</v>
      </c>
      <c r="K6773" t="s">
        <v>9534</v>
      </c>
    </row>
    <row r="6774" spans="1:11" x14ac:dyDescent="0.25">
      <c r="A6774" t="s">
        <v>9531</v>
      </c>
      <c r="B6774" t="str">
        <f>VLOOKUP(A6774, id_sex_group!A:C, 2, FALSE)</f>
        <v>male</v>
      </c>
      <c r="C6774" t="str">
        <f>VLOOKUP(A6774, id_sex_group!A:C, 3, FALSE)</f>
        <v>normal</v>
      </c>
      <c r="D6774">
        <v>1</v>
      </c>
      <c r="E6774" t="s">
        <v>10</v>
      </c>
      <c r="F6774">
        <v>6</v>
      </c>
      <c r="G6774">
        <v>39</v>
      </c>
      <c r="H6774" t="s">
        <v>9601</v>
      </c>
      <c r="I6774" t="s">
        <v>9602</v>
      </c>
      <c r="J6774" t="s">
        <v>13</v>
      </c>
      <c r="K6774" t="s">
        <v>9534</v>
      </c>
    </row>
    <row r="6775" spans="1:11" x14ac:dyDescent="0.25">
      <c r="A6775" t="s">
        <v>9531</v>
      </c>
      <c r="B6775" t="str">
        <f>VLOOKUP(A6775, id_sex_group!A:C, 2, FALSE)</f>
        <v>male</v>
      </c>
      <c r="C6775" t="str">
        <f>VLOOKUP(A6775, id_sex_group!A:C, 3, FALSE)</f>
        <v>normal</v>
      </c>
      <c r="D6775">
        <v>1</v>
      </c>
      <c r="E6775" t="s">
        <v>10</v>
      </c>
      <c r="F6775">
        <v>6</v>
      </c>
      <c r="G6775">
        <v>39</v>
      </c>
      <c r="H6775" t="s">
        <v>9603</v>
      </c>
      <c r="I6775" t="s">
        <v>9604</v>
      </c>
      <c r="J6775" t="s">
        <v>13</v>
      </c>
      <c r="K6775" t="s">
        <v>9534</v>
      </c>
    </row>
    <row r="6776" spans="1:11" x14ac:dyDescent="0.25">
      <c r="A6776" t="s">
        <v>9531</v>
      </c>
      <c r="B6776" t="str">
        <f>VLOOKUP(A6776, id_sex_group!A:C, 2, FALSE)</f>
        <v>male</v>
      </c>
      <c r="C6776" t="str">
        <f>VLOOKUP(A6776, id_sex_group!A:C, 3, FALSE)</f>
        <v>normal</v>
      </c>
      <c r="D6776">
        <v>1</v>
      </c>
      <c r="E6776" t="s">
        <v>10</v>
      </c>
      <c r="F6776">
        <v>6</v>
      </c>
      <c r="G6776">
        <v>39</v>
      </c>
      <c r="H6776" t="s">
        <v>1399</v>
      </c>
      <c r="I6776" t="s">
        <v>9605</v>
      </c>
      <c r="J6776" t="s">
        <v>13</v>
      </c>
      <c r="K6776" t="s">
        <v>9534</v>
      </c>
    </row>
    <row r="6777" spans="1:11" x14ac:dyDescent="0.25">
      <c r="A6777" t="s">
        <v>9531</v>
      </c>
      <c r="B6777" t="str">
        <f>VLOOKUP(A6777, id_sex_group!A:C, 2, FALSE)</f>
        <v>male</v>
      </c>
      <c r="C6777" t="str">
        <f>VLOOKUP(A6777, id_sex_group!A:C, 3, FALSE)</f>
        <v>normal</v>
      </c>
      <c r="D6777">
        <v>1</v>
      </c>
      <c r="E6777" t="s">
        <v>10</v>
      </c>
      <c r="F6777">
        <v>6</v>
      </c>
      <c r="G6777">
        <v>39</v>
      </c>
      <c r="H6777" t="s">
        <v>1399</v>
      </c>
      <c r="I6777" t="s">
        <v>9606</v>
      </c>
      <c r="J6777" t="s">
        <v>24</v>
      </c>
      <c r="K6777" t="s">
        <v>9534</v>
      </c>
    </row>
    <row r="6778" spans="1:11" x14ac:dyDescent="0.25">
      <c r="A6778" t="s">
        <v>9531</v>
      </c>
      <c r="B6778" t="str">
        <f>VLOOKUP(A6778, id_sex_group!A:C, 2, FALSE)</f>
        <v>male</v>
      </c>
      <c r="C6778" t="str">
        <f>VLOOKUP(A6778, id_sex_group!A:C, 3, FALSE)</f>
        <v>normal</v>
      </c>
      <c r="D6778">
        <v>1</v>
      </c>
      <c r="E6778" t="s">
        <v>10</v>
      </c>
      <c r="F6778">
        <v>6</v>
      </c>
      <c r="G6778">
        <v>39</v>
      </c>
      <c r="H6778" t="s">
        <v>1399</v>
      </c>
      <c r="I6778" t="s">
        <v>9607</v>
      </c>
      <c r="J6778" t="s">
        <v>24</v>
      </c>
      <c r="K6778" t="s">
        <v>9534</v>
      </c>
    </row>
    <row r="6779" spans="1:11" x14ac:dyDescent="0.25">
      <c r="A6779" t="s">
        <v>9531</v>
      </c>
      <c r="B6779" t="str">
        <f>VLOOKUP(A6779, id_sex_group!A:C, 2, FALSE)</f>
        <v>male</v>
      </c>
      <c r="C6779" t="str">
        <f>VLOOKUP(A6779, id_sex_group!A:C, 3, FALSE)</f>
        <v>normal</v>
      </c>
      <c r="D6779">
        <v>1</v>
      </c>
      <c r="E6779" t="s">
        <v>10</v>
      </c>
      <c r="F6779">
        <v>6</v>
      </c>
      <c r="G6779">
        <v>39</v>
      </c>
      <c r="H6779" t="s">
        <v>1399</v>
      </c>
      <c r="I6779" t="s">
        <v>9608</v>
      </c>
      <c r="J6779" t="s">
        <v>24</v>
      </c>
      <c r="K6779" t="s">
        <v>9534</v>
      </c>
    </row>
    <row r="6780" spans="1:11" x14ac:dyDescent="0.25">
      <c r="A6780" t="s">
        <v>9531</v>
      </c>
      <c r="B6780" t="str">
        <f>VLOOKUP(A6780, id_sex_group!A:C, 2, FALSE)</f>
        <v>male</v>
      </c>
      <c r="C6780" t="str">
        <f>VLOOKUP(A6780, id_sex_group!A:C, 3, FALSE)</f>
        <v>normal</v>
      </c>
      <c r="D6780">
        <v>1</v>
      </c>
      <c r="E6780" t="s">
        <v>10</v>
      </c>
      <c r="F6780">
        <v>6</v>
      </c>
      <c r="G6780">
        <v>39</v>
      </c>
      <c r="H6780" t="s">
        <v>1399</v>
      </c>
      <c r="I6780" t="s">
        <v>9609</v>
      </c>
      <c r="J6780" t="s">
        <v>24</v>
      </c>
      <c r="K6780" t="s">
        <v>9534</v>
      </c>
    </row>
    <row r="6781" spans="1:11" x14ac:dyDescent="0.25">
      <c r="A6781" t="s">
        <v>9531</v>
      </c>
      <c r="B6781" t="str">
        <f>VLOOKUP(A6781, id_sex_group!A:C, 2, FALSE)</f>
        <v>male</v>
      </c>
      <c r="C6781" t="str">
        <f>VLOOKUP(A6781, id_sex_group!A:C, 3, FALSE)</f>
        <v>normal</v>
      </c>
      <c r="D6781">
        <v>1</v>
      </c>
      <c r="E6781" t="s">
        <v>10</v>
      </c>
      <c r="F6781">
        <v>6</v>
      </c>
      <c r="G6781">
        <v>39</v>
      </c>
      <c r="H6781" t="s">
        <v>1399</v>
      </c>
      <c r="I6781" t="s">
        <v>9610</v>
      </c>
      <c r="J6781" t="s">
        <v>24</v>
      </c>
      <c r="K6781" t="s">
        <v>9534</v>
      </c>
    </row>
    <row r="6782" spans="1:11" x14ac:dyDescent="0.25">
      <c r="A6782" t="s">
        <v>9531</v>
      </c>
      <c r="B6782" t="str">
        <f>VLOOKUP(A6782, id_sex_group!A:C, 2, FALSE)</f>
        <v>male</v>
      </c>
      <c r="C6782" t="str">
        <f>VLOOKUP(A6782, id_sex_group!A:C, 3, FALSE)</f>
        <v>normal</v>
      </c>
      <c r="D6782">
        <v>1</v>
      </c>
      <c r="E6782" t="s">
        <v>10</v>
      </c>
      <c r="F6782">
        <v>7</v>
      </c>
      <c r="G6782">
        <v>111</v>
      </c>
      <c r="H6782" t="s">
        <v>9611</v>
      </c>
      <c r="I6782" t="s">
        <v>9612</v>
      </c>
      <c r="J6782" t="s">
        <v>13</v>
      </c>
      <c r="K6782" t="s">
        <v>9534</v>
      </c>
    </row>
    <row r="6783" spans="1:11" x14ac:dyDescent="0.25">
      <c r="A6783" t="s">
        <v>9531</v>
      </c>
      <c r="B6783" t="str">
        <f>VLOOKUP(A6783, id_sex_group!A:C, 2, FALSE)</f>
        <v>male</v>
      </c>
      <c r="C6783" t="str">
        <f>VLOOKUP(A6783, id_sex_group!A:C, 3, FALSE)</f>
        <v>normal</v>
      </c>
      <c r="D6783">
        <v>1</v>
      </c>
      <c r="E6783" t="s">
        <v>10</v>
      </c>
      <c r="F6783">
        <v>7</v>
      </c>
      <c r="G6783">
        <v>111</v>
      </c>
      <c r="H6783" t="s">
        <v>9613</v>
      </c>
      <c r="I6783" t="s">
        <v>9614</v>
      </c>
      <c r="J6783" t="s">
        <v>13</v>
      </c>
      <c r="K6783" t="s">
        <v>9534</v>
      </c>
    </row>
    <row r="6784" spans="1:11" x14ac:dyDescent="0.25">
      <c r="A6784" t="s">
        <v>9531</v>
      </c>
      <c r="B6784" t="str">
        <f>VLOOKUP(A6784, id_sex_group!A:C, 2, FALSE)</f>
        <v>male</v>
      </c>
      <c r="C6784" t="str">
        <f>VLOOKUP(A6784, id_sex_group!A:C, 3, FALSE)</f>
        <v>normal</v>
      </c>
      <c r="D6784">
        <v>1</v>
      </c>
      <c r="E6784" t="s">
        <v>10</v>
      </c>
      <c r="F6784">
        <v>7</v>
      </c>
      <c r="G6784">
        <v>111</v>
      </c>
      <c r="H6784" t="s">
        <v>9615</v>
      </c>
      <c r="I6784" t="s">
        <v>9616</v>
      </c>
      <c r="J6784" t="s">
        <v>13</v>
      </c>
      <c r="K6784" t="s">
        <v>9534</v>
      </c>
    </row>
    <row r="6785" spans="1:11" x14ac:dyDescent="0.25">
      <c r="A6785" t="s">
        <v>9531</v>
      </c>
      <c r="B6785" t="str">
        <f>VLOOKUP(A6785, id_sex_group!A:C, 2, FALSE)</f>
        <v>male</v>
      </c>
      <c r="C6785" t="str">
        <f>VLOOKUP(A6785, id_sex_group!A:C, 3, FALSE)</f>
        <v>normal</v>
      </c>
      <c r="D6785">
        <v>1</v>
      </c>
      <c r="E6785" t="s">
        <v>10</v>
      </c>
      <c r="F6785">
        <v>7</v>
      </c>
      <c r="G6785">
        <v>111</v>
      </c>
      <c r="H6785" t="s">
        <v>9617</v>
      </c>
      <c r="I6785" t="s">
        <v>9618</v>
      </c>
      <c r="J6785" t="s">
        <v>13</v>
      </c>
      <c r="K6785" t="s">
        <v>9534</v>
      </c>
    </row>
    <row r="6786" spans="1:11" x14ac:dyDescent="0.25">
      <c r="A6786" t="s">
        <v>9531</v>
      </c>
      <c r="B6786" t="str">
        <f>VLOOKUP(A6786, id_sex_group!A:C, 2, FALSE)</f>
        <v>male</v>
      </c>
      <c r="C6786" t="str">
        <f>VLOOKUP(A6786, id_sex_group!A:C, 3, FALSE)</f>
        <v>normal</v>
      </c>
      <c r="D6786">
        <v>1</v>
      </c>
      <c r="E6786" t="s">
        <v>10</v>
      </c>
      <c r="F6786">
        <v>7</v>
      </c>
      <c r="G6786">
        <v>111</v>
      </c>
      <c r="H6786" t="s">
        <v>1885</v>
      </c>
      <c r="I6786" t="s">
        <v>9619</v>
      </c>
      <c r="J6786" t="s">
        <v>13</v>
      </c>
      <c r="K6786" t="s">
        <v>9534</v>
      </c>
    </row>
    <row r="6787" spans="1:11" x14ac:dyDescent="0.25">
      <c r="A6787" t="s">
        <v>9531</v>
      </c>
      <c r="B6787" t="str">
        <f>VLOOKUP(A6787, id_sex_group!A:C, 2, FALSE)</f>
        <v>male</v>
      </c>
      <c r="C6787" t="str">
        <f>VLOOKUP(A6787, id_sex_group!A:C, 3, FALSE)</f>
        <v>normal</v>
      </c>
      <c r="D6787">
        <v>1</v>
      </c>
      <c r="E6787" t="s">
        <v>10</v>
      </c>
      <c r="F6787">
        <v>7</v>
      </c>
      <c r="G6787">
        <v>111</v>
      </c>
      <c r="H6787" t="s">
        <v>1885</v>
      </c>
      <c r="I6787" t="s">
        <v>9620</v>
      </c>
      <c r="J6787" t="s">
        <v>24</v>
      </c>
      <c r="K6787" t="s">
        <v>9534</v>
      </c>
    </row>
    <row r="6788" spans="1:11" x14ac:dyDescent="0.25">
      <c r="A6788" t="s">
        <v>9531</v>
      </c>
      <c r="B6788" t="str">
        <f>VLOOKUP(A6788, id_sex_group!A:C, 2, FALSE)</f>
        <v>male</v>
      </c>
      <c r="C6788" t="str">
        <f>VLOOKUP(A6788, id_sex_group!A:C, 3, FALSE)</f>
        <v>normal</v>
      </c>
      <c r="D6788">
        <v>1</v>
      </c>
      <c r="E6788" t="s">
        <v>10</v>
      </c>
      <c r="F6788">
        <v>7</v>
      </c>
      <c r="G6788">
        <v>111</v>
      </c>
      <c r="H6788" t="s">
        <v>1885</v>
      </c>
      <c r="I6788" t="s">
        <v>9621</v>
      </c>
      <c r="J6788" t="s">
        <v>24</v>
      </c>
      <c r="K6788" t="s">
        <v>9534</v>
      </c>
    </row>
    <row r="6789" spans="1:11" x14ac:dyDescent="0.25">
      <c r="A6789" t="s">
        <v>9531</v>
      </c>
      <c r="B6789" t="str">
        <f>VLOOKUP(A6789, id_sex_group!A:C, 2, FALSE)</f>
        <v>male</v>
      </c>
      <c r="C6789" t="str">
        <f>VLOOKUP(A6789, id_sex_group!A:C, 3, FALSE)</f>
        <v>normal</v>
      </c>
      <c r="D6789">
        <v>1</v>
      </c>
      <c r="E6789" t="s">
        <v>10</v>
      </c>
      <c r="F6789">
        <v>7</v>
      </c>
      <c r="G6789">
        <v>111</v>
      </c>
      <c r="H6789" t="s">
        <v>1885</v>
      </c>
      <c r="I6789" t="s">
        <v>9622</v>
      </c>
      <c r="J6789" t="s">
        <v>24</v>
      </c>
      <c r="K6789" t="s">
        <v>9534</v>
      </c>
    </row>
    <row r="6790" spans="1:11" x14ac:dyDescent="0.25">
      <c r="A6790" t="s">
        <v>9531</v>
      </c>
      <c r="B6790" t="str">
        <f>VLOOKUP(A6790, id_sex_group!A:C, 2, FALSE)</f>
        <v>male</v>
      </c>
      <c r="C6790" t="str">
        <f>VLOOKUP(A6790, id_sex_group!A:C, 3, FALSE)</f>
        <v>normal</v>
      </c>
      <c r="D6790">
        <v>1</v>
      </c>
      <c r="E6790" t="s">
        <v>10</v>
      </c>
      <c r="F6790">
        <v>7</v>
      </c>
      <c r="G6790">
        <v>111</v>
      </c>
      <c r="H6790" t="s">
        <v>1885</v>
      </c>
      <c r="I6790" t="s">
        <v>9623</v>
      </c>
      <c r="J6790" t="s">
        <v>24</v>
      </c>
      <c r="K6790" t="s">
        <v>9534</v>
      </c>
    </row>
    <row r="6791" spans="1:11" x14ac:dyDescent="0.25">
      <c r="A6791" t="s">
        <v>9531</v>
      </c>
      <c r="B6791" t="str">
        <f>VLOOKUP(A6791, id_sex_group!A:C, 2, FALSE)</f>
        <v>male</v>
      </c>
      <c r="C6791" t="str">
        <f>VLOOKUP(A6791, id_sex_group!A:C, 3, FALSE)</f>
        <v>normal</v>
      </c>
      <c r="D6791">
        <v>1</v>
      </c>
      <c r="E6791" t="s">
        <v>10</v>
      </c>
      <c r="F6791">
        <v>7</v>
      </c>
      <c r="G6791">
        <v>111</v>
      </c>
      <c r="H6791" t="s">
        <v>1885</v>
      </c>
      <c r="I6791" t="s">
        <v>9624</v>
      </c>
      <c r="J6791" t="s">
        <v>24</v>
      </c>
      <c r="K6791" t="s">
        <v>9534</v>
      </c>
    </row>
    <row r="6792" spans="1:11" x14ac:dyDescent="0.25">
      <c r="A6792" t="s">
        <v>9531</v>
      </c>
      <c r="B6792" t="str">
        <f>VLOOKUP(A6792, id_sex_group!A:C, 2, FALSE)</f>
        <v>male</v>
      </c>
      <c r="C6792" t="str">
        <f>VLOOKUP(A6792, id_sex_group!A:C, 3, FALSE)</f>
        <v>normal</v>
      </c>
      <c r="D6792">
        <v>1</v>
      </c>
      <c r="E6792" t="s">
        <v>10</v>
      </c>
      <c r="F6792">
        <v>8</v>
      </c>
      <c r="G6792">
        <v>39</v>
      </c>
      <c r="H6792" t="s">
        <v>9625</v>
      </c>
      <c r="I6792" t="s">
        <v>9626</v>
      </c>
      <c r="J6792" t="s">
        <v>13</v>
      </c>
      <c r="K6792" t="s">
        <v>9534</v>
      </c>
    </row>
    <row r="6793" spans="1:11" x14ac:dyDescent="0.25">
      <c r="A6793" t="s">
        <v>9531</v>
      </c>
      <c r="B6793" t="str">
        <f>VLOOKUP(A6793, id_sex_group!A:C, 2, FALSE)</f>
        <v>male</v>
      </c>
      <c r="C6793" t="str">
        <f>VLOOKUP(A6793, id_sex_group!A:C, 3, FALSE)</f>
        <v>normal</v>
      </c>
      <c r="D6793">
        <v>1</v>
      </c>
      <c r="E6793" t="s">
        <v>10</v>
      </c>
      <c r="F6793">
        <v>8</v>
      </c>
      <c r="G6793">
        <v>39</v>
      </c>
      <c r="H6793" t="s">
        <v>9627</v>
      </c>
      <c r="I6793" t="s">
        <v>9628</v>
      </c>
      <c r="J6793" t="s">
        <v>13</v>
      </c>
      <c r="K6793" t="s">
        <v>9534</v>
      </c>
    </row>
    <row r="6794" spans="1:11" x14ac:dyDescent="0.25">
      <c r="A6794" t="s">
        <v>9531</v>
      </c>
      <c r="B6794" t="str">
        <f>VLOOKUP(A6794, id_sex_group!A:C, 2, FALSE)</f>
        <v>male</v>
      </c>
      <c r="C6794" t="str">
        <f>VLOOKUP(A6794, id_sex_group!A:C, 3, FALSE)</f>
        <v>normal</v>
      </c>
      <c r="D6794">
        <v>1</v>
      </c>
      <c r="E6794" t="s">
        <v>10</v>
      </c>
      <c r="F6794">
        <v>8</v>
      </c>
      <c r="G6794">
        <v>39</v>
      </c>
      <c r="H6794" t="s">
        <v>9629</v>
      </c>
      <c r="I6794" t="s">
        <v>9630</v>
      </c>
      <c r="J6794" t="s">
        <v>13</v>
      </c>
      <c r="K6794" t="s">
        <v>9534</v>
      </c>
    </row>
    <row r="6795" spans="1:11" x14ac:dyDescent="0.25">
      <c r="A6795" t="s">
        <v>9531</v>
      </c>
      <c r="B6795" t="str">
        <f>VLOOKUP(A6795, id_sex_group!A:C, 2, FALSE)</f>
        <v>male</v>
      </c>
      <c r="C6795" t="str">
        <f>VLOOKUP(A6795, id_sex_group!A:C, 3, FALSE)</f>
        <v>normal</v>
      </c>
      <c r="D6795">
        <v>1</v>
      </c>
      <c r="E6795" t="s">
        <v>10</v>
      </c>
      <c r="F6795">
        <v>8</v>
      </c>
      <c r="G6795">
        <v>39</v>
      </c>
      <c r="H6795" t="s">
        <v>9281</v>
      </c>
      <c r="I6795" t="s">
        <v>9631</v>
      </c>
      <c r="J6795" t="s">
        <v>13</v>
      </c>
      <c r="K6795" t="s">
        <v>9534</v>
      </c>
    </row>
    <row r="6796" spans="1:11" x14ac:dyDescent="0.25">
      <c r="A6796" t="s">
        <v>9531</v>
      </c>
      <c r="B6796" t="str">
        <f>VLOOKUP(A6796, id_sex_group!A:C, 2, FALSE)</f>
        <v>male</v>
      </c>
      <c r="C6796" t="str">
        <f>VLOOKUP(A6796, id_sex_group!A:C, 3, FALSE)</f>
        <v>normal</v>
      </c>
      <c r="D6796">
        <v>1</v>
      </c>
      <c r="E6796" t="s">
        <v>10</v>
      </c>
      <c r="F6796">
        <v>8</v>
      </c>
      <c r="G6796">
        <v>39</v>
      </c>
      <c r="H6796" t="s">
        <v>8913</v>
      </c>
      <c r="I6796" t="s">
        <v>9632</v>
      </c>
      <c r="J6796" t="s">
        <v>13</v>
      </c>
      <c r="K6796" t="s">
        <v>9534</v>
      </c>
    </row>
    <row r="6797" spans="1:11" x14ac:dyDescent="0.25">
      <c r="A6797" t="s">
        <v>9531</v>
      </c>
      <c r="B6797" t="str">
        <f>VLOOKUP(A6797, id_sex_group!A:C, 2, FALSE)</f>
        <v>male</v>
      </c>
      <c r="C6797" t="str">
        <f>VLOOKUP(A6797, id_sex_group!A:C, 3, FALSE)</f>
        <v>normal</v>
      </c>
      <c r="D6797">
        <v>1</v>
      </c>
      <c r="E6797" t="s">
        <v>10</v>
      </c>
      <c r="F6797">
        <v>8</v>
      </c>
      <c r="G6797">
        <v>39</v>
      </c>
      <c r="H6797" t="s">
        <v>8913</v>
      </c>
      <c r="I6797" t="s">
        <v>9633</v>
      </c>
      <c r="J6797" t="s">
        <v>24</v>
      </c>
      <c r="K6797" t="s">
        <v>9534</v>
      </c>
    </row>
    <row r="6798" spans="1:11" x14ac:dyDescent="0.25">
      <c r="A6798" t="s">
        <v>9531</v>
      </c>
      <c r="B6798" t="str">
        <f>VLOOKUP(A6798, id_sex_group!A:C, 2, FALSE)</f>
        <v>male</v>
      </c>
      <c r="C6798" t="str">
        <f>VLOOKUP(A6798, id_sex_group!A:C, 3, FALSE)</f>
        <v>normal</v>
      </c>
      <c r="D6798">
        <v>1</v>
      </c>
      <c r="E6798" t="s">
        <v>10</v>
      </c>
      <c r="F6798">
        <v>8</v>
      </c>
      <c r="G6798">
        <v>39</v>
      </c>
      <c r="H6798" t="s">
        <v>8913</v>
      </c>
      <c r="I6798" t="s">
        <v>9634</v>
      </c>
      <c r="J6798" t="s">
        <v>24</v>
      </c>
      <c r="K6798" t="s">
        <v>9534</v>
      </c>
    </row>
    <row r="6799" spans="1:11" x14ac:dyDescent="0.25">
      <c r="A6799" t="s">
        <v>9531</v>
      </c>
      <c r="B6799" t="str">
        <f>VLOOKUP(A6799, id_sex_group!A:C, 2, FALSE)</f>
        <v>male</v>
      </c>
      <c r="C6799" t="str">
        <f>VLOOKUP(A6799, id_sex_group!A:C, 3, FALSE)</f>
        <v>normal</v>
      </c>
      <c r="D6799">
        <v>1</v>
      </c>
      <c r="E6799" t="s">
        <v>10</v>
      </c>
      <c r="F6799">
        <v>8</v>
      </c>
      <c r="G6799">
        <v>39</v>
      </c>
      <c r="H6799" t="s">
        <v>8913</v>
      </c>
      <c r="I6799" t="s">
        <v>9635</v>
      </c>
      <c r="J6799" t="s">
        <v>24</v>
      </c>
      <c r="K6799" t="s">
        <v>9534</v>
      </c>
    </row>
    <row r="6800" spans="1:11" x14ac:dyDescent="0.25">
      <c r="A6800" t="s">
        <v>9531</v>
      </c>
      <c r="B6800" t="str">
        <f>VLOOKUP(A6800, id_sex_group!A:C, 2, FALSE)</f>
        <v>male</v>
      </c>
      <c r="C6800" t="str">
        <f>VLOOKUP(A6800, id_sex_group!A:C, 3, FALSE)</f>
        <v>normal</v>
      </c>
      <c r="D6800">
        <v>1</v>
      </c>
      <c r="E6800" t="s">
        <v>10</v>
      </c>
      <c r="F6800">
        <v>8</v>
      </c>
      <c r="G6800">
        <v>39</v>
      </c>
      <c r="H6800" t="s">
        <v>8913</v>
      </c>
      <c r="I6800" t="s">
        <v>9636</v>
      </c>
      <c r="J6800" t="s">
        <v>24</v>
      </c>
      <c r="K6800" t="s">
        <v>9534</v>
      </c>
    </row>
    <row r="6801" spans="1:11" x14ac:dyDescent="0.25">
      <c r="A6801" t="s">
        <v>9531</v>
      </c>
      <c r="B6801" t="str">
        <f>VLOOKUP(A6801, id_sex_group!A:C, 2, FALSE)</f>
        <v>male</v>
      </c>
      <c r="C6801" t="str">
        <f>VLOOKUP(A6801, id_sex_group!A:C, 3, FALSE)</f>
        <v>normal</v>
      </c>
      <c r="D6801">
        <v>1</v>
      </c>
      <c r="E6801" t="s">
        <v>10</v>
      </c>
      <c r="F6801">
        <v>8</v>
      </c>
      <c r="G6801">
        <v>39</v>
      </c>
      <c r="H6801" t="s">
        <v>8913</v>
      </c>
      <c r="I6801" t="s">
        <v>9637</v>
      </c>
      <c r="J6801" t="s">
        <v>24</v>
      </c>
      <c r="K6801" t="s">
        <v>9534</v>
      </c>
    </row>
    <row r="6802" spans="1:11" x14ac:dyDescent="0.25">
      <c r="A6802" t="s">
        <v>9531</v>
      </c>
      <c r="B6802" t="str">
        <f>VLOOKUP(A6802, id_sex_group!A:C, 2, FALSE)</f>
        <v>male</v>
      </c>
      <c r="C6802" t="str">
        <f>VLOOKUP(A6802, id_sex_group!A:C, 3, FALSE)</f>
        <v>normal</v>
      </c>
      <c r="D6802">
        <v>1</v>
      </c>
      <c r="E6802" t="s">
        <v>10</v>
      </c>
      <c r="F6802">
        <v>9</v>
      </c>
      <c r="G6802">
        <v>81</v>
      </c>
      <c r="H6802" t="s">
        <v>9638</v>
      </c>
      <c r="I6802" t="s">
        <v>9639</v>
      </c>
      <c r="J6802" t="s">
        <v>13</v>
      </c>
      <c r="K6802" t="s">
        <v>9534</v>
      </c>
    </row>
    <row r="6803" spans="1:11" x14ac:dyDescent="0.25">
      <c r="A6803" t="s">
        <v>9531</v>
      </c>
      <c r="B6803" t="str">
        <f>VLOOKUP(A6803, id_sex_group!A:C, 2, FALSE)</f>
        <v>male</v>
      </c>
      <c r="C6803" t="str">
        <f>VLOOKUP(A6803, id_sex_group!A:C, 3, FALSE)</f>
        <v>normal</v>
      </c>
      <c r="D6803">
        <v>1</v>
      </c>
      <c r="E6803" t="s">
        <v>10</v>
      </c>
      <c r="F6803">
        <v>9</v>
      </c>
      <c r="G6803">
        <v>81</v>
      </c>
      <c r="H6803" t="s">
        <v>3451</v>
      </c>
      <c r="I6803" t="s">
        <v>9640</v>
      </c>
      <c r="J6803" t="s">
        <v>13</v>
      </c>
      <c r="K6803" t="s">
        <v>9534</v>
      </c>
    </row>
    <row r="6804" spans="1:11" x14ac:dyDescent="0.25">
      <c r="A6804" t="s">
        <v>9531</v>
      </c>
      <c r="B6804" t="str">
        <f>VLOOKUP(A6804, id_sex_group!A:C, 2, FALSE)</f>
        <v>male</v>
      </c>
      <c r="C6804" t="str">
        <f>VLOOKUP(A6804, id_sex_group!A:C, 3, FALSE)</f>
        <v>normal</v>
      </c>
      <c r="D6804">
        <v>1</v>
      </c>
      <c r="E6804" t="s">
        <v>10</v>
      </c>
      <c r="F6804">
        <v>9</v>
      </c>
      <c r="G6804">
        <v>81</v>
      </c>
      <c r="H6804" t="s">
        <v>9641</v>
      </c>
      <c r="I6804" t="s">
        <v>9642</v>
      </c>
      <c r="J6804" t="s">
        <v>13</v>
      </c>
      <c r="K6804" t="s">
        <v>9534</v>
      </c>
    </row>
    <row r="6805" spans="1:11" x14ac:dyDescent="0.25">
      <c r="A6805" t="s">
        <v>9531</v>
      </c>
      <c r="B6805" t="str">
        <f>VLOOKUP(A6805, id_sex_group!A:C, 2, FALSE)</f>
        <v>male</v>
      </c>
      <c r="C6805" t="str">
        <f>VLOOKUP(A6805, id_sex_group!A:C, 3, FALSE)</f>
        <v>normal</v>
      </c>
      <c r="D6805">
        <v>1</v>
      </c>
      <c r="E6805" t="s">
        <v>10</v>
      </c>
      <c r="F6805">
        <v>9</v>
      </c>
      <c r="G6805">
        <v>81</v>
      </c>
      <c r="H6805" t="s">
        <v>9643</v>
      </c>
      <c r="I6805" t="s">
        <v>9644</v>
      </c>
      <c r="J6805" t="s">
        <v>13</v>
      </c>
      <c r="K6805" t="s">
        <v>9534</v>
      </c>
    </row>
    <row r="6806" spans="1:11" x14ac:dyDescent="0.25">
      <c r="A6806" t="s">
        <v>9531</v>
      </c>
      <c r="B6806" t="str">
        <f>VLOOKUP(A6806, id_sex_group!A:C, 2, FALSE)</f>
        <v>male</v>
      </c>
      <c r="C6806" t="str">
        <f>VLOOKUP(A6806, id_sex_group!A:C, 3, FALSE)</f>
        <v>normal</v>
      </c>
      <c r="D6806">
        <v>1</v>
      </c>
      <c r="E6806" t="s">
        <v>10</v>
      </c>
      <c r="F6806">
        <v>9</v>
      </c>
      <c r="G6806">
        <v>81</v>
      </c>
      <c r="H6806" t="s">
        <v>9645</v>
      </c>
      <c r="I6806" t="s">
        <v>9646</v>
      </c>
      <c r="J6806" t="s">
        <v>13</v>
      </c>
      <c r="K6806" t="s">
        <v>9534</v>
      </c>
    </row>
    <row r="6807" spans="1:11" x14ac:dyDescent="0.25">
      <c r="A6807" t="s">
        <v>9531</v>
      </c>
      <c r="B6807" t="str">
        <f>VLOOKUP(A6807, id_sex_group!A:C, 2, FALSE)</f>
        <v>male</v>
      </c>
      <c r="C6807" t="str">
        <f>VLOOKUP(A6807, id_sex_group!A:C, 3, FALSE)</f>
        <v>normal</v>
      </c>
      <c r="D6807">
        <v>1</v>
      </c>
      <c r="E6807" t="s">
        <v>10</v>
      </c>
      <c r="F6807">
        <v>9</v>
      </c>
      <c r="G6807">
        <v>81</v>
      </c>
      <c r="H6807" t="s">
        <v>9645</v>
      </c>
      <c r="I6807" t="s">
        <v>9647</v>
      </c>
      <c r="J6807" t="s">
        <v>24</v>
      </c>
      <c r="K6807" t="s">
        <v>9534</v>
      </c>
    </row>
    <row r="6808" spans="1:11" x14ac:dyDescent="0.25">
      <c r="A6808" t="s">
        <v>9531</v>
      </c>
      <c r="B6808" t="str">
        <f>VLOOKUP(A6808, id_sex_group!A:C, 2, FALSE)</f>
        <v>male</v>
      </c>
      <c r="C6808" t="str">
        <f>VLOOKUP(A6808, id_sex_group!A:C, 3, FALSE)</f>
        <v>normal</v>
      </c>
      <c r="D6808">
        <v>1</v>
      </c>
      <c r="E6808" t="s">
        <v>10</v>
      </c>
      <c r="F6808">
        <v>9</v>
      </c>
      <c r="G6808">
        <v>81</v>
      </c>
      <c r="H6808" t="s">
        <v>9645</v>
      </c>
      <c r="I6808" t="s">
        <v>9648</v>
      </c>
      <c r="J6808" t="s">
        <v>24</v>
      </c>
      <c r="K6808" t="s">
        <v>9534</v>
      </c>
    </row>
    <row r="6809" spans="1:11" x14ac:dyDescent="0.25">
      <c r="A6809" t="s">
        <v>9531</v>
      </c>
      <c r="B6809" t="str">
        <f>VLOOKUP(A6809, id_sex_group!A:C, 2, FALSE)</f>
        <v>male</v>
      </c>
      <c r="C6809" t="str">
        <f>VLOOKUP(A6809, id_sex_group!A:C, 3, FALSE)</f>
        <v>normal</v>
      </c>
      <c r="D6809">
        <v>1</v>
      </c>
      <c r="E6809" t="s">
        <v>10</v>
      </c>
      <c r="F6809">
        <v>9</v>
      </c>
      <c r="G6809">
        <v>81</v>
      </c>
      <c r="H6809" t="s">
        <v>9645</v>
      </c>
      <c r="I6809" t="s">
        <v>9649</v>
      </c>
      <c r="J6809" t="s">
        <v>24</v>
      </c>
      <c r="K6809" t="s">
        <v>9534</v>
      </c>
    </row>
    <row r="6810" spans="1:11" x14ac:dyDescent="0.25">
      <c r="A6810" t="s">
        <v>9531</v>
      </c>
      <c r="B6810" t="str">
        <f>VLOOKUP(A6810, id_sex_group!A:C, 2, FALSE)</f>
        <v>male</v>
      </c>
      <c r="C6810" t="str">
        <f>VLOOKUP(A6810, id_sex_group!A:C, 3, FALSE)</f>
        <v>normal</v>
      </c>
      <c r="D6810">
        <v>1</v>
      </c>
      <c r="E6810" t="s">
        <v>10</v>
      </c>
      <c r="F6810">
        <v>9</v>
      </c>
      <c r="G6810">
        <v>81</v>
      </c>
      <c r="H6810" t="s">
        <v>9645</v>
      </c>
      <c r="I6810" t="s">
        <v>9650</v>
      </c>
      <c r="J6810" t="s">
        <v>24</v>
      </c>
      <c r="K6810" t="s">
        <v>9534</v>
      </c>
    </row>
    <row r="6811" spans="1:11" x14ac:dyDescent="0.25">
      <c r="A6811" t="s">
        <v>9531</v>
      </c>
      <c r="B6811" t="str">
        <f>VLOOKUP(A6811, id_sex_group!A:C, 2, FALSE)</f>
        <v>male</v>
      </c>
      <c r="C6811" t="str">
        <f>VLOOKUP(A6811, id_sex_group!A:C, 3, FALSE)</f>
        <v>normal</v>
      </c>
      <c r="D6811">
        <v>1</v>
      </c>
      <c r="E6811" t="s">
        <v>10</v>
      </c>
      <c r="F6811">
        <v>9</v>
      </c>
      <c r="G6811">
        <v>81</v>
      </c>
      <c r="H6811" t="s">
        <v>9645</v>
      </c>
      <c r="I6811" t="s">
        <v>9651</v>
      </c>
      <c r="J6811" t="s">
        <v>24</v>
      </c>
      <c r="K6811" t="s">
        <v>9534</v>
      </c>
    </row>
    <row r="6812" spans="1:11" x14ac:dyDescent="0.25">
      <c r="A6812" t="s">
        <v>9531</v>
      </c>
      <c r="B6812" t="str">
        <f>VLOOKUP(A6812, id_sex_group!A:C, 2, FALSE)</f>
        <v>male</v>
      </c>
      <c r="C6812" t="str">
        <f>VLOOKUP(A6812, id_sex_group!A:C, 3, FALSE)</f>
        <v>normal</v>
      </c>
      <c r="D6812">
        <v>1</v>
      </c>
      <c r="E6812" t="s">
        <v>10</v>
      </c>
      <c r="F6812">
        <v>10</v>
      </c>
      <c r="G6812">
        <v>39</v>
      </c>
      <c r="H6812" t="s">
        <v>9652</v>
      </c>
      <c r="I6812" t="s">
        <v>9653</v>
      </c>
      <c r="J6812" t="s">
        <v>13</v>
      </c>
      <c r="K6812" t="s">
        <v>9534</v>
      </c>
    </row>
    <row r="6813" spans="1:11" x14ac:dyDescent="0.25">
      <c r="A6813" t="s">
        <v>9531</v>
      </c>
      <c r="B6813" t="str">
        <f>VLOOKUP(A6813, id_sex_group!A:C, 2, FALSE)</f>
        <v>male</v>
      </c>
      <c r="C6813" t="str">
        <f>VLOOKUP(A6813, id_sex_group!A:C, 3, FALSE)</f>
        <v>normal</v>
      </c>
      <c r="D6813">
        <v>1</v>
      </c>
      <c r="E6813" t="s">
        <v>10</v>
      </c>
      <c r="F6813">
        <v>10</v>
      </c>
      <c r="G6813">
        <v>39</v>
      </c>
      <c r="H6813" t="s">
        <v>9654</v>
      </c>
      <c r="I6813" t="s">
        <v>9655</v>
      </c>
      <c r="J6813" t="s">
        <v>13</v>
      </c>
      <c r="K6813" t="s">
        <v>9534</v>
      </c>
    </row>
    <row r="6814" spans="1:11" x14ac:dyDescent="0.25">
      <c r="A6814" t="s">
        <v>9531</v>
      </c>
      <c r="B6814" t="str">
        <f>VLOOKUP(A6814, id_sex_group!A:C, 2, FALSE)</f>
        <v>male</v>
      </c>
      <c r="C6814" t="str">
        <f>VLOOKUP(A6814, id_sex_group!A:C, 3, FALSE)</f>
        <v>normal</v>
      </c>
      <c r="D6814">
        <v>1</v>
      </c>
      <c r="E6814" t="s">
        <v>10</v>
      </c>
      <c r="F6814">
        <v>10</v>
      </c>
      <c r="G6814">
        <v>39</v>
      </c>
      <c r="H6814" t="s">
        <v>9656</v>
      </c>
      <c r="I6814" t="s">
        <v>9657</v>
      </c>
      <c r="J6814" t="s">
        <v>13</v>
      </c>
      <c r="K6814" t="s">
        <v>9534</v>
      </c>
    </row>
    <row r="6815" spans="1:11" x14ac:dyDescent="0.25">
      <c r="A6815" t="s">
        <v>9531</v>
      </c>
      <c r="B6815" t="str">
        <f>VLOOKUP(A6815, id_sex_group!A:C, 2, FALSE)</f>
        <v>male</v>
      </c>
      <c r="C6815" t="str">
        <f>VLOOKUP(A6815, id_sex_group!A:C, 3, FALSE)</f>
        <v>normal</v>
      </c>
      <c r="D6815">
        <v>1</v>
      </c>
      <c r="E6815" t="s">
        <v>10</v>
      </c>
      <c r="F6815">
        <v>10</v>
      </c>
      <c r="G6815">
        <v>39</v>
      </c>
      <c r="H6815" t="s">
        <v>9658</v>
      </c>
      <c r="I6815" t="s">
        <v>9659</v>
      </c>
      <c r="J6815" t="s">
        <v>13</v>
      </c>
      <c r="K6815" t="s">
        <v>9534</v>
      </c>
    </row>
    <row r="6816" spans="1:11" x14ac:dyDescent="0.25">
      <c r="A6816" t="s">
        <v>9531</v>
      </c>
      <c r="B6816" t="str">
        <f>VLOOKUP(A6816, id_sex_group!A:C, 2, FALSE)</f>
        <v>male</v>
      </c>
      <c r="C6816" t="str">
        <f>VLOOKUP(A6816, id_sex_group!A:C, 3, FALSE)</f>
        <v>normal</v>
      </c>
      <c r="D6816">
        <v>1</v>
      </c>
      <c r="E6816" t="s">
        <v>10</v>
      </c>
      <c r="F6816">
        <v>10</v>
      </c>
      <c r="G6816">
        <v>39</v>
      </c>
      <c r="H6816" t="s">
        <v>9660</v>
      </c>
      <c r="I6816" t="s">
        <v>9661</v>
      </c>
      <c r="J6816" t="s">
        <v>13</v>
      </c>
      <c r="K6816" t="s">
        <v>9534</v>
      </c>
    </row>
    <row r="6817" spans="1:11" x14ac:dyDescent="0.25">
      <c r="A6817" t="s">
        <v>9531</v>
      </c>
      <c r="B6817" t="str">
        <f>VLOOKUP(A6817, id_sex_group!A:C, 2, FALSE)</f>
        <v>male</v>
      </c>
      <c r="C6817" t="str">
        <f>VLOOKUP(A6817, id_sex_group!A:C, 3, FALSE)</f>
        <v>normal</v>
      </c>
      <c r="D6817">
        <v>1</v>
      </c>
      <c r="E6817" t="s">
        <v>10</v>
      </c>
      <c r="F6817">
        <v>10</v>
      </c>
      <c r="G6817">
        <v>39</v>
      </c>
      <c r="H6817" t="s">
        <v>9660</v>
      </c>
      <c r="I6817" t="s">
        <v>9662</v>
      </c>
      <c r="J6817" t="s">
        <v>24</v>
      </c>
      <c r="K6817" t="s">
        <v>9534</v>
      </c>
    </row>
    <row r="6818" spans="1:11" x14ac:dyDescent="0.25">
      <c r="A6818" t="s">
        <v>9531</v>
      </c>
      <c r="B6818" t="str">
        <f>VLOOKUP(A6818, id_sex_group!A:C, 2, FALSE)</f>
        <v>male</v>
      </c>
      <c r="C6818" t="str">
        <f>VLOOKUP(A6818, id_sex_group!A:C, 3, FALSE)</f>
        <v>normal</v>
      </c>
      <c r="D6818">
        <v>1</v>
      </c>
      <c r="E6818" t="s">
        <v>10</v>
      </c>
      <c r="F6818">
        <v>10</v>
      </c>
      <c r="G6818">
        <v>39</v>
      </c>
      <c r="H6818" t="s">
        <v>9660</v>
      </c>
      <c r="I6818" t="s">
        <v>9663</v>
      </c>
      <c r="J6818" t="s">
        <v>24</v>
      </c>
      <c r="K6818" t="s">
        <v>9534</v>
      </c>
    </row>
    <row r="6819" spans="1:11" x14ac:dyDescent="0.25">
      <c r="A6819" t="s">
        <v>9531</v>
      </c>
      <c r="B6819" t="str">
        <f>VLOOKUP(A6819, id_sex_group!A:C, 2, FALSE)</f>
        <v>male</v>
      </c>
      <c r="C6819" t="str">
        <f>VLOOKUP(A6819, id_sex_group!A:C, 3, FALSE)</f>
        <v>normal</v>
      </c>
      <c r="D6819">
        <v>1</v>
      </c>
      <c r="E6819" t="s">
        <v>10</v>
      </c>
      <c r="F6819">
        <v>10</v>
      </c>
      <c r="G6819">
        <v>39</v>
      </c>
      <c r="H6819" t="s">
        <v>9660</v>
      </c>
      <c r="I6819" t="s">
        <v>9664</v>
      </c>
      <c r="J6819" t="s">
        <v>24</v>
      </c>
      <c r="K6819" t="s">
        <v>9534</v>
      </c>
    </row>
    <row r="6820" spans="1:11" x14ac:dyDescent="0.25">
      <c r="A6820" t="s">
        <v>9531</v>
      </c>
      <c r="B6820" t="str">
        <f>VLOOKUP(A6820, id_sex_group!A:C, 2, FALSE)</f>
        <v>male</v>
      </c>
      <c r="C6820" t="str">
        <f>VLOOKUP(A6820, id_sex_group!A:C, 3, FALSE)</f>
        <v>normal</v>
      </c>
      <c r="D6820">
        <v>1</v>
      </c>
      <c r="E6820" t="s">
        <v>10</v>
      </c>
      <c r="F6820">
        <v>10</v>
      </c>
      <c r="G6820">
        <v>39</v>
      </c>
      <c r="H6820" t="s">
        <v>9660</v>
      </c>
      <c r="I6820" t="s">
        <v>9665</v>
      </c>
      <c r="J6820" t="s">
        <v>24</v>
      </c>
      <c r="K6820" t="s">
        <v>9534</v>
      </c>
    </row>
    <row r="6821" spans="1:11" x14ac:dyDescent="0.25">
      <c r="A6821" t="s">
        <v>9531</v>
      </c>
      <c r="B6821" t="str">
        <f>VLOOKUP(A6821, id_sex_group!A:C, 2, FALSE)</f>
        <v>male</v>
      </c>
      <c r="C6821" t="str">
        <f>VLOOKUP(A6821, id_sex_group!A:C, 3, FALSE)</f>
        <v>normal</v>
      </c>
      <c r="D6821">
        <v>1</v>
      </c>
      <c r="E6821" t="s">
        <v>10</v>
      </c>
      <c r="F6821">
        <v>10</v>
      </c>
      <c r="G6821">
        <v>39</v>
      </c>
      <c r="H6821" t="s">
        <v>9660</v>
      </c>
      <c r="I6821" t="s">
        <v>9666</v>
      </c>
      <c r="J6821" t="s">
        <v>24</v>
      </c>
      <c r="K6821" t="s">
        <v>9534</v>
      </c>
    </row>
    <row r="6822" spans="1:11" x14ac:dyDescent="0.25">
      <c r="A6822" t="s">
        <v>9531</v>
      </c>
      <c r="B6822" t="str">
        <f>VLOOKUP(A6822, id_sex_group!A:C, 2, FALSE)</f>
        <v>male</v>
      </c>
      <c r="C6822" t="str">
        <f>VLOOKUP(A6822, id_sex_group!A:C, 3, FALSE)</f>
        <v>normal</v>
      </c>
      <c r="D6822">
        <v>1</v>
      </c>
      <c r="E6822" t="s">
        <v>10</v>
      </c>
      <c r="F6822">
        <v>11</v>
      </c>
      <c r="G6822">
        <v>81</v>
      </c>
      <c r="H6822" t="s">
        <v>9667</v>
      </c>
      <c r="I6822" t="s">
        <v>9668</v>
      </c>
      <c r="J6822" t="s">
        <v>13</v>
      </c>
      <c r="K6822" t="s">
        <v>9534</v>
      </c>
    </row>
    <row r="6823" spans="1:11" x14ac:dyDescent="0.25">
      <c r="A6823" t="s">
        <v>9531</v>
      </c>
      <c r="B6823" t="str">
        <f>VLOOKUP(A6823, id_sex_group!A:C, 2, FALSE)</f>
        <v>male</v>
      </c>
      <c r="C6823" t="str">
        <f>VLOOKUP(A6823, id_sex_group!A:C, 3, FALSE)</f>
        <v>normal</v>
      </c>
      <c r="D6823">
        <v>1</v>
      </c>
      <c r="E6823" t="s">
        <v>10</v>
      </c>
      <c r="F6823">
        <v>11</v>
      </c>
      <c r="G6823">
        <v>81</v>
      </c>
      <c r="H6823" t="s">
        <v>9669</v>
      </c>
      <c r="I6823" t="s">
        <v>9670</v>
      </c>
      <c r="J6823" t="s">
        <v>13</v>
      </c>
      <c r="K6823" t="s">
        <v>9534</v>
      </c>
    </row>
    <row r="6824" spans="1:11" x14ac:dyDescent="0.25">
      <c r="A6824" t="s">
        <v>9531</v>
      </c>
      <c r="B6824" t="str">
        <f>VLOOKUP(A6824, id_sex_group!A:C, 2, FALSE)</f>
        <v>male</v>
      </c>
      <c r="C6824" t="str">
        <f>VLOOKUP(A6824, id_sex_group!A:C, 3, FALSE)</f>
        <v>normal</v>
      </c>
      <c r="D6824">
        <v>1</v>
      </c>
      <c r="E6824" t="s">
        <v>10</v>
      </c>
      <c r="F6824">
        <v>11</v>
      </c>
      <c r="G6824">
        <v>81</v>
      </c>
      <c r="H6824" t="s">
        <v>9671</v>
      </c>
      <c r="I6824" t="s">
        <v>9672</v>
      </c>
      <c r="J6824" t="s">
        <v>13</v>
      </c>
      <c r="K6824" t="s">
        <v>9534</v>
      </c>
    </row>
    <row r="6825" spans="1:11" x14ac:dyDescent="0.25">
      <c r="A6825" t="s">
        <v>9531</v>
      </c>
      <c r="B6825" t="str">
        <f>VLOOKUP(A6825, id_sex_group!A:C, 2, FALSE)</f>
        <v>male</v>
      </c>
      <c r="C6825" t="str">
        <f>VLOOKUP(A6825, id_sex_group!A:C, 3, FALSE)</f>
        <v>normal</v>
      </c>
      <c r="D6825">
        <v>1</v>
      </c>
      <c r="E6825" t="s">
        <v>10</v>
      </c>
      <c r="F6825">
        <v>11</v>
      </c>
      <c r="G6825">
        <v>81</v>
      </c>
      <c r="H6825" t="s">
        <v>9673</v>
      </c>
      <c r="I6825" t="s">
        <v>9674</v>
      </c>
      <c r="J6825" t="s">
        <v>13</v>
      </c>
      <c r="K6825" t="s">
        <v>9534</v>
      </c>
    </row>
    <row r="6826" spans="1:11" x14ac:dyDescent="0.25">
      <c r="A6826" t="s">
        <v>9531</v>
      </c>
      <c r="B6826" t="str">
        <f>VLOOKUP(A6826, id_sex_group!A:C, 2, FALSE)</f>
        <v>male</v>
      </c>
      <c r="C6826" t="str">
        <f>VLOOKUP(A6826, id_sex_group!A:C, 3, FALSE)</f>
        <v>normal</v>
      </c>
      <c r="D6826">
        <v>1</v>
      </c>
      <c r="E6826" t="s">
        <v>10</v>
      </c>
      <c r="F6826">
        <v>11</v>
      </c>
      <c r="G6826">
        <v>81</v>
      </c>
      <c r="H6826" t="s">
        <v>2243</v>
      </c>
      <c r="I6826" t="s">
        <v>9675</v>
      </c>
      <c r="J6826" t="s">
        <v>13</v>
      </c>
      <c r="K6826" t="s">
        <v>9534</v>
      </c>
    </row>
    <row r="6827" spans="1:11" x14ac:dyDescent="0.25">
      <c r="A6827" t="s">
        <v>9531</v>
      </c>
      <c r="B6827" t="str">
        <f>VLOOKUP(A6827, id_sex_group!A:C, 2, FALSE)</f>
        <v>male</v>
      </c>
      <c r="C6827" t="str">
        <f>VLOOKUP(A6827, id_sex_group!A:C, 3, FALSE)</f>
        <v>normal</v>
      </c>
      <c r="D6827">
        <v>1</v>
      </c>
      <c r="E6827" t="s">
        <v>10</v>
      </c>
      <c r="F6827">
        <v>11</v>
      </c>
      <c r="G6827">
        <v>81</v>
      </c>
      <c r="H6827" t="s">
        <v>2243</v>
      </c>
      <c r="I6827" t="s">
        <v>9676</v>
      </c>
      <c r="J6827" t="s">
        <v>24</v>
      </c>
      <c r="K6827" t="s">
        <v>9534</v>
      </c>
    </row>
    <row r="6828" spans="1:11" x14ac:dyDescent="0.25">
      <c r="A6828" t="s">
        <v>9531</v>
      </c>
      <c r="B6828" t="str">
        <f>VLOOKUP(A6828, id_sex_group!A:C, 2, FALSE)</f>
        <v>male</v>
      </c>
      <c r="C6828" t="str">
        <f>VLOOKUP(A6828, id_sex_group!A:C, 3, FALSE)</f>
        <v>normal</v>
      </c>
      <c r="D6828">
        <v>1</v>
      </c>
      <c r="E6828" t="s">
        <v>10</v>
      </c>
      <c r="F6828">
        <v>11</v>
      </c>
      <c r="G6828">
        <v>81</v>
      </c>
      <c r="H6828" t="s">
        <v>2243</v>
      </c>
      <c r="I6828" t="s">
        <v>9677</v>
      </c>
      <c r="J6828" t="s">
        <v>24</v>
      </c>
      <c r="K6828" t="s">
        <v>9534</v>
      </c>
    </row>
    <row r="6829" spans="1:11" x14ac:dyDescent="0.25">
      <c r="A6829" t="s">
        <v>9531</v>
      </c>
      <c r="B6829" t="str">
        <f>VLOOKUP(A6829, id_sex_group!A:C, 2, FALSE)</f>
        <v>male</v>
      </c>
      <c r="C6829" t="str">
        <f>VLOOKUP(A6829, id_sex_group!A:C, 3, FALSE)</f>
        <v>normal</v>
      </c>
      <c r="D6829">
        <v>1</v>
      </c>
      <c r="E6829" t="s">
        <v>10</v>
      </c>
      <c r="F6829">
        <v>11</v>
      </c>
      <c r="G6829">
        <v>81</v>
      </c>
      <c r="H6829" t="s">
        <v>2243</v>
      </c>
      <c r="I6829" t="s">
        <v>9678</v>
      </c>
      <c r="J6829" t="s">
        <v>24</v>
      </c>
      <c r="K6829" t="s">
        <v>9534</v>
      </c>
    </row>
    <row r="6830" spans="1:11" x14ac:dyDescent="0.25">
      <c r="A6830" t="s">
        <v>9531</v>
      </c>
      <c r="B6830" t="str">
        <f>VLOOKUP(A6830, id_sex_group!A:C, 2, FALSE)</f>
        <v>male</v>
      </c>
      <c r="C6830" t="str">
        <f>VLOOKUP(A6830, id_sex_group!A:C, 3, FALSE)</f>
        <v>normal</v>
      </c>
      <c r="D6830">
        <v>1</v>
      </c>
      <c r="E6830" t="s">
        <v>10</v>
      </c>
      <c r="F6830">
        <v>11</v>
      </c>
      <c r="G6830">
        <v>81</v>
      </c>
      <c r="H6830" t="s">
        <v>2243</v>
      </c>
      <c r="I6830" t="s">
        <v>9679</v>
      </c>
      <c r="J6830" t="s">
        <v>24</v>
      </c>
      <c r="K6830" t="s">
        <v>9534</v>
      </c>
    </row>
    <row r="6831" spans="1:11" x14ac:dyDescent="0.25">
      <c r="A6831" t="s">
        <v>9531</v>
      </c>
      <c r="B6831" t="str">
        <f>VLOOKUP(A6831, id_sex_group!A:C, 2, FALSE)</f>
        <v>male</v>
      </c>
      <c r="C6831" t="str">
        <f>VLOOKUP(A6831, id_sex_group!A:C, 3, FALSE)</f>
        <v>normal</v>
      </c>
      <c r="D6831">
        <v>1</v>
      </c>
      <c r="E6831" t="s">
        <v>10</v>
      </c>
      <c r="F6831">
        <v>11</v>
      </c>
      <c r="G6831">
        <v>81</v>
      </c>
      <c r="H6831" t="s">
        <v>2243</v>
      </c>
      <c r="I6831" t="s">
        <v>9680</v>
      </c>
      <c r="J6831" t="s">
        <v>24</v>
      </c>
      <c r="K6831" t="s">
        <v>9534</v>
      </c>
    </row>
    <row r="6832" spans="1:11" x14ac:dyDescent="0.25">
      <c r="A6832" t="s">
        <v>9531</v>
      </c>
      <c r="B6832" t="str">
        <f>VLOOKUP(A6832, id_sex_group!A:C, 2, FALSE)</f>
        <v>male</v>
      </c>
      <c r="C6832" t="str">
        <f>VLOOKUP(A6832, id_sex_group!A:C, 3, FALSE)</f>
        <v>normal</v>
      </c>
      <c r="D6832">
        <v>1</v>
      </c>
      <c r="E6832" t="s">
        <v>10</v>
      </c>
      <c r="F6832">
        <v>12</v>
      </c>
      <c r="G6832">
        <v>81</v>
      </c>
      <c r="H6832" t="s">
        <v>9681</v>
      </c>
      <c r="I6832" t="s">
        <v>9682</v>
      </c>
      <c r="J6832" t="s">
        <v>13</v>
      </c>
      <c r="K6832" t="s">
        <v>9534</v>
      </c>
    </row>
    <row r="6833" spans="1:11" x14ac:dyDescent="0.25">
      <c r="A6833" t="s">
        <v>9531</v>
      </c>
      <c r="B6833" t="str">
        <f>VLOOKUP(A6833, id_sex_group!A:C, 2, FALSE)</f>
        <v>male</v>
      </c>
      <c r="C6833" t="str">
        <f>VLOOKUP(A6833, id_sex_group!A:C, 3, FALSE)</f>
        <v>normal</v>
      </c>
      <c r="D6833">
        <v>1</v>
      </c>
      <c r="E6833" t="s">
        <v>10</v>
      </c>
      <c r="F6833">
        <v>12</v>
      </c>
      <c r="G6833">
        <v>81</v>
      </c>
      <c r="H6833" t="s">
        <v>1935</v>
      </c>
      <c r="I6833" t="s">
        <v>9683</v>
      </c>
      <c r="J6833" t="s">
        <v>13</v>
      </c>
      <c r="K6833" t="s">
        <v>9534</v>
      </c>
    </row>
    <row r="6834" spans="1:11" x14ac:dyDescent="0.25">
      <c r="A6834" t="s">
        <v>9531</v>
      </c>
      <c r="B6834" t="str">
        <f>VLOOKUP(A6834, id_sex_group!A:C, 2, FALSE)</f>
        <v>male</v>
      </c>
      <c r="C6834" t="str">
        <f>VLOOKUP(A6834, id_sex_group!A:C, 3, FALSE)</f>
        <v>normal</v>
      </c>
      <c r="D6834">
        <v>1</v>
      </c>
      <c r="E6834" t="s">
        <v>10</v>
      </c>
      <c r="F6834">
        <v>12</v>
      </c>
      <c r="G6834">
        <v>81</v>
      </c>
      <c r="H6834" t="s">
        <v>9684</v>
      </c>
      <c r="I6834" t="s">
        <v>9685</v>
      </c>
      <c r="J6834" t="s">
        <v>13</v>
      </c>
      <c r="K6834" t="s">
        <v>9534</v>
      </c>
    </row>
    <row r="6835" spans="1:11" x14ac:dyDescent="0.25">
      <c r="A6835" t="s">
        <v>9531</v>
      </c>
      <c r="B6835" t="str">
        <f>VLOOKUP(A6835, id_sex_group!A:C, 2, FALSE)</f>
        <v>male</v>
      </c>
      <c r="C6835" t="str">
        <f>VLOOKUP(A6835, id_sex_group!A:C, 3, FALSE)</f>
        <v>normal</v>
      </c>
      <c r="D6835">
        <v>1</v>
      </c>
      <c r="E6835" t="s">
        <v>10</v>
      </c>
      <c r="F6835">
        <v>12</v>
      </c>
      <c r="G6835">
        <v>81</v>
      </c>
      <c r="H6835" t="s">
        <v>9686</v>
      </c>
      <c r="I6835" t="s">
        <v>9687</v>
      </c>
      <c r="J6835" t="s">
        <v>13</v>
      </c>
      <c r="K6835" t="s">
        <v>9534</v>
      </c>
    </row>
    <row r="6836" spans="1:11" x14ac:dyDescent="0.25">
      <c r="A6836" t="s">
        <v>9531</v>
      </c>
      <c r="B6836" t="str">
        <f>VLOOKUP(A6836, id_sex_group!A:C, 2, FALSE)</f>
        <v>male</v>
      </c>
      <c r="C6836" t="str">
        <f>VLOOKUP(A6836, id_sex_group!A:C, 3, FALSE)</f>
        <v>normal</v>
      </c>
      <c r="D6836">
        <v>1</v>
      </c>
      <c r="E6836" t="s">
        <v>10</v>
      </c>
      <c r="F6836">
        <v>12</v>
      </c>
      <c r="G6836">
        <v>81</v>
      </c>
      <c r="H6836" t="s">
        <v>9688</v>
      </c>
      <c r="I6836" t="s">
        <v>9689</v>
      </c>
      <c r="J6836" t="s">
        <v>13</v>
      </c>
      <c r="K6836" t="s">
        <v>9534</v>
      </c>
    </row>
    <row r="6837" spans="1:11" x14ac:dyDescent="0.25">
      <c r="A6837" t="s">
        <v>9531</v>
      </c>
      <c r="B6837" t="str">
        <f>VLOOKUP(A6837, id_sex_group!A:C, 2, FALSE)</f>
        <v>male</v>
      </c>
      <c r="C6837" t="str">
        <f>VLOOKUP(A6837, id_sex_group!A:C, 3, FALSE)</f>
        <v>normal</v>
      </c>
      <c r="D6837">
        <v>1</v>
      </c>
      <c r="E6837" t="s">
        <v>10</v>
      </c>
      <c r="F6837">
        <v>12</v>
      </c>
      <c r="G6837">
        <v>81</v>
      </c>
      <c r="H6837" t="s">
        <v>9688</v>
      </c>
      <c r="I6837" t="s">
        <v>9690</v>
      </c>
      <c r="J6837" t="s">
        <v>24</v>
      </c>
      <c r="K6837" t="s">
        <v>9534</v>
      </c>
    </row>
    <row r="6838" spans="1:11" x14ac:dyDescent="0.25">
      <c r="A6838" t="s">
        <v>9531</v>
      </c>
      <c r="B6838" t="str">
        <f>VLOOKUP(A6838, id_sex_group!A:C, 2, FALSE)</f>
        <v>male</v>
      </c>
      <c r="C6838" t="str">
        <f>VLOOKUP(A6838, id_sex_group!A:C, 3, FALSE)</f>
        <v>normal</v>
      </c>
      <c r="D6838">
        <v>1</v>
      </c>
      <c r="E6838" t="s">
        <v>10</v>
      </c>
      <c r="F6838">
        <v>12</v>
      </c>
      <c r="G6838">
        <v>81</v>
      </c>
      <c r="H6838" t="s">
        <v>9688</v>
      </c>
      <c r="I6838" t="s">
        <v>9691</v>
      </c>
      <c r="J6838" t="s">
        <v>24</v>
      </c>
      <c r="K6838" t="s">
        <v>9534</v>
      </c>
    </row>
    <row r="6839" spans="1:11" x14ac:dyDescent="0.25">
      <c r="A6839" t="s">
        <v>9531</v>
      </c>
      <c r="B6839" t="str">
        <f>VLOOKUP(A6839, id_sex_group!A:C, 2, FALSE)</f>
        <v>male</v>
      </c>
      <c r="C6839" t="str">
        <f>VLOOKUP(A6839, id_sex_group!A:C, 3, FALSE)</f>
        <v>normal</v>
      </c>
      <c r="D6839">
        <v>1</v>
      </c>
      <c r="E6839" t="s">
        <v>10</v>
      </c>
      <c r="F6839">
        <v>12</v>
      </c>
      <c r="G6839">
        <v>81</v>
      </c>
      <c r="H6839" t="s">
        <v>9688</v>
      </c>
      <c r="I6839" t="s">
        <v>9692</v>
      </c>
      <c r="J6839" t="s">
        <v>24</v>
      </c>
      <c r="K6839" t="s">
        <v>9534</v>
      </c>
    </row>
    <row r="6840" spans="1:11" x14ac:dyDescent="0.25">
      <c r="A6840" t="s">
        <v>9531</v>
      </c>
      <c r="B6840" t="str">
        <f>VLOOKUP(A6840, id_sex_group!A:C, 2, FALSE)</f>
        <v>male</v>
      </c>
      <c r="C6840" t="str">
        <f>VLOOKUP(A6840, id_sex_group!A:C, 3, FALSE)</f>
        <v>normal</v>
      </c>
      <c r="D6840">
        <v>1</v>
      </c>
      <c r="E6840" t="s">
        <v>10</v>
      </c>
      <c r="F6840">
        <v>12</v>
      </c>
      <c r="G6840">
        <v>81</v>
      </c>
      <c r="H6840" t="s">
        <v>9688</v>
      </c>
      <c r="I6840" t="s">
        <v>9693</v>
      </c>
      <c r="J6840" t="s">
        <v>24</v>
      </c>
      <c r="K6840" t="s">
        <v>9534</v>
      </c>
    </row>
    <row r="6841" spans="1:11" x14ac:dyDescent="0.25">
      <c r="A6841" t="s">
        <v>9531</v>
      </c>
      <c r="B6841" t="str">
        <f>VLOOKUP(A6841, id_sex_group!A:C, 2, FALSE)</f>
        <v>male</v>
      </c>
      <c r="C6841" t="str">
        <f>VLOOKUP(A6841, id_sex_group!A:C, 3, FALSE)</f>
        <v>normal</v>
      </c>
      <c r="D6841">
        <v>1</v>
      </c>
      <c r="E6841" t="s">
        <v>10</v>
      </c>
      <c r="F6841">
        <v>12</v>
      </c>
      <c r="G6841">
        <v>81</v>
      </c>
      <c r="H6841" t="s">
        <v>9688</v>
      </c>
      <c r="I6841" t="s">
        <v>9694</v>
      </c>
      <c r="J6841" t="s">
        <v>24</v>
      </c>
      <c r="K6841" t="s">
        <v>9534</v>
      </c>
    </row>
    <row r="6842" spans="1:11" x14ac:dyDescent="0.25">
      <c r="A6842" t="s">
        <v>9531</v>
      </c>
      <c r="B6842" t="str">
        <f>VLOOKUP(A6842, id_sex_group!A:C, 2, FALSE)</f>
        <v>male</v>
      </c>
      <c r="C6842" t="str">
        <f>VLOOKUP(A6842, id_sex_group!A:C, 3, FALSE)</f>
        <v>normal</v>
      </c>
      <c r="D6842">
        <v>1</v>
      </c>
      <c r="E6842" t="s">
        <v>10</v>
      </c>
      <c r="F6842">
        <v>1</v>
      </c>
      <c r="G6842">
        <v>39</v>
      </c>
      <c r="H6842" t="s">
        <v>9695</v>
      </c>
      <c r="I6842" t="s">
        <v>9696</v>
      </c>
      <c r="J6842" t="s">
        <v>13</v>
      </c>
      <c r="K6842" t="s">
        <v>9534</v>
      </c>
    </row>
    <row r="6843" spans="1:11" x14ac:dyDescent="0.25">
      <c r="A6843" t="s">
        <v>9697</v>
      </c>
      <c r="B6843" t="str">
        <f>VLOOKUP(A6843, id_sex_group!A:C, 2, FALSE)</f>
        <v>female</v>
      </c>
      <c r="C6843" t="str">
        <f>VLOOKUP(A6843, id_sex_group!A:C, 3, FALSE)</f>
        <v>bp_hr</v>
      </c>
      <c r="D6843">
        <v>1</v>
      </c>
      <c r="E6843" t="s">
        <v>10</v>
      </c>
      <c r="F6843">
        <v>1</v>
      </c>
      <c r="G6843">
        <v>39</v>
      </c>
      <c r="H6843" t="s">
        <v>9698</v>
      </c>
      <c r="I6843" t="s">
        <v>9699</v>
      </c>
      <c r="J6843" t="s">
        <v>13</v>
      </c>
      <c r="K6843" t="s">
        <v>9700</v>
      </c>
    </row>
    <row r="6844" spans="1:11" x14ac:dyDescent="0.25">
      <c r="A6844" t="s">
        <v>9697</v>
      </c>
      <c r="B6844" t="str">
        <f>VLOOKUP(A6844, id_sex_group!A:C, 2, FALSE)</f>
        <v>female</v>
      </c>
      <c r="C6844" t="str">
        <f>VLOOKUP(A6844, id_sex_group!A:C, 3, FALSE)</f>
        <v>bp_hr</v>
      </c>
      <c r="D6844">
        <v>1</v>
      </c>
      <c r="E6844" t="s">
        <v>10</v>
      </c>
      <c r="F6844">
        <v>1</v>
      </c>
      <c r="G6844">
        <v>39</v>
      </c>
      <c r="H6844" t="s">
        <v>8113</v>
      </c>
      <c r="I6844" t="s">
        <v>9701</v>
      </c>
      <c r="J6844" t="s">
        <v>13</v>
      </c>
      <c r="K6844" t="s">
        <v>9700</v>
      </c>
    </row>
    <row r="6845" spans="1:11" x14ac:dyDescent="0.25">
      <c r="A6845" t="s">
        <v>9697</v>
      </c>
      <c r="B6845" t="str">
        <f>VLOOKUP(A6845, id_sex_group!A:C, 2, FALSE)</f>
        <v>female</v>
      </c>
      <c r="C6845" t="str">
        <f>VLOOKUP(A6845, id_sex_group!A:C, 3, FALSE)</f>
        <v>bp_hr</v>
      </c>
      <c r="D6845">
        <v>1</v>
      </c>
      <c r="E6845" t="s">
        <v>10</v>
      </c>
      <c r="F6845">
        <v>1</v>
      </c>
      <c r="G6845">
        <v>39</v>
      </c>
      <c r="H6845" t="s">
        <v>3363</v>
      </c>
      <c r="I6845" t="s">
        <v>9702</v>
      </c>
      <c r="J6845" t="s">
        <v>13</v>
      </c>
      <c r="K6845" t="s">
        <v>9700</v>
      </c>
    </row>
    <row r="6846" spans="1:11" x14ac:dyDescent="0.25">
      <c r="A6846" t="s">
        <v>9697</v>
      </c>
      <c r="B6846" t="str">
        <f>VLOOKUP(A6846, id_sex_group!A:C, 2, FALSE)</f>
        <v>female</v>
      </c>
      <c r="C6846" t="str">
        <f>VLOOKUP(A6846, id_sex_group!A:C, 3, FALSE)</f>
        <v>bp_hr</v>
      </c>
      <c r="D6846">
        <v>1</v>
      </c>
      <c r="E6846" t="s">
        <v>10</v>
      </c>
      <c r="F6846">
        <v>1</v>
      </c>
      <c r="G6846">
        <v>39</v>
      </c>
      <c r="H6846" t="s">
        <v>8904</v>
      </c>
      <c r="I6846" t="s">
        <v>9703</v>
      </c>
      <c r="J6846" t="s">
        <v>13</v>
      </c>
      <c r="K6846" t="s">
        <v>9700</v>
      </c>
    </row>
    <row r="6847" spans="1:11" x14ac:dyDescent="0.25">
      <c r="A6847" t="s">
        <v>9697</v>
      </c>
      <c r="B6847" t="str">
        <f>VLOOKUP(A6847, id_sex_group!A:C, 2, FALSE)</f>
        <v>female</v>
      </c>
      <c r="C6847" t="str">
        <f>VLOOKUP(A6847, id_sex_group!A:C, 3, FALSE)</f>
        <v>bp_hr</v>
      </c>
      <c r="D6847">
        <v>1</v>
      </c>
      <c r="E6847" t="s">
        <v>10</v>
      </c>
      <c r="F6847">
        <v>1</v>
      </c>
      <c r="G6847">
        <v>39</v>
      </c>
      <c r="H6847" t="s">
        <v>8904</v>
      </c>
      <c r="I6847" t="s">
        <v>9704</v>
      </c>
      <c r="J6847" t="s">
        <v>24</v>
      </c>
      <c r="K6847" t="s">
        <v>9700</v>
      </c>
    </row>
    <row r="6848" spans="1:11" x14ac:dyDescent="0.25">
      <c r="A6848" t="s">
        <v>9697</v>
      </c>
      <c r="B6848" t="str">
        <f>VLOOKUP(A6848, id_sex_group!A:C, 2, FALSE)</f>
        <v>female</v>
      </c>
      <c r="C6848" t="str">
        <f>VLOOKUP(A6848, id_sex_group!A:C, 3, FALSE)</f>
        <v>bp_hr</v>
      </c>
      <c r="D6848">
        <v>1</v>
      </c>
      <c r="E6848" t="s">
        <v>10</v>
      </c>
      <c r="F6848">
        <v>1</v>
      </c>
      <c r="G6848">
        <v>39</v>
      </c>
      <c r="H6848" t="s">
        <v>8904</v>
      </c>
      <c r="I6848" t="s">
        <v>9705</v>
      </c>
      <c r="J6848" t="s">
        <v>24</v>
      </c>
      <c r="K6848" t="s">
        <v>9700</v>
      </c>
    </row>
    <row r="6849" spans="1:11" x14ac:dyDescent="0.25">
      <c r="A6849" t="s">
        <v>9697</v>
      </c>
      <c r="B6849" t="str">
        <f>VLOOKUP(A6849, id_sex_group!A:C, 2, FALSE)</f>
        <v>female</v>
      </c>
      <c r="C6849" t="str">
        <f>VLOOKUP(A6849, id_sex_group!A:C, 3, FALSE)</f>
        <v>bp_hr</v>
      </c>
      <c r="D6849">
        <v>1</v>
      </c>
      <c r="E6849" t="s">
        <v>10</v>
      </c>
      <c r="F6849">
        <v>1</v>
      </c>
      <c r="G6849">
        <v>39</v>
      </c>
      <c r="H6849" t="s">
        <v>8904</v>
      </c>
      <c r="I6849" t="s">
        <v>9706</v>
      </c>
      <c r="J6849" t="s">
        <v>24</v>
      </c>
      <c r="K6849" t="s">
        <v>9700</v>
      </c>
    </row>
    <row r="6850" spans="1:11" x14ac:dyDescent="0.25">
      <c r="A6850" t="s">
        <v>9697</v>
      </c>
      <c r="B6850" t="str">
        <f>VLOOKUP(A6850, id_sex_group!A:C, 2, FALSE)</f>
        <v>female</v>
      </c>
      <c r="C6850" t="str">
        <f>VLOOKUP(A6850, id_sex_group!A:C, 3, FALSE)</f>
        <v>bp_hr</v>
      </c>
      <c r="D6850">
        <v>1</v>
      </c>
      <c r="E6850" t="s">
        <v>10</v>
      </c>
      <c r="F6850">
        <v>1</v>
      </c>
      <c r="G6850">
        <v>39</v>
      </c>
      <c r="H6850" t="s">
        <v>8904</v>
      </c>
      <c r="I6850" t="s">
        <v>9707</v>
      </c>
      <c r="J6850" t="s">
        <v>24</v>
      </c>
      <c r="K6850" t="s">
        <v>9700</v>
      </c>
    </row>
    <row r="6851" spans="1:11" x14ac:dyDescent="0.25">
      <c r="A6851" t="s">
        <v>9697</v>
      </c>
      <c r="B6851" t="str">
        <f>VLOOKUP(A6851, id_sex_group!A:C, 2, FALSE)</f>
        <v>female</v>
      </c>
      <c r="C6851" t="str">
        <f>VLOOKUP(A6851, id_sex_group!A:C, 3, FALSE)</f>
        <v>bp_hr</v>
      </c>
      <c r="D6851">
        <v>1</v>
      </c>
      <c r="E6851" t="s">
        <v>10</v>
      </c>
      <c r="F6851">
        <v>1</v>
      </c>
      <c r="G6851">
        <v>39</v>
      </c>
      <c r="H6851" t="s">
        <v>8904</v>
      </c>
      <c r="I6851" t="s">
        <v>9708</v>
      </c>
      <c r="J6851" t="s">
        <v>24</v>
      </c>
      <c r="K6851" t="s">
        <v>9700</v>
      </c>
    </row>
    <row r="6852" spans="1:11" x14ac:dyDescent="0.25">
      <c r="A6852" t="s">
        <v>9697</v>
      </c>
      <c r="B6852" t="str">
        <f>VLOOKUP(A6852, id_sex_group!A:C, 2, FALSE)</f>
        <v>female</v>
      </c>
      <c r="C6852" t="str">
        <f>VLOOKUP(A6852, id_sex_group!A:C, 3, FALSE)</f>
        <v>bp_hr</v>
      </c>
      <c r="D6852">
        <v>1</v>
      </c>
      <c r="E6852" t="s">
        <v>10</v>
      </c>
      <c r="F6852">
        <v>2</v>
      </c>
      <c r="G6852">
        <v>39</v>
      </c>
      <c r="H6852" t="s">
        <v>9709</v>
      </c>
      <c r="I6852" t="s">
        <v>9710</v>
      </c>
      <c r="J6852" t="s">
        <v>13</v>
      </c>
      <c r="K6852" t="s">
        <v>9700</v>
      </c>
    </row>
    <row r="6853" spans="1:11" x14ac:dyDescent="0.25">
      <c r="A6853" t="s">
        <v>9697</v>
      </c>
      <c r="B6853" t="str">
        <f>VLOOKUP(A6853, id_sex_group!A:C, 2, FALSE)</f>
        <v>female</v>
      </c>
      <c r="C6853" t="str">
        <f>VLOOKUP(A6853, id_sex_group!A:C, 3, FALSE)</f>
        <v>bp_hr</v>
      </c>
      <c r="D6853">
        <v>1</v>
      </c>
      <c r="E6853" t="s">
        <v>10</v>
      </c>
      <c r="F6853">
        <v>2</v>
      </c>
      <c r="G6853">
        <v>39</v>
      </c>
      <c r="H6853" t="s">
        <v>9711</v>
      </c>
      <c r="I6853" t="s">
        <v>9712</v>
      </c>
      <c r="J6853" t="s">
        <v>13</v>
      </c>
      <c r="K6853" t="s">
        <v>9700</v>
      </c>
    </row>
    <row r="6854" spans="1:11" x14ac:dyDescent="0.25">
      <c r="A6854" t="s">
        <v>9697</v>
      </c>
      <c r="B6854" t="str">
        <f>VLOOKUP(A6854, id_sex_group!A:C, 2, FALSE)</f>
        <v>female</v>
      </c>
      <c r="C6854" t="str">
        <f>VLOOKUP(A6854, id_sex_group!A:C, 3, FALSE)</f>
        <v>bp_hr</v>
      </c>
      <c r="D6854">
        <v>1</v>
      </c>
      <c r="E6854" t="s">
        <v>10</v>
      </c>
      <c r="F6854">
        <v>2</v>
      </c>
      <c r="G6854">
        <v>39</v>
      </c>
      <c r="H6854" t="s">
        <v>9713</v>
      </c>
      <c r="I6854" t="s">
        <v>9714</v>
      </c>
      <c r="J6854" t="s">
        <v>13</v>
      </c>
      <c r="K6854" t="s">
        <v>9700</v>
      </c>
    </row>
    <row r="6855" spans="1:11" x14ac:dyDescent="0.25">
      <c r="A6855" t="s">
        <v>9697</v>
      </c>
      <c r="B6855" t="str">
        <f>VLOOKUP(A6855, id_sex_group!A:C, 2, FALSE)</f>
        <v>female</v>
      </c>
      <c r="C6855" t="str">
        <f>VLOOKUP(A6855, id_sex_group!A:C, 3, FALSE)</f>
        <v>bp_hr</v>
      </c>
      <c r="D6855">
        <v>1</v>
      </c>
      <c r="E6855" t="s">
        <v>10</v>
      </c>
      <c r="F6855">
        <v>2</v>
      </c>
      <c r="G6855">
        <v>39</v>
      </c>
      <c r="H6855" t="s">
        <v>9715</v>
      </c>
      <c r="I6855" t="s">
        <v>9716</v>
      </c>
      <c r="J6855" t="s">
        <v>13</v>
      </c>
      <c r="K6855" t="s">
        <v>9700</v>
      </c>
    </row>
    <row r="6856" spans="1:11" x14ac:dyDescent="0.25">
      <c r="A6856" t="s">
        <v>9697</v>
      </c>
      <c r="B6856" t="str">
        <f>VLOOKUP(A6856, id_sex_group!A:C, 2, FALSE)</f>
        <v>female</v>
      </c>
      <c r="C6856" t="str">
        <f>VLOOKUP(A6856, id_sex_group!A:C, 3, FALSE)</f>
        <v>bp_hr</v>
      </c>
      <c r="D6856">
        <v>1</v>
      </c>
      <c r="E6856" t="s">
        <v>10</v>
      </c>
      <c r="F6856">
        <v>2</v>
      </c>
      <c r="G6856">
        <v>39</v>
      </c>
      <c r="H6856" t="s">
        <v>2591</v>
      </c>
      <c r="I6856" t="s">
        <v>9717</v>
      </c>
      <c r="J6856" t="s">
        <v>13</v>
      </c>
      <c r="K6856" t="s">
        <v>9700</v>
      </c>
    </row>
    <row r="6857" spans="1:11" x14ac:dyDescent="0.25">
      <c r="A6857" t="s">
        <v>9697</v>
      </c>
      <c r="B6857" t="str">
        <f>VLOOKUP(A6857, id_sex_group!A:C, 2, FALSE)</f>
        <v>female</v>
      </c>
      <c r="C6857" t="str">
        <f>VLOOKUP(A6857, id_sex_group!A:C, 3, FALSE)</f>
        <v>bp_hr</v>
      </c>
      <c r="D6857">
        <v>1</v>
      </c>
      <c r="E6857" t="s">
        <v>10</v>
      </c>
      <c r="F6857">
        <v>2</v>
      </c>
      <c r="G6857">
        <v>39</v>
      </c>
      <c r="H6857" t="s">
        <v>2591</v>
      </c>
      <c r="I6857" t="s">
        <v>9718</v>
      </c>
      <c r="J6857" t="s">
        <v>24</v>
      </c>
      <c r="K6857" t="s">
        <v>9700</v>
      </c>
    </row>
    <row r="6858" spans="1:11" x14ac:dyDescent="0.25">
      <c r="A6858" t="s">
        <v>9697</v>
      </c>
      <c r="B6858" t="str">
        <f>VLOOKUP(A6858, id_sex_group!A:C, 2, FALSE)</f>
        <v>female</v>
      </c>
      <c r="C6858" t="str">
        <f>VLOOKUP(A6858, id_sex_group!A:C, 3, FALSE)</f>
        <v>bp_hr</v>
      </c>
      <c r="D6858">
        <v>1</v>
      </c>
      <c r="E6858" t="s">
        <v>10</v>
      </c>
      <c r="F6858">
        <v>2</v>
      </c>
      <c r="G6858">
        <v>39</v>
      </c>
      <c r="H6858" t="s">
        <v>2591</v>
      </c>
      <c r="I6858" t="s">
        <v>9719</v>
      </c>
      <c r="J6858" t="s">
        <v>24</v>
      </c>
      <c r="K6858" t="s">
        <v>9700</v>
      </c>
    </row>
    <row r="6859" spans="1:11" x14ac:dyDescent="0.25">
      <c r="A6859" t="s">
        <v>9697</v>
      </c>
      <c r="B6859" t="str">
        <f>VLOOKUP(A6859, id_sex_group!A:C, 2, FALSE)</f>
        <v>female</v>
      </c>
      <c r="C6859" t="str">
        <f>VLOOKUP(A6859, id_sex_group!A:C, 3, FALSE)</f>
        <v>bp_hr</v>
      </c>
      <c r="D6859">
        <v>1</v>
      </c>
      <c r="E6859" t="s">
        <v>10</v>
      </c>
      <c r="F6859">
        <v>2</v>
      </c>
      <c r="G6859">
        <v>39</v>
      </c>
      <c r="H6859" t="s">
        <v>2591</v>
      </c>
      <c r="I6859" t="s">
        <v>9720</v>
      </c>
      <c r="J6859" t="s">
        <v>24</v>
      </c>
      <c r="K6859" t="s">
        <v>9700</v>
      </c>
    </row>
    <row r="6860" spans="1:11" x14ac:dyDescent="0.25">
      <c r="A6860" t="s">
        <v>9697</v>
      </c>
      <c r="B6860" t="str">
        <f>VLOOKUP(A6860, id_sex_group!A:C, 2, FALSE)</f>
        <v>female</v>
      </c>
      <c r="C6860" t="str">
        <f>VLOOKUP(A6860, id_sex_group!A:C, 3, FALSE)</f>
        <v>bp_hr</v>
      </c>
      <c r="D6860">
        <v>1</v>
      </c>
      <c r="E6860" t="s">
        <v>10</v>
      </c>
      <c r="F6860">
        <v>2</v>
      </c>
      <c r="G6860">
        <v>39</v>
      </c>
      <c r="H6860" t="s">
        <v>2591</v>
      </c>
      <c r="I6860" t="s">
        <v>9721</v>
      </c>
      <c r="J6860" t="s">
        <v>24</v>
      </c>
      <c r="K6860" t="s">
        <v>9700</v>
      </c>
    </row>
    <row r="6861" spans="1:11" x14ac:dyDescent="0.25">
      <c r="A6861" t="s">
        <v>9697</v>
      </c>
      <c r="B6861" t="str">
        <f>VLOOKUP(A6861, id_sex_group!A:C, 2, FALSE)</f>
        <v>female</v>
      </c>
      <c r="C6861" t="str">
        <f>VLOOKUP(A6861, id_sex_group!A:C, 3, FALSE)</f>
        <v>bp_hr</v>
      </c>
      <c r="D6861">
        <v>1</v>
      </c>
      <c r="E6861" t="s">
        <v>10</v>
      </c>
      <c r="F6861">
        <v>2</v>
      </c>
      <c r="G6861">
        <v>39</v>
      </c>
      <c r="H6861" t="s">
        <v>2591</v>
      </c>
      <c r="I6861" t="s">
        <v>9722</v>
      </c>
      <c r="J6861" t="s">
        <v>24</v>
      </c>
      <c r="K6861" t="s">
        <v>9700</v>
      </c>
    </row>
    <row r="6862" spans="1:11" x14ac:dyDescent="0.25">
      <c r="A6862" t="s">
        <v>9697</v>
      </c>
      <c r="B6862" t="str">
        <f>VLOOKUP(A6862, id_sex_group!A:C, 2, FALSE)</f>
        <v>female</v>
      </c>
      <c r="C6862" t="str">
        <f>VLOOKUP(A6862, id_sex_group!A:C, 3, FALSE)</f>
        <v>bp_hr</v>
      </c>
      <c r="D6862">
        <v>1</v>
      </c>
      <c r="E6862" t="s">
        <v>10</v>
      </c>
      <c r="F6862">
        <v>3</v>
      </c>
      <c r="G6862">
        <v>81</v>
      </c>
      <c r="H6862" t="s">
        <v>9723</v>
      </c>
      <c r="I6862" t="s">
        <v>9724</v>
      </c>
      <c r="J6862" t="s">
        <v>13</v>
      </c>
      <c r="K6862" t="s">
        <v>9700</v>
      </c>
    </row>
    <row r="6863" spans="1:11" x14ac:dyDescent="0.25">
      <c r="A6863" t="s">
        <v>9697</v>
      </c>
      <c r="B6863" t="str">
        <f>VLOOKUP(A6863, id_sex_group!A:C, 2, FALSE)</f>
        <v>female</v>
      </c>
      <c r="C6863" t="str">
        <f>VLOOKUP(A6863, id_sex_group!A:C, 3, FALSE)</f>
        <v>bp_hr</v>
      </c>
      <c r="D6863">
        <v>1</v>
      </c>
      <c r="E6863" t="s">
        <v>10</v>
      </c>
      <c r="F6863">
        <v>3</v>
      </c>
      <c r="G6863">
        <v>81</v>
      </c>
      <c r="H6863" t="s">
        <v>3018</v>
      </c>
      <c r="I6863" t="s">
        <v>9725</v>
      </c>
      <c r="J6863" t="s">
        <v>13</v>
      </c>
      <c r="K6863" t="s">
        <v>9700</v>
      </c>
    </row>
    <row r="6864" spans="1:11" x14ac:dyDescent="0.25">
      <c r="A6864" t="s">
        <v>9697</v>
      </c>
      <c r="B6864" t="str">
        <f>VLOOKUP(A6864, id_sex_group!A:C, 2, FALSE)</f>
        <v>female</v>
      </c>
      <c r="C6864" t="str">
        <f>VLOOKUP(A6864, id_sex_group!A:C, 3, FALSE)</f>
        <v>bp_hr</v>
      </c>
      <c r="D6864">
        <v>1</v>
      </c>
      <c r="E6864" t="s">
        <v>10</v>
      </c>
      <c r="F6864">
        <v>3</v>
      </c>
      <c r="G6864">
        <v>81</v>
      </c>
      <c r="H6864" t="s">
        <v>4635</v>
      </c>
      <c r="I6864" t="s">
        <v>9726</v>
      </c>
      <c r="J6864" t="s">
        <v>13</v>
      </c>
      <c r="K6864" t="s">
        <v>9700</v>
      </c>
    </row>
    <row r="6865" spans="1:11" x14ac:dyDescent="0.25">
      <c r="A6865" t="s">
        <v>9697</v>
      </c>
      <c r="B6865" t="str">
        <f>VLOOKUP(A6865, id_sex_group!A:C, 2, FALSE)</f>
        <v>female</v>
      </c>
      <c r="C6865" t="str">
        <f>VLOOKUP(A6865, id_sex_group!A:C, 3, FALSE)</f>
        <v>bp_hr</v>
      </c>
      <c r="D6865">
        <v>1</v>
      </c>
      <c r="E6865" t="s">
        <v>10</v>
      </c>
      <c r="F6865">
        <v>3</v>
      </c>
      <c r="G6865">
        <v>81</v>
      </c>
      <c r="H6865" t="s">
        <v>9727</v>
      </c>
      <c r="I6865" t="s">
        <v>9728</v>
      </c>
      <c r="J6865" t="s">
        <v>13</v>
      </c>
      <c r="K6865" t="s">
        <v>9700</v>
      </c>
    </row>
    <row r="6866" spans="1:11" x14ac:dyDescent="0.25">
      <c r="A6866" t="s">
        <v>9697</v>
      </c>
      <c r="B6866" t="str">
        <f>VLOOKUP(A6866, id_sex_group!A:C, 2, FALSE)</f>
        <v>female</v>
      </c>
      <c r="C6866" t="str">
        <f>VLOOKUP(A6866, id_sex_group!A:C, 3, FALSE)</f>
        <v>bp_hr</v>
      </c>
      <c r="D6866">
        <v>1</v>
      </c>
      <c r="E6866" t="s">
        <v>10</v>
      </c>
      <c r="F6866">
        <v>3</v>
      </c>
      <c r="G6866">
        <v>81</v>
      </c>
      <c r="H6866" t="s">
        <v>1860</v>
      </c>
      <c r="I6866" t="s">
        <v>9729</v>
      </c>
      <c r="J6866" t="s">
        <v>13</v>
      </c>
      <c r="K6866" t="s">
        <v>9700</v>
      </c>
    </row>
    <row r="6867" spans="1:11" x14ac:dyDescent="0.25">
      <c r="A6867" t="s">
        <v>9697</v>
      </c>
      <c r="B6867" t="str">
        <f>VLOOKUP(A6867, id_sex_group!A:C, 2, FALSE)</f>
        <v>female</v>
      </c>
      <c r="C6867" t="str">
        <f>VLOOKUP(A6867, id_sex_group!A:C, 3, FALSE)</f>
        <v>bp_hr</v>
      </c>
      <c r="D6867">
        <v>1</v>
      </c>
      <c r="E6867" t="s">
        <v>10</v>
      </c>
      <c r="F6867">
        <v>3</v>
      </c>
      <c r="G6867">
        <v>81</v>
      </c>
      <c r="H6867" t="s">
        <v>1860</v>
      </c>
      <c r="I6867" t="s">
        <v>9730</v>
      </c>
      <c r="J6867" t="s">
        <v>24</v>
      </c>
      <c r="K6867" t="s">
        <v>9700</v>
      </c>
    </row>
    <row r="6868" spans="1:11" x14ac:dyDescent="0.25">
      <c r="A6868" t="s">
        <v>9697</v>
      </c>
      <c r="B6868" t="str">
        <f>VLOOKUP(A6868, id_sex_group!A:C, 2, FALSE)</f>
        <v>female</v>
      </c>
      <c r="C6868" t="str">
        <f>VLOOKUP(A6868, id_sex_group!A:C, 3, FALSE)</f>
        <v>bp_hr</v>
      </c>
      <c r="D6868">
        <v>1</v>
      </c>
      <c r="E6868" t="s">
        <v>10</v>
      </c>
      <c r="F6868">
        <v>3</v>
      </c>
      <c r="G6868">
        <v>81</v>
      </c>
      <c r="H6868" t="s">
        <v>1860</v>
      </c>
      <c r="I6868" t="s">
        <v>9731</v>
      </c>
      <c r="J6868" t="s">
        <v>24</v>
      </c>
      <c r="K6868" t="s">
        <v>9700</v>
      </c>
    </row>
    <row r="6869" spans="1:11" x14ac:dyDescent="0.25">
      <c r="A6869" t="s">
        <v>9697</v>
      </c>
      <c r="B6869" t="str">
        <f>VLOOKUP(A6869, id_sex_group!A:C, 2, FALSE)</f>
        <v>female</v>
      </c>
      <c r="C6869" t="str">
        <f>VLOOKUP(A6869, id_sex_group!A:C, 3, FALSE)</f>
        <v>bp_hr</v>
      </c>
      <c r="D6869">
        <v>1</v>
      </c>
      <c r="E6869" t="s">
        <v>10</v>
      </c>
      <c r="F6869">
        <v>3</v>
      </c>
      <c r="G6869">
        <v>81</v>
      </c>
      <c r="H6869" t="s">
        <v>1860</v>
      </c>
      <c r="I6869" t="s">
        <v>9732</v>
      </c>
      <c r="J6869" t="s">
        <v>24</v>
      </c>
      <c r="K6869" t="s">
        <v>9700</v>
      </c>
    </row>
    <row r="6870" spans="1:11" x14ac:dyDescent="0.25">
      <c r="A6870" t="s">
        <v>9697</v>
      </c>
      <c r="B6870" t="str">
        <f>VLOOKUP(A6870, id_sex_group!A:C, 2, FALSE)</f>
        <v>female</v>
      </c>
      <c r="C6870" t="str">
        <f>VLOOKUP(A6870, id_sex_group!A:C, 3, FALSE)</f>
        <v>bp_hr</v>
      </c>
      <c r="D6870">
        <v>1</v>
      </c>
      <c r="E6870" t="s">
        <v>10</v>
      </c>
      <c r="F6870">
        <v>3</v>
      </c>
      <c r="G6870">
        <v>81</v>
      </c>
      <c r="H6870" t="s">
        <v>1860</v>
      </c>
      <c r="I6870" t="s">
        <v>9733</v>
      </c>
      <c r="J6870" t="s">
        <v>24</v>
      </c>
      <c r="K6870" t="s">
        <v>9700</v>
      </c>
    </row>
    <row r="6871" spans="1:11" x14ac:dyDescent="0.25">
      <c r="A6871" t="s">
        <v>9697</v>
      </c>
      <c r="B6871" t="str">
        <f>VLOOKUP(A6871, id_sex_group!A:C, 2, FALSE)</f>
        <v>female</v>
      </c>
      <c r="C6871" t="str">
        <f>VLOOKUP(A6871, id_sex_group!A:C, 3, FALSE)</f>
        <v>bp_hr</v>
      </c>
      <c r="D6871">
        <v>1</v>
      </c>
      <c r="E6871" t="s">
        <v>10</v>
      </c>
      <c r="F6871">
        <v>3</v>
      </c>
      <c r="G6871">
        <v>81</v>
      </c>
      <c r="H6871" t="s">
        <v>1860</v>
      </c>
      <c r="I6871" t="s">
        <v>9734</v>
      </c>
      <c r="J6871" t="s">
        <v>24</v>
      </c>
      <c r="K6871" t="s">
        <v>9700</v>
      </c>
    </row>
    <row r="6872" spans="1:11" x14ac:dyDescent="0.25">
      <c r="A6872" t="s">
        <v>9697</v>
      </c>
      <c r="B6872" t="str">
        <f>VLOOKUP(A6872, id_sex_group!A:C, 2, FALSE)</f>
        <v>female</v>
      </c>
      <c r="C6872" t="str">
        <f>VLOOKUP(A6872, id_sex_group!A:C, 3, FALSE)</f>
        <v>bp_hr</v>
      </c>
      <c r="D6872">
        <v>1</v>
      </c>
      <c r="E6872" t="s">
        <v>10</v>
      </c>
      <c r="F6872">
        <v>4</v>
      </c>
      <c r="G6872">
        <v>111</v>
      </c>
      <c r="H6872" t="s">
        <v>9735</v>
      </c>
      <c r="I6872" t="s">
        <v>9736</v>
      </c>
      <c r="J6872" t="s">
        <v>13</v>
      </c>
      <c r="K6872" t="s">
        <v>9700</v>
      </c>
    </row>
    <row r="6873" spans="1:11" x14ac:dyDescent="0.25">
      <c r="A6873" t="s">
        <v>9697</v>
      </c>
      <c r="B6873" t="str">
        <f>VLOOKUP(A6873, id_sex_group!A:C, 2, FALSE)</f>
        <v>female</v>
      </c>
      <c r="C6873" t="str">
        <f>VLOOKUP(A6873, id_sex_group!A:C, 3, FALSE)</f>
        <v>bp_hr</v>
      </c>
      <c r="D6873">
        <v>1</v>
      </c>
      <c r="E6873" t="s">
        <v>10</v>
      </c>
      <c r="F6873">
        <v>4</v>
      </c>
      <c r="G6873">
        <v>111</v>
      </c>
      <c r="H6873" t="s">
        <v>3025</v>
      </c>
      <c r="I6873" t="s">
        <v>9737</v>
      </c>
      <c r="J6873" t="s">
        <v>13</v>
      </c>
      <c r="K6873" t="s">
        <v>9700</v>
      </c>
    </row>
    <row r="6874" spans="1:11" x14ac:dyDescent="0.25">
      <c r="A6874" t="s">
        <v>9697</v>
      </c>
      <c r="B6874" t="str">
        <f>VLOOKUP(A6874, id_sex_group!A:C, 2, FALSE)</f>
        <v>female</v>
      </c>
      <c r="C6874" t="str">
        <f>VLOOKUP(A6874, id_sex_group!A:C, 3, FALSE)</f>
        <v>bp_hr</v>
      </c>
      <c r="D6874">
        <v>1</v>
      </c>
      <c r="E6874" t="s">
        <v>10</v>
      </c>
      <c r="F6874">
        <v>4</v>
      </c>
      <c r="G6874">
        <v>111</v>
      </c>
      <c r="H6874" t="s">
        <v>9738</v>
      </c>
      <c r="I6874" t="s">
        <v>9739</v>
      </c>
      <c r="J6874" t="s">
        <v>13</v>
      </c>
      <c r="K6874" t="s">
        <v>9700</v>
      </c>
    </row>
    <row r="6875" spans="1:11" x14ac:dyDescent="0.25">
      <c r="A6875" t="s">
        <v>9697</v>
      </c>
      <c r="B6875" t="str">
        <f>VLOOKUP(A6875, id_sex_group!A:C, 2, FALSE)</f>
        <v>female</v>
      </c>
      <c r="C6875" t="str">
        <f>VLOOKUP(A6875, id_sex_group!A:C, 3, FALSE)</f>
        <v>bp_hr</v>
      </c>
      <c r="D6875">
        <v>1</v>
      </c>
      <c r="E6875" t="s">
        <v>10</v>
      </c>
      <c r="F6875">
        <v>4</v>
      </c>
      <c r="G6875">
        <v>111</v>
      </c>
      <c r="H6875" t="s">
        <v>9740</v>
      </c>
      <c r="I6875" t="s">
        <v>9741</v>
      </c>
      <c r="J6875" t="s">
        <v>13</v>
      </c>
      <c r="K6875" t="s">
        <v>9700</v>
      </c>
    </row>
    <row r="6876" spans="1:11" x14ac:dyDescent="0.25">
      <c r="A6876" t="s">
        <v>9697</v>
      </c>
      <c r="B6876" t="str">
        <f>VLOOKUP(A6876, id_sex_group!A:C, 2, FALSE)</f>
        <v>female</v>
      </c>
      <c r="C6876" t="str">
        <f>VLOOKUP(A6876, id_sex_group!A:C, 3, FALSE)</f>
        <v>bp_hr</v>
      </c>
      <c r="D6876">
        <v>1</v>
      </c>
      <c r="E6876" t="s">
        <v>10</v>
      </c>
      <c r="F6876">
        <v>4</v>
      </c>
      <c r="G6876">
        <v>111</v>
      </c>
      <c r="H6876" t="s">
        <v>9742</v>
      </c>
      <c r="I6876" t="s">
        <v>9743</v>
      </c>
      <c r="J6876" t="s">
        <v>13</v>
      </c>
      <c r="K6876" t="s">
        <v>9700</v>
      </c>
    </row>
    <row r="6877" spans="1:11" x14ac:dyDescent="0.25">
      <c r="A6877" t="s">
        <v>9697</v>
      </c>
      <c r="B6877" t="str">
        <f>VLOOKUP(A6877, id_sex_group!A:C, 2, FALSE)</f>
        <v>female</v>
      </c>
      <c r="C6877" t="str">
        <f>VLOOKUP(A6877, id_sex_group!A:C, 3, FALSE)</f>
        <v>bp_hr</v>
      </c>
      <c r="D6877">
        <v>1</v>
      </c>
      <c r="E6877" t="s">
        <v>10</v>
      </c>
      <c r="F6877">
        <v>4</v>
      </c>
      <c r="G6877">
        <v>111</v>
      </c>
      <c r="H6877" t="s">
        <v>9742</v>
      </c>
      <c r="I6877" t="s">
        <v>9744</v>
      </c>
      <c r="J6877" t="s">
        <v>24</v>
      </c>
      <c r="K6877" t="s">
        <v>9700</v>
      </c>
    </row>
    <row r="6878" spans="1:11" x14ac:dyDescent="0.25">
      <c r="A6878" t="s">
        <v>9697</v>
      </c>
      <c r="B6878" t="str">
        <f>VLOOKUP(A6878, id_sex_group!A:C, 2, FALSE)</f>
        <v>female</v>
      </c>
      <c r="C6878" t="str">
        <f>VLOOKUP(A6878, id_sex_group!A:C, 3, FALSE)</f>
        <v>bp_hr</v>
      </c>
      <c r="D6878">
        <v>1</v>
      </c>
      <c r="E6878" t="s">
        <v>10</v>
      </c>
      <c r="F6878">
        <v>4</v>
      </c>
      <c r="G6878">
        <v>111</v>
      </c>
      <c r="H6878" t="s">
        <v>9742</v>
      </c>
      <c r="I6878" t="s">
        <v>9745</v>
      </c>
      <c r="J6878" t="s">
        <v>24</v>
      </c>
      <c r="K6878" t="s">
        <v>9700</v>
      </c>
    </row>
    <row r="6879" spans="1:11" x14ac:dyDescent="0.25">
      <c r="A6879" t="s">
        <v>9697</v>
      </c>
      <c r="B6879" t="str">
        <f>VLOOKUP(A6879, id_sex_group!A:C, 2, FALSE)</f>
        <v>female</v>
      </c>
      <c r="C6879" t="str">
        <f>VLOOKUP(A6879, id_sex_group!A:C, 3, FALSE)</f>
        <v>bp_hr</v>
      </c>
      <c r="D6879">
        <v>1</v>
      </c>
      <c r="E6879" t="s">
        <v>10</v>
      </c>
      <c r="F6879">
        <v>4</v>
      </c>
      <c r="G6879">
        <v>111</v>
      </c>
      <c r="H6879" t="s">
        <v>9742</v>
      </c>
      <c r="I6879" t="s">
        <v>9746</v>
      </c>
      <c r="J6879" t="s">
        <v>24</v>
      </c>
      <c r="K6879" t="s">
        <v>9700</v>
      </c>
    </row>
    <row r="6880" spans="1:11" x14ac:dyDescent="0.25">
      <c r="A6880" t="s">
        <v>9697</v>
      </c>
      <c r="B6880" t="str">
        <f>VLOOKUP(A6880, id_sex_group!A:C, 2, FALSE)</f>
        <v>female</v>
      </c>
      <c r="C6880" t="str">
        <f>VLOOKUP(A6880, id_sex_group!A:C, 3, FALSE)</f>
        <v>bp_hr</v>
      </c>
      <c r="D6880">
        <v>1</v>
      </c>
      <c r="E6880" t="s">
        <v>10</v>
      </c>
      <c r="F6880">
        <v>4</v>
      </c>
      <c r="G6880">
        <v>111</v>
      </c>
      <c r="H6880" t="s">
        <v>9742</v>
      </c>
      <c r="I6880" t="s">
        <v>9747</v>
      </c>
      <c r="J6880" t="s">
        <v>24</v>
      </c>
      <c r="K6880" t="s">
        <v>9700</v>
      </c>
    </row>
    <row r="6881" spans="1:11" x14ac:dyDescent="0.25">
      <c r="A6881" t="s">
        <v>9697</v>
      </c>
      <c r="B6881" t="str">
        <f>VLOOKUP(A6881, id_sex_group!A:C, 2, FALSE)</f>
        <v>female</v>
      </c>
      <c r="C6881" t="str">
        <f>VLOOKUP(A6881, id_sex_group!A:C, 3, FALSE)</f>
        <v>bp_hr</v>
      </c>
      <c r="D6881">
        <v>1</v>
      </c>
      <c r="E6881" t="s">
        <v>10</v>
      </c>
      <c r="F6881">
        <v>4</v>
      </c>
      <c r="G6881">
        <v>111</v>
      </c>
      <c r="H6881" t="s">
        <v>9742</v>
      </c>
      <c r="I6881" t="s">
        <v>9748</v>
      </c>
      <c r="J6881" t="s">
        <v>24</v>
      </c>
      <c r="K6881" t="s">
        <v>9700</v>
      </c>
    </row>
    <row r="6882" spans="1:11" x14ac:dyDescent="0.25">
      <c r="A6882" t="s">
        <v>9697</v>
      </c>
      <c r="B6882" t="str">
        <f>VLOOKUP(A6882, id_sex_group!A:C, 2, FALSE)</f>
        <v>female</v>
      </c>
      <c r="C6882" t="str">
        <f>VLOOKUP(A6882, id_sex_group!A:C, 3, FALSE)</f>
        <v>bp_hr</v>
      </c>
      <c r="D6882">
        <v>1</v>
      </c>
      <c r="E6882" t="s">
        <v>10</v>
      </c>
      <c r="F6882">
        <v>5</v>
      </c>
      <c r="G6882">
        <v>39</v>
      </c>
      <c r="H6882" t="s">
        <v>9749</v>
      </c>
      <c r="I6882" t="s">
        <v>9750</v>
      </c>
      <c r="J6882" t="s">
        <v>13</v>
      </c>
      <c r="K6882" t="s">
        <v>9700</v>
      </c>
    </row>
    <row r="6883" spans="1:11" x14ac:dyDescent="0.25">
      <c r="A6883" t="s">
        <v>9697</v>
      </c>
      <c r="B6883" t="str">
        <f>VLOOKUP(A6883, id_sex_group!A:C, 2, FALSE)</f>
        <v>female</v>
      </c>
      <c r="C6883" t="str">
        <f>VLOOKUP(A6883, id_sex_group!A:C, 3, FALSE)</f>
        <v>bp_hr</v>
      </c>
      <c r="D6883">
        <v>1</v>
      </c>
      <c r="E6883" t="s">
        <v>10</v>
      </c>
      <c r="F6883">
        <v>5</v>
      </c>
      <c r="G6883">
        <v>39</v>
      </c>
      <c r="H6883" t="s">
        <v>300</v>
      </c>
      <c r="I6883" t="s">
        <v>9751</v>
      </c>
      <c r="J6883" t="s">
        <v>13</v>
      </c>
      <c r="K6883" t="s">
        <v>9700</v>
      </c>
    </row>
    <row r="6884" spans="1:11" x14ac:dyDescent="0.25">
      <c r="A6884" t="s">
        <v>9697</v>
      </c>
      <c r="B6884" t="str">
        <f>VLOOKUP(A6884, id_sex_group!A:C, 2, FALSE)</f>
        <v>female</v>
      </c>
      <c r="C6884" t="str">
        <f>VLOOKUP(A6884, id_sex_group!A:C, 3, FALSE)</f>
        <v>bp_hr</v>
      </c>
      <c r="D6884">
        <v>1</v>
      </c>
      <c r="E6884" t="s">
        <v>10</v>
      </c>
      <c r="F6884">
        <v>5</v>
      </c>
      <c r="G6884">
        <v>39</v>
      </c>
      <c r="H6884" t="s">
        <v>3100</v>
      </c>
      <c r="I6884" t="s">
        <v>9752</v>
      </c>
      <c r="J6884" t="s">
        <v>13</v>
      </c>
      <c r="K6884" t="s">
        <v>9700</v>
      </c>
    </row>
    <row r="6885" spans="1:11" x14ac:dyDescent="0.25">
      <c r="A6885" t="s">
        <v>9697</v>
      </c>
      <c r="B6885" t="str">
        <f>VLOOKUP(A6885, id_sex_group!A:C, 2, FALSE)</f>
        <v>female</v>
      </c>
      <c r="C6885" t="str">
        <f>VLOOKUP(A6885, id_sex_group!A:C, 3, FALSE)</f>
        <v>bp_hr</v>
      </c>
      <c r="D6885">
        <v>1</v>
      </c>
      <c r="E6885" t="s">
        <v>10</v>
      </c>
      <c r="F6885">
        <v>5</v>
      </c>
      <c r="G6885">
        <v>39</v>
      </c>
      <c r="H6885" t="s">
        <v>9753</v>
      </c>
      <c r="I6885" t="s">
        <v>9754</v>
      </c>
      <c r="J6885" t="s">
        <v>13</v>
      </c>
      <c r="K6885" t="s">
        <v>9700</v>
      </c>
    </row>
    <row r="6886" spans="1:11" x14ac:dyDescent="0.25">
      <c r="A6886" t="s">
        <v>9697</v>
      </c>
      <c r="B6886" t="str">
        <f>VLOOKUP(A6886, id_sex_group!A:C, 2, FALSE)</f>
        <v>female</v>
      </c>
      <c r="C6886" t="str">
        <f>VLOOKUP(A6886, id_sex_group!A:C, 3, FALSE)</f>
        <v>bp_hr</v>
      </c>
      <c r="D6886">
        <v>1</v>
      </c>
      <c r="E6886" t="s">
        <v>10</v>
      </c>
      <c r="F6886">
        <v>5</v>
      </c>
      <c r="G6886">
        <v>39</v>
      </c>
      <c r="H6886" t="s">
        <v>1240</v>
      </c>
      <c r="I6886" t="s">
        <v>9755</v>
      </c>
      <c r="J6886" t="s">
        <v>13</v>
      </c>
      <c r="K6886" t="s">
        <v>9700</v>
      </c>
    </row>
    <row r="6887" spans="1:11" x14ac:dyDescent="0.25">
      <c r="A6887" t="s">
        <v>9697</v>
      </c>
      <c r="B6887" t="str">
        <f>VLOOKUP(A6887, id_sex_group!A:C, 2, FALSE)</f>
        <v>female</v>
      </c>
      <c r="C6887" t="str">
        <f>VLOOKUP(A6887, id_sex_group!A:C, 3, FALSE)</f>
        <v>bp_hr</v>
      </c>
      <c r="D6887">
        <v>1</v>
      </c>
      <c r="E6887" t="s">
        <v>10</v>
      </c>
      <c r="F6887">
        <v>5</v>
      </c>
      <c r="G6887">
        <v>39</v>
      </c>
      <c r="H6887" t="s">
        <v>1240</v>
      </c>
      <c r="I6887" t="s">
        <v>9756</v>
      </c>
      <c r="J6887" t="s">
        <v>24</v>
      </c>
      <c r="K6887" t="s">
        <v>9700</v>
      </c>
    </row>
    <row r="6888" spans="1:11" x14ac:dyDescent="0.25">
      <c r="A6888" t="s">
        <v>9697</v>
      </c>
      <c r="B6888" t="str">
        <f>VLOOKUP(A6888, id_sex_group!A:C, 2, FALSE)</f>
        <v>female</v>
      </c>
      <c r="C6888" t="str">
        <f>VLOOKUP(A6888, id_sex_group!A:C, 3, FALSE)</f>
        <v>bp_hr</v>
      </c>
      <c r="D6888">
        <v>1</v>
      </c>
      <c r="E6888" t="s">
        <v>10</v>
      </c>
      <c r="F6888">
        <v>5</v>
      </c>
      <c r="G6888">
        <v>39</v>
      </c>
      <c r="H6888" t="s">
        <v>1240</v>
      </c>
      <c r="I6888" t="s">
        <v>9757</v>
      </c>
      <c r="J6888" t="s">
        <v>24</v>
      </c>
      <c r="K6888" t="s">
        <v>9700</v>
      </c>
    </row>
    <row r="6889" spans="1:11" x14ac:dyDescent="0.25">
      <c r="A6889" t="s">
        <v>9697</v>
      </c>
      <c r="B6889" t="str">
        <f>VLOOKUP(A6889, id_sex_group!A:C, 2, FALSE)</f>
        <v>female</v>
      </c>
      <c r="C6889" t="str">
        <f>VLOOKUP(A6889, id_sex_group!A:C, 3, FALSE)</f>
        <v>bp_hr</v>
      </c>
      <c r="D6889">
        <v>1</v>
      </c>
      <c r="E6889" t="s">
        <v>10</v>
      </c>
      <c r="F6889">
        <v>5</v>
      </c>
      <c r="G6889">
        <v>39</v>
      </c>
      <c r="H6889" t="s">
        <v>1240</v>
      </c>
      <c r="I6889" t="s">
        <v>9758</v>
      </c>
      <c r="J6889" t="s">
        <v>24</v>
      </c>
      <c r="K6889" t="s">
        <v>9700</v>
      </c>
    </row>
    <row r="6890" spans="1:11" x14ac:dyDescent="0.25">
      <c r="A6890" t="s">
        <v>9697</v>
      </c>
      <c r="B6890" t="str">
        <f>VLOOKUP(A6890, id_sex_group!A:C, 2, FALSE)</f>
        <v>female</v>
      </c>
      <c r="C6890" t="str">
        <f>VLOOKUP(A6890, id_sex_group!A:C, 3, FALSE)</f>
        <v>bp_hr</v>
      </c>
      <c r="D6890">
        <v>1</v>
      </c>
      <c r="E6890" t="s">
        <v>10</v>
      </c>
      <c r="F6890">
        <v>5</v>
      </c>
      <c r="G6890">
        <v>39</v>
      </c>
      <c r="H6890" t="s">
        <v>1240</v>
      </c>
      <c r="I6890" t="s">
        <v>9759</v>
      </c>
      <c r="J6890" t="s">
        <v>24</v>
      </c>
      <c r="K6890" t="s">
        <v>9700</v>
      </c>
    </row>
    <row r="6891" spans="1:11" x14ac:dyDescent="0.25">
      <c r="A6891" t="s">
        <v>9697</v>
      </c>
      <c r="B6891" t="str">
        <f>VLOOKUP(A6891, id_sex_group!A:C, 2, FALSE)</f>
        <v>female</v>
      </c>
      <c r="C6891" t="str">
        <f>VLOOKUP(A6891, id_sex_group!A:C, 3, FALSE)</f>
        <v>bp_hr</v>
      </c>
      <c r="D6891">
        <v>1</v>
      </c>
      <c r="E6891" t="s">
        <v>10</v>
      </c>
      <c r="F6891">
        <v>5</v>
      </c>
      <c r="G6891">
        <v>39</v>
      </c>
      <c r="H6891" t="s">
        <v>1240</v>
      </c>
      <c r="I6891" t="s">
        <v>9760</v>
      </c>
      <c r="J6891" t="s">
        <v>24</v>
      </c>
      <c r="K6891" t="s">
        <v>9700</v>
      </c>
    </row>
    <row r="6892" spans="1:11" x14ac:dyDescent="0.25">
      <c r="A6892" t="s">
        <v>9697</v>
      </c>
      <c r="B6892" t="str">
        <f>VLOOKUP(A6892, id_sex_group!A:C, 2, FALSE)</f>
        <v>female</v>
      </c>
      <c r="C6892" t="str">
        <f>VLOOKUP(A6892, id_sex_group!A:C, 3, FALSE)</f>
        <v>bp_hr</v>
      </c>
      <c r="D6892">
        <v>1</v>
      </c>
      <c r="E6892" t="s">
        <v>10</v>
      </c>
      <c r="F6892">
        <v>6</v>
      </c>
      <c r="G6892">
        <v>81</v>
      </c>
      <c r="H6892" t="s">
        <v>3216</v>
      </c>
      <c r="I6892" t="s">
        <v>9761</v>
      </c>
      <c r="J6892" t="s">
        <v>13</v>
      </c>
      <c r="K6892" t="s">
        <v>9700</v>
      </c>
    </row>
    <row r="6893" spans="1:11" x14ac:dyDescent="0.25">
      <c r="A6893" t="s">
        <v>9697</v>
      </c>
      <c r="B6893" t="str">
        <f>VLOOKUP(A6893, id_sex_group!A:C, 2, FALSE)</f>
        <v>female</v>
      </c>
      <c r="C6893" t="str">
        <f>VLOOKUP(A6893, id_sex_group!A:C, 3, FALSE)</f>
        <v>bp_hr</v>
      </c>
      <c r="D6893">
        <v>1</v>
      </c>
      <c r="E6893" t="s">
        <v>10</v>
      </c>
      <c r="F6893">
        <v>6</v>
      </c>
      <c r="G6893">
        <v>81</v>
      </c>
      <c r="H6893" t="s">
        <v>8022</v>
      </c>
      <c r="I6893" t="s">
        <v>9762</v>
      </c>
      <c r="J6893" t="s">
        <v>13</v>
      </c>
      <c r="K6893" t="s">
        <v>9700</v>
      </c>
    </row>
    <row r="6894" spans="1:11" x14ac:dyDescent="0.25">
      <c r="A6894" t="s">
        <v>9697</v>
      </c>
      <c r="B6894" t="str">
        <f>VLOOKUP(A6894, id_sex_group!A:C, 2, FALSE)</f>
        <v>female</v>
      </c>
      <c r="C6894" t="str">
        <f>VLOOKUP(A6894, id_sex_group!A:C, 3, FALSE)</f>
        <v>bp_hr</v>
      </c>
      <c r="D6894">
        <v>1</v>
      </c>
      <c r="E6894" t="s">
        <v>10</v>
      </c>
      <c r="F6894">
        <v>6</v>
      </c>
      <c r="G6894">
        <v>81</v>
      </c>
      <c r="H6894" t="s">
        <v>9763</v>
      </c>
      <c r="I6894" t="s">
        <v>9764</v>
      </c>
      <c r="J6894" t="s">
        <v>13</v>
      </c>
      <c r="K6894" t="s">
        <v>9700</v>
      </c>
    </row>
    <row r="6895" spans="1:11" x14ac:dyDescent="0.25">
      <c r="A6895" t="s">
        <v>9697</v>
      </c>
      <c r="B6895" t="str">
        <f>VLOOKUP(A6895, id_sex_group!A:C, 2, FALSE)</f>
        <v>female</v>
      </c>
      <c r="C6895" t="str">
        <f>VLOOKUP(A6895, id_sex_group!A:C, 3, FALSE)</f>
        <v>bp_hr</v>
      </c>
      <c r="D6895">
        <v>1</v>
      </c>
      <c r="E6895" t="s">
        <v>10</v>
      </c>
      <c r="F6895">
        <v>6</v>
      </c>
      <c r="G6895">
        <v>81</v>
      </c>
      <c r="H6895" t="s">
        <v>9765</v>
      </c>
      <c r="I6895" t="s">
        <v>9766</v>
      </c>
      <c r="J6895" t="s">
        <v>13</v>
      </c>
      <c r="K6895" t="s">
        <v>9700</v>
      </c>
    </row>
    <row r="6896" spans="1:11" x14ac:dyDescent="0.25">
      <c r="A6896" t="s">
        <v>9697</v>
      </c>
      <c r="B6896" t="str">
        <f>VLOOKUP(A6896, id_sex_group!A:C, 2, FALSE)</f>
        <v>female</v>
      </c>
      <c r="C6896" t="str">
        <f>VLOOKUP(A6896, id_sex_group!A:C, 3, FALSE)</f>
        <v>bp_hr</v>
      </c>
      <c r="D6896">
        <v>1</v>
      </c>
      <c r="E6896" t="s">
        <v>10</v>
      </c>
      <c r="F6896">
        <v>6</v>
      </c>
      <c r="G6896">
        <v>81</v>
      </c>
      <c r="H6896" t="s">
        <v>9767</v>
      </c>
      <c r="I6896" t="s">
        <v>9768</v>
      </c>
      <c r="J6896" t="s">
        <v>13</v>
      </c>
      <c r="K6896" t="s">
        <v>9700</v>
      </c>
    </row>
    <row r="6897" spans="1:11" x14ac:dyDescent="0.25">
      <c r="A6897" t="s">
        <v>9697</v>
      </c>
      <c r="B6897" t="str">
        <f>VLOOKUP(A6897, id_sex_group!A:C, 2, FALSE)</f>
        <v>female</v>
      </c>
      <c r="C6897" t="str">
        <f>VLOOKUP(A6897, id_sex_group!A:C, 3, FALSE)</f>
        <v>bp_hr</v>
      </c>
      <c r="D6897">
        <v>1</v>
      </c>
      <c r="E6897" t="s">
        <v>10</v>
      </c>
      <c r="F6897">
        <v>6</v>
      </c>
      <c r="G6897">
        <v>81</v>
      </c>
      <c r="H6897" t="s">
        <v>9767</v>
      </c>
      <c r="I6897" t="s">
        <v>9769</v>
      </c>
      <c r="J6897" t="s">
        <v>24</v>
      </c>
      <c r="K6897" t="s">
        <v>9700</v>
      </c>
    </row>
    <row r="6898" spans="1:11" x14ac:dyDescent="0.25">
      <c r="A6898" t="s">
        <v>9697</v>
      </c>
      <c r="B6898" t="str">
        <f>VLOOKUP(A6898, id_sex_group!A:C, 2, FALSE)</f>
        <v>female</v>
      </c>
      <c r="C6898" t="str">
        <f>VLOOKUP(A6898, id_sex_group!A:C, 3, FALSE)</f>
        <v>bp_hr</v>
      </c>
      <c r="D6898">
        <v>1</v>
      </c>
      <c r="E6898" t="s">
        <v>10</v>
      </c>
      <c r="F6898">
        <v>6</v>
      </c>
      <c r="G6898">
        <v>81</v>
      </c>
      <c r="H6898" t="s">
        <v>9767</v>
      </c>
      <c r="I6898" t="s">
        <v>9770</v>
      </c>
      <c r="J6898" t="s">
        <v>24</v>
      </c>
      <c r="K6898" t="s">
        <v>9700</v>
      </c>
    </row>
    <row r="6899" spans="1:11" x14ac:dyDescent="0.25">
      <c r="A6899" t="s">
        <v>9697</v>
      </c>
      <c r="B6899" t="str">
        <f>VLOOKUP(A6899, id_sex_group!A:C, 2, FALSE)</f>
        <v>female</v>
      </c>
      <c r="C6899" t="str">
        <f>VLOOKUP(A6899, id_sex_group!A:C, 3, FALSE)</f>
        <v>bp_hr</v>
      </c>
      <c r="D6899">
        <v>1</v>
      </c>
      <c r="E6899" t="s">
        <v>10</v>
      </c>
      <c r="F6899">
        <v>6</v>
      </c>
      <c r="G6899">
        <v>81</v>
      </c>
      <c r="H6899" t="s">
        <v>9767</v>
      </c>
      <c r="I6899" t="s">
        <v>9771</v>
      </c>
      <c r="J6899" t="s">
        <v>24</v>
      </c>
      <c r="K6899" t="s">
        <v>9700</v>
      </c>
    </row>
    <row r="6900" spans="1:11" x14ac:dyDescent="0.25">
      <c r="A6900" t="s">
        <v>9697</v>
      </c>
      <c r="B6900" t="str">
        <f>VLOOKUP(A6900, id_sex_group!A:C, 2, FALSE)</f>
        <v>female</v>
      </c>
      <c r="C6900" t="str">
        <f>VLOOKUP(A6900, id_sex_group!A:C, 3, FALSE)</f>
        <v>bp_hr</v>
      </c>
      <c r="D6900">
        <v>1</v>
      </c>
      <c r="E6900" t="s">
        <v>10</v>
      </c>
      <c r="F6900">
        <v>6</v>
      </c>
      <c r="G6900">
        <v>81</v>
      </c>
      <c r="H6900" t="s">
        <v>9767</v>
      </c>
      <c r="I6900" t="s">
        <v>9772</v>
      </c>
      <c r="J6900" t="s">
        <v>24</v>
      </c>
      <c r="K6900" t="s">
        <v>9700</v>
      </c>
    </row>
    <row r="6901" spans="1:11" x14ac:dyDescent="0.25">
      <c r="A6901" t="s">
        <v>9697</v>
      </c>
      <c r="B6901" t="str">
        <f>VLOOKUP(A6901, id_sex_group!A:C, 2, FALSE)</f>
        <v>female</v>
      </c>
      <c r="C6901" t="str">
        <f>VLOOKUP(A6901, id_sex_group!A:C, 3, FALSE)</f>
        <v>bp_hr</v>
      </c>
      <c r="D6901">
        <v>1</v>
      </c>
      <c r="E6901" t="s">
        <v>10</v>
      </c>
      <c r="F6901">
        <v>6</v>
      </c>
      <c r="G6901">
        <v>81</v>
      </c>
      <c r="H6901" t="s">
        <v>9767</v>
      </c>
      <c r="I6901" t="s">
        <v>9773</v>
      </c>
      <c r="J6901" t="s">
        <v>24</v>
      </c>
      <c r="K6901" t="s">
        <v>9700</v>
      </c>
    </row>
    <row r="6902" spans="1:11" x14ac:dyDescent="0.25">
      <c r="A6902" t="s">
        <v>9697</v>
      </c>
      <c r="B6902" t="str">
        <f>VLOOKUP(A6902, id_sex_group!A:C, 2, FALSE)</f>
        <v>female</v>
      </c>
      <c r="C6902" t="str">
        <f>VLOOKUP(A6902, id_sex_group!A:C, 3, FALSE)</f>
        <v>bp_hr</v>
      </c>
      <c r="D6902">
        <v>1</v>
      </c>
      <c r="E6902" t="s">
        <v>10</v>
      </c>
      <c r="F6902">
        <v>7</v>
      </c>
      <c r="G6902">
        <v>39</v>
      </c>
      <c r="H6902" t="s">
        <v>9774</v>
      </c>
      <c r="I6902" t="s">
        <v>9775</v>
      </c>
      <c r="J6902" t="s">
        <v>13</v>
      </c>
      <c r="K6902" t="s">
        <v>9700</v>
      </c>
    </row>
    <row r="6903" spans="1:11" x14ac:dyDescent="0.25">
      <c r="A6903" t="s">
        <v>9697</v>
      </c>
      <c r="B6903" t="str">
        <f>VLOOKUP(A6903, id_sex_group!A:C, 2, FALSE)</f>
        <v>female</v>
      </c>
      <c r="C6903" t="str">
        <f>VLOOKUP(A6903, id_sex_group!A:C, 3, FALSE)</f>
        <v>bp_hr</v>
      </c>
      <c r="D6903">
        <v>1</v>
      </c>
      <c r="E6903" t="s">
        <v>10</v>
      </c>
      <c r="F6903">
        <v>7</v>
      </c>
      <c r="G6903">
        <v>39</v>
      </c>
      <c r="H6903" t="s">
        <v>9776</v>
      </c>
      <c r="I6903" t="s">
        <v>9777</v>
      </c>
      <c r="J6903" t="s">
        <v>13</v>
      </c>
      <c r="K6903" t="s">
        <v>9700</v>
      </c>
    </row>
    <row r="6904" spans="1:11" x14ac:dyDescent="0.25">
      <c r="A6904" t="s">
        <v>9697</v>
      </c>
      <c r="B6904" t="str">
        <f>VLOOKUP(A6904, id_sex_group!A:C, 2, FALSE)</f>
        <v>female</v>
      </c>
      <c r="C6904" t="str">
        <f>VLOOKUP(A6904, id_sex_group!A:C, 3, FALSE)</f>
        <v>bp_hr</v>
      </c>
      <c r="D6904">
        <v>1</v>
      </c>
      <c r="E6904" t="s">
        <v>10</v>
      </c>
      <c r="F6904">
        <v>7</v>
      </c>
      <c r="G6904">
        <v>39</v>
      </c>
      <c r="H6904" t="s">
        <v>9778</v>
      </c>
      <c r="I6904" t="s">
        <v>9779</v>
      </c>
      <c r="J6904" t="s">
        <v>13</v>
      </c>
      <c r="K6904" t="s">
        <v>9700</v>
      </c>
    </row>
    <row r="6905" spans="1:11" x14ac:dyDescent="0.25">
      <c r="A6905" t="s">
        <v>9697</v>
      </c>
      <c r="B6905" t="str">
        <f>VLOOKUP(A6905, id_sex_group!A:C, 2, FALSE)</f>
        <v>female</v>
      </c>
      <c r="C6905" t="str">
        <f>VLOOKUP(A6905, id_sex_group!A:C, 3, FALSE)</f>
        <v>bp_hr</v>
      </c>
      <c r="D6905">
        <v>1</v>
      </c>
      <c r="E6905" t="s">
        <v>10</v>
      </c>
      <c r="F6905">
        <v>7</v>
      </c>
      <c r="G6905">
        <v>39</v>
      </c>
      <c r="H6905" t="s">
        <v>9780</v>
      </c>
      <c r="I6905" t="s">
        <v>9781</v>
      </c>
      <c r="J6905" t="s">
        <v>13</v>
      </c>
      <c r="K6905" t="s">
        <v>9700</v>
      </c>
    </row>
    <row r="6906" spans="1:11" x14ac:dyDescent="0.25">
      <c r="A6906" t="s">
        <v>9697</v>
      </c>
      <c r="B6906" t="str">
        <f>VLOOKUP(A6906, id_sex_group!A:C, 2, FALSE)</f>
        <v>female</v>
      </c>
      <c r="C6906" t="str">
        <f>VLOOKUP(A6906, id_sex_group!A:C, 3, FALSE)</f>
        <v>bp_hr</v>
      </c>
      <c r="D6906">
        <v>1</v>
      </c>
      <c r="E6906" t="s">
        <v>10</v>
      </c>
      <c r="F6906">
        <v>7</v>
      </c>
      <c r="G6906">
        <v>39</v>
      </c>
      <c r="H6906" t="s">
        <v>7021</v>
      </c>
      <c r="I6906" t="s">
        <v>9782</v>
      </c>
      <c r="J6906" t="s">
        <v>13</v>
      </c>
      <c r="K6906" t="s">
        <v>9700</v>
      </c>
    </row>
    <row r="6907" spans="1:11" x14ac:dyDescent="0.25">
      <c r="A6907" t="s">
        <v>9697</v>
      </c>
      <c r="B6907" t="str">
        <f>VLOOKUP(A6907, id_sex_group!A:C, 2, FALSE)</f>
        <v>female</v>
      </c>
      <c r="C6907" t="str">
        <f>VLOOKUP(A6907, id_sex_group!A:C, 3, FALSE)</f>
        <v>bp_hr</v>
      </c>
      <c r="D6907">
        <v>1</v>
      </c>
      <c r="E6907" t="s">
        <v>10</v>
      </c>
      <c r="F6907">
        <v>7</v>
      </c>
      <c r="G6907">
        <v>39</v>
      </c>
      <c r="H6907" t="s">
        <v>7021</v>
      </c>
      <c r="I6907" t="s">
        <v>9783</v>
      </c>
      <c r="J6907" t="s">
        <v>24</v>
      </c>
      <c r="K6907" t="s">
        <v>9700</v>
      </c>
    </row>
    <row r="6908" spans="1:11" x14ac:dyDescent="0.25">
      <c r="A6908" t="s">
        <v>9697</v>
      </c>
      <c r="B6908" t="str">
        <f>VLOOKUP(A6908, id_sex_group!A:C, 2, FALSE)</f>
        <v>female</v>
      </c>
      <c r="C6908" t="str">
        <f>VLOOKUP(A6908, id_sex_group!A:C, 3, FALSE)</f>
        <v>bp_hr</v>
      </c>
      <c r="D6908">
        <v>1</v>
      </c>
      <c r="E6908" t="s">
        <v>10</v>
      </c>
      <c r="F6908">
        <v>7</v>
      </c>
      <c r="G6908">
        <v>39</v>
      </c>
      <c r="H6908" t="s">
        <v>7021</v>
      </c>
      <c r="I6908" t="s">
        <v>9784</v>
      </c>
      <c r="J6908" t="s">
        <v>24</v>
      </c>
      <c r="K6908" t="s">
        <v>9700</v>
      </c>
    </row>
    <row r="6909" spans="1:11" x14ac:dyDescent="0.25">
      <c r="A6909" t="s">
        <v>9697</v>
      </c>
      <c r="B6909" t="str">
        <f>VLOOKUP(A6909, id_sex_group!A:C, 2, FALSE)</f>
        <v>female</v>
      </c>
      <c r="C6909" t="str">
        <f>VLOOKUP(A6909, id_sex_group!A:C, 3, FALSE)</f>
        <v>bp_hr</v>
      </c>
      <c r="D6909">
        <v>1</v>
      </c>
      <c r="E6909" t="s">
        <v>10</v>
      </c>
      <c r="F6909">
        <v>7</v>
      </c>
      <c r="G6909">
        <v>39</v>
      </c>
      <c r="H6909" t="s">
        <v>7021</v>
      </c>
      <c r="I6909" t="s">
        <v>9785</v>
      </c>
      <c r="J6909" t="s">
        <v>24</v>
      </c>
      <c r="K6909" t="s">
        <v>9700</v>
      </c>
    </row>
    <row r="6910" spans="1:11" x14ac:dyDescent="0.25">
      <c r="A6910" t="s">
        <v>9697</v>
      </c>
      <c r="B6910" t="str">
        <f>VLOOKUP(A6910, id_sex_group!A:C, 2, FALSE)</f>
        <v>female</v>
      </c>
      <c r="C6910" t="str">
        <f>VLOOKUP(A6910, id_sex_group!A:C, 3, FALSE)</f>
        <v>bp_hr</v>
      </c>
      <c r="D6910">
        <v>1</v>
      </c>
      <c r="E6910" t="s">
        <v>10</v>
      </c>
      <c r="F6910">
        <v>7</v>
      </c>
      <c r="G6910">
        <v>39</v>
      </c>
      <c r="H6910" t="s">
        <v>7021</v>
      </c>
      <c r="I6910" t="s">
        <v>9786</v>
      </c>
      <c r="J6910" t="s">
        <v>24</v>
      </c>
      <c r="K6910" t="s">
        <v>9700</v>
      </c>
    </row>
    <row r="6911" spans="1:11" x14ac:dyDescent="0.25">
      <c r="A6911" t="s">
        <v>9697</v>
      </c>
      <c r="B6911" t="str">
        <f>VLOOKUP(A6911, id_sex_group!A:C, 2, FALSE)</f>
        <v>female</v>
      </c>
      <c r="C6911" t="str">
        <f>VLOOKUP(A6911, id_sex_group!A:C, 3, FALSE)</f>
        <v>bp_hr</v>
      </c>
      <c r="D6911">
        <v>1</v>
      </c>
      <c r="E6911" t="s">
        <v>10</v>
      </c>
      <c r="F6911">
        <v>7</v>
      </c>
      <c r="G6911">
        <v>39</v>
      </c>
      <c r="H6911" t="s">
        <v>7021</v>
      </c>
      <c r="I6911" t="s">
        <v>9787</v>
      </c>
      <c r="J6911" t="s">
        <v>24</v>
      </c>
      <c r="K6911" t="s">
        <v>9700</v>
      </c>
    </row>
    <row r="6912" spans="1:11" x14ac:dyDescent="0.25">
      <c r="A6912" t="s">
        <v>9697</v>
      </c>
      <c r="B6912" t="str">
        <f>VLOOKUP(A6912, id_sex_group!A:C, 2, FALSE)</f>
        <v>female</v>
      </c>
      <c r="C6912" t="str">
        <f>VLOOKUP(A6912, id_sex_group!A:C, 3, FALSE)</f>
        <v>bp_hr</v>
      </c>
      <c r="D6912">
        <v>1</v>
      </c>
      <c r="E6912" t="s">
        <v>10</v>
      </c>
      <c r="F6912">
        <v>8</v>
      </c>
      <c r="G6912">
        <v>81</v>
      </c>
      <c r="H6912" t="s">
        <v>9788</v>
      </c>
      <c r="I6912" t="s">
        <v>9789</v>
      </c>
      <c r="J6912" t="s">
        <v>13</v>
      </c>
      <c r="K6912" t="s">
        <v>9700</v>
      </c>
    </row>
    <row r="6913" spans="1:11" x14ac:dyDescent="0.25">
      <c r="A6913" t="s">
        <v>9697</v>
      </c>
      <c r="B6913" t="str">
        <f>VLOOKUP(A6913, id_sex_group!A:C, 2, FALSE)</f>
        <v>female</v>
      </c>
      <c r="C6913" t="str">
        <f>VLOOKUP(A6913, id_sex_group!A:C, 3, FALSE)</f>
        <v>bp_hr</v>
      </c>
      <c r="D6913">
        <v>1</v>
      </c>
      <c r="E6913" t="s">
        <v>10</v>
      </c>
      <c r="F6913">
        <v>8</v>
      </c>
      <c r="G6913">
        <v>81</v>
      </c>
      <c r="H6913" t="s">
        <v>9790</v>
      </c>
      <c r="I6913" t="s">
        <v>9791</v>
      </c>
      <c r="J6913" t="s">
        <v>13</v>
      </c>
      <c r="K6913" t="s">
        <v>9700</v>
      </c>
    </row>
    <row r="6914" spans="1:11" x14ac:dyDescent="0.25">
      <c r="A6914" t="s">
        <v>9697</v>
      </c>
      <c r="B6914" t="str">
        <f>VLOOKUP(A6914, id_sex_group!A:C, 2, FALSE)</f>
        <v>female</v>
      </c>
      <c r="C6914" t="str">
        <f>VLOOKUP(A6914, id_sex_group!A:C, 3, FALSE)</f>
        <v>bp_hr</v>
      </c>
      <c r="D6914">
        <v>1</v>
      </c>
      <c r="E6914" t="s">
        <v>10</v>
      </c>
      <c r="F6914">
        <v>8</v>
      </c>
      <c r="G6914">
        <v>81</v>
      </c>
      <c r="H6914" t="s">
        <v>9792</v>
      </c>
      <c r="I6914" t="s">
        <v>9793</v>
      </c>
      <c r="J6914" t="s">
        <v>13</v>
      </c>
      <c r="K6914" t="s">
        <v>9700</v>
      </c>
    </row>
    <row r="6915" spans="1:11" x14ac:dyDescent="0.25">
      <c r="A6915" t="s">
        <v>9697</v>
      </c>
      <c r="B6915" t="str">
        <f>VLOOKUP(A6915, id_sex_group!A:C, 2, FALSE)</f>
        <v>female</v>
      </c>
      <c r="C6915" t="str">
        <f>VLOOKUP(A6915, id_sex_group!A:C, 3, FALSE)</f>
        <v>bp_hr</v>
      </c>
      <c r="D6915">
        <v>1</v>
      </c>
      <c r="E6915" t="s">
        <v>10</v>
      </c>
      <c r="F6915">
        <v>8</v>
      </c>
      <c r="G6915">
        <v>81</v>
      </c>
      <c r="H6915" t="s">
        <v>7233</v>
      </c>
      <c r="I6915" t="s">
        <v>9794</v>
      </c>
      <c r="J6915" t="s">
        <v>13</v>
      </c>
      <c r="K6915" t="s">
        <v>9700</v>
      </c>
    </row>
    <row r="6916" spans="1:11" x14ac:dyDescent="0.25">
      <c r="A6916" t="s">
        <v>9697</v>
      </c>
      <c r="B6916" t="str">
        <f>VLOOKUP(A6916, id_sex_group!A:C, 2, FALSE)</f>
        <v>female</v>
      </c>
      <c r="C6916" t="str">
        <f>VLOOKUP(A6916, id_sex_group!A:C, 3, FALSE)</f>
        <v>bp_hr</v>
      </c>
      <c r="D6916">
        <v>1</v>
      </c>
      <c r="E6916" t="s">
        <v>10</v>
      </c>
      <c r="F6916">
        <v>8</v>
      </c>
      <c r="G6916">
        <v>81</v>
      </c>
      <c r="H6916" t="s">
        <v>9795</v>
      </c>
      <c r="I6916" t="s">
        <v>9796</v>
      </c>
      <c r="J6916" t="s">
        <v>13</v>
      </c>
      <c r="K6916" t="s">
        <v>9700</v>
      </c>
    </row>
    <row r="6917" spans="1:11" x14ac:dyDescent="0.25">
      <c r="A6917" t="s">
        <v>9697</v>
      </c>
      <c r="B6917" t="str">
        <f>VLOOKUP(A6917, id_sex_group!A:C, 2, FALSE)</f>
        <v>female</v>
      </c>
      <c r="C6917" t="str">
        <f>VLOOKUP(A6917, id_sex_group!A:C, 3, FALSE)</f>
        <v>bp_hr</v>
      </c>
      <c r="D6917">
        <v>1</v>
      </c>
      <c r="E6917" t="s">
        <v>10</v>
      </c>
      <c r="F6917">
        <v>8</v>
      </c>
      <c r="G6917">
        <v>81</v>
      </c>
      <c r="H6917" t="s">
        <v>9795</v>
      </c>
      <c r="I6917" t="s">
        <v>9797</v>
      </c>
      <c r="J6917" t="s">
        <v>24</v>
      </c>
      <c r="K6917" t="s">
        <v>9700</v>
      </c>
    </row>
    <row r="6918" spans="1:11" x14ac:dyDescent="0.25">
      <c r="A6918" t="s">
        <v>9697</v>
      </c>
      <c r="B6918" t="str">
        <f>VLOOKUP(A6918, id_sex_group!A:C, 2, FALSE)</f>
        <v>female</v>
      </c>
      <c r="C6918" t="str">
        <f>VLOOKUP(A6918, id_sex_group!A:C, 3, FALSE)</f>
        <v>bp_hr</v>
      </c>
      <c r="D6918">
        <v>1</v>
      </c>
      <c r="E6918" t="s">
        <v>10</v>
      </c>
      <c r="F6918">
        <v>8</v>
      </c>
      <c r="G6918">
        <v>81</v>
      </c>
      <c r="H6918" t="s">
        <v>9795</v>
      </c>
      <c r="I6918" t="s">
        <v>9798</v>
      </c>
      <c r="J6918" t="s">
        <v>24</v>
      </c>
      <c r="K6918" t="s">
        <v>9700</v>
      </c>
    </row>
    <row r="6919" spans="1:11" x14ac:dyDescent="0.25">
      <c r="A6919" t="s">
        <v>9697</v>
      </c>
      <c r="B6919" t="str">
        <f>VLOOKUP(A6919, id_sex_group!A:C, 2, FALSE)</f>
        <v>female</v>
      </c>
      <c r="C6919" t="str">
        <f>VLOOKUP(A6919, id_sex_group!A:C, 3, FALSE)</f>
        <v>bp_hr</v>
      </c>
      <c r="D6919">
        <v>1</v>
      </c>
      <c r="E6919" t="s">
        <v>10</v>
      </c>
      <c r="F6919">
        <v>8</v>
      </c>
      <c r="G6919">
        <v>81</v>
      </c>
      <c r="H6919" t="s">
        <v>9795</v>
      </c>
      <c r="I6919" t="s">
        <v>9799</v>
      </c>
      <c r="J6919" t="s">
        <v>24</v>
      </c>
      <c r="K6919" t="s">
        <v>9700</v>
      </c>
    </row>
    <row r="6920" spans="1:11" x14ac:dyDescent="0.25">
      <c r="A6920" t="s">
        <v>9697</v>
      </c>
      <c r="B6920" t="str">
        <f>VLOOKUP(A6920, id_sex_group!A:C, 2, FALSE)</f>
        <v>female</v>
      </c>
      <c r="C6920" t="str">
        <f>VLOOKUP(A6920, id_sex_group!A:C, 3, FALSE)</f>
        <v>bp_hr</v>
      </c>
      <c r="D6920">
        <v>1</v>
      </c>
      <c r="E6920" t="s">
        <v>10</v>
      </c>
      <c r="F6920">
        <v>8</v>
      </c>
      <c r="G6920">
        <v>81</v>
      </c>
      <c r="H6920" t="s">
        <v>9795</v>
      </c>
      <c r="I6920" t="s">
        <v>9800</v>
      </c>
      <c r="J6920" t="s">
        <v>24</v>
      </c>
      <c r="K6920" t="s">
        <v>9700</v>
      </c>
    </row>
    <row r="6921" spans="1:11" x14ac:dyDescent="0.25">
      <c r="A6921" t="s">
        <v>9697</v>
      </c>
      <c r="B6921" t="str">
        <f>VLOOKUP(A6921, id_sex_group!A:C, 2, FALSE)</f>
        <v>female</v>
      </c>
      <c r="C6921" t="str">
        <f>VLOOKUP(A6921, id_sex_group!A:C, 3, FALSE)</f>
        <v>bp_hr</v>
      </c>
      <c r="D6921">
        <v>1</v>
      </c>
      <c r="E6921" t="s">
        <v>10</v>
      </c>
      <c r="F6921">
        <v>8</v>
      </c>
      <c r="G6921">
        <v>81</v>
      </c>
      <c r="H6921" t="s">
        <v>9795</v>
      </c>
      <c r="I6921" t="s">
        <v>9801</v>
      </c>
      <c r="J6921" t="s">
        <v>24</v>
      </c>
      <c r="K6921" t="s">
        <v>9700</v>
      </c>
    </row>
    <row r="6922" spans="1:11" x14ac:dyDescent="0.25">
      <c r="A6922" t="s">
        <v>9697</v>
      </c>
      <c r="B6922" t="str">
        <f>VLOOKUP(A6922, id_sex_group!A:C, 2, FALSE)</f>
        <v>female</v>
      </c>
      <c r="C6922" t="str">
        <f>VLOOKUP(A6922, id_sex_group!A:C, 3, FALSE)</f>
        <v>bp_hr</v>
      </c>
      <c r="D6922">
        <v>1</v>
      </c>
      <c r="E6922" t="s">
        <v>10</v>
      </c>
      <c r="F6922">
        <v>9</v>
      </c>
      <c r="G6922">
        <v>111</v>
      </c>
      <c r="H6922" t="s">
        <v>9802</v>
      </c>
      <c r="I6922" t="s">
        <v>9803</v>
      </c>
      <c r="J6922" t="s">
        <v>13</v>
      </c>
      <c r="K6922" t="s">
        <v>9700</v>
      </c>
    </row>
    <row r="6923" spans="1:11" x14ac:dyDescent="0.25">
      <c r="A6923" t="s">
        <v>9697</v>
      </c>
      <c r="B6923" t="str">
        <f>VLOOKUP(A6923, id_sex_group!A:C, 2, FALSE)</f>
        <v>female</v>
      </c>
      <c r="C6923" t="str">
        <f>VLOOKUP(A6923, id_sex_group!A:C, 3, FALSE)</f>
        <v>bp_hr</v>
      </c>
      <c r="D6923">
        <v>1</v>
      </c>
      <c r="E6923" t="s">
        <v>10</v>
      </c>
      <c r="F6923">
        <v>9</v>
      </c>
      <c r="G6923">
        <v>111</v>
      </c>
      <c r="H6923" t="s">
        <v>9804</v>
      </c>
      <c r="I6923" t="s">
        <v>9805</v>
      </c>
      <c r="J6923" t="s">
        <v>13</v>
      </c>
      <c r="K6923" t="s">
        <v>9700</v>
      </c>
    </row>
    <row r="6924" spans="1:11" x14ac:dyDescent="0.25">
      <c r="A6924" t="s">
        <v>9697</v>
      </c>
      <c r="B6924" t="str">
        <f>VLOOKUP(A6924, id_sex_group!A:C, 2, FALSE)</f>
        <v>female</v>
      </c>
      <c r="C6924" t="str">
        <f>VLOOKUP(A6924, id_sex_group!A:C, 3, FALSE)</f>
        <v>bp_hr</v>
      </c>
      <c r="D6924">
        <v>1</v>
      </c>
      <c r="E6924" t="s">
        <v>10</v>
      </c>
      <c r="F6924">
        <v>9</v>
      </c>
      <c r="G6924">
        <v>111</v>
      </c>
      <c r="H6924" t="s">
        <v>6793</v>
      </c>
      <c r="I6924" t="s">
        <v>9806</v>
      </c>
      <c r="J6924" t="s">
        <v>13</v>
      </c>
      <c r="K6924" t="s">
        <v>9700</v>
      </c>
    </row>
    <row r="6925" spans="1:11" x14ac:dyDescent="0.25">
      <c r="A6925" t="s">
        <v>9697</v>
      </c>
      <c r="B6925" t="str">
        <f>VLOOKUP(A6925, id_sex_group!A:C, 2, FALSE)</f>
        <v>female</v>
      </c>
      <c r="C6925" t="str">
        <f>VLOOKUP(A6925, id_sex_group!A:C, 3, FALSE)</f>
        <v>bp_hr</v>
      </c>
      <c r="D6925">
        <v>1</v>
      </c>
      <c r="E6925" t="s">
        <v>10</v>
      </c>
      <c r="F6925">
        <v>9</v>
      </c>
      <c r="G6925">
        <v>111</v>
      </c>
      <c r="H6925" t="s">
        <v>9807</v>
      </c>
      <c r="I6925" t="s">
        <v>9808</v>
      </c>
      <c r="J6925" t="s">
        <v>13</v>
      </c>
      <c r="K6925" t="s">
        <v>9700</v>
      </c>
    </row>
    <row r="6926" spans="1:11" x14ac:dyDescent="0.25">
      <c r="A6926" t="s">
        <v>9697</v>
      </c>
      <c r="B6926" t="str">
        <f>VLOOKUP(A6926, id_sex_group!A:C, 2, FALSE)</f>
        <v>female</v>
      </c>
      <c r="C6926" t="str">
        <f>VLOOKUP(A6926, id_sex_group!A:C, 3, FALSE)</f>
        <v>bp_hr</v>
      </c>
      <c r="D6926">
        <v>1</v>
      </c>
      <c r="E6926" t="s">
        <v>10</v>
      </c>
      <c r="F6926">
        <v>9</v>
      </c>
      <c r="G6926">
        <v>111</v>
      </c>
      <c r="H6926" t="s">
        <v>4409</v>
      </c>
      <c r="I6926" t="s">
        <v>9809</v>
      </c>
      <c r="J6926" t="s">
        <v>13</v>
      </c>
      <c r="K6926" t="s">
        <v>9700</v>
      </c>
    </row>
    <row r="6927" spans="1:11" x14ac:dyDescent="0.25">
      <c r="A6927" t="s">
        <v>9697</v>
      </c>
      <c r="B6927" t="str">
        <f>VLOOKUP(A6927, id_sex_group!A:C, 2, FALSE)</f>
        <v>female</v>
      </c>
      <c r="C6927" t="str">
        <f>VLOOKUP(A6927, id_sex_group!A:C, 3, FALSE)</f>
        <v>bp_hr</v>
      </c>
      <c r="D6927">
        <v>1</v>
      </c>
      <c r="E6927" t="s">
        <v>10</v>
      </c>
      <c r="F6927">
        <v>9</v>
      </c>
      <c r="G6927">
        <v>111</v>
      </c>
      <c r="H6927" t="s">
        <v>4409</v>
      </c>
      <c r="I6927" t="s">
        <v>9810</v>
      </c>
      <c r="J6927" t="s">
        <v>24</v>
      </c>
      <c r="K6927" t="s">
        <v>9700</v>
      </c>
    </row>
    <row r="6928" spans="1:11" x14ac:dyDescent="0.25">
      <c r="A6928" t="s">
        <v>9697</v>
      </c>
      <c r="B6928" t="str">
        <f>VLOOKUP(A6928, id_sex_group!A:C, 2, FALSE)</f>
        <v>female</v>
      </c>
      <c r="C6928" t="str">
        <f>VLOOKUP(A6928, id_sex_group!A:C, 3, FALSE)</f>
        <v>bp_hr</v>
      </c>
      <c r="D6928">
        <v>1</v>
      </c>
      <c r="E6928" t="s">
        <v>10</v>
      </c>
      <c r="F6928">
        <v>9</v>
      </c>
      <c r="G6928">
        <v>111</v>
      </c>
      <c r="H6928" t="s">
        <v>4409</v>
      </c>
      <c r="I6928" t="s">
        <v>9811</v>
      </c>
      <c r="J6928" t="s">
        <v>24</v>
      </c>
      <c r="K6928" t="s">
        <v>9700</v>
      </c>
    </row>
    <row r="6929" spans="1:11" x14ac:dyDescent="0.25">
      <c r="A6929" t="s">
        <v>9697</v>
      </c>
      <c r="B6929" t="str">
        <f>VLOOKUP(A6929, id_sex_group!A:C, 2, FALSE)</f>
        <v>female</v>
      </c>
      <c r="C6929" t="str">
        <f>VLOOKUP(A6929, id_sex_group!A:C, 3, FALSE)</f>
        <v>bp_hr</v>
      </c>
      <c r="D6929">
        <v>1</v>
      </c>
      <c r="E6929" t="s">
        <v>10</v>
      </c>
      <c r="F6929">
        <v>9</v>
      </c>
      <c r="G6929">
        <v>111</v>
      </c>
      <c r="H6929" t="s">
        <v>4409</v>
      </c>
      <c r="I6929" t="s">
        <v>9812</v>
      </c>
      <c r="J6929" t="s">
        <v>24</v>
      </c>
      <c r="K6929" t="s">
        <v>9700</v>
      </c>
    </row>
    <row r="6930" spans="1:11" x14ac:dyDescent="0.25">
      <c r="A6930" t="s">
        <v>9697</v>
      </c>
      <c r="B6930" t="str">
        <f>VLOOKUP(A6930, id_sex_group!A:C, 2, FALSE)</f>
        <v>female</v>
      </c>
      <c r="C6930" t="str">
        <f>VLOOKUP(A6930, id_sex_group!A:C, 3, FALSE)</f>
        <v>bp_hr</v>
      </c>
      <c r="D6930">
        <v>1</v>
      </c>
      <c r="E6930" t="s">
        <v>10</v>
      </c>
      <c r="F6930">
        <v>9</v>
      </c>
      <c r="G6930">
        <v>111</v>
      </c>
      <c r="H6930" t="s">
        <v>4409</v>
      </c>
      <c r="I6930" t="s">
        <v>9813</v>
      </c>
      <c r="J6930" t="s">
        <v>24</v>
      </c>
      <c r="K6930" t="s">
        <v>9700</v>
      </c>
    </row>
    <row r="6931" spans="1:11" x14ac:dyDescent="0.25">
      <c r="A6931" t="s">
        <v>9697</v>
      </c>
      <c r="B6931" t="str">
        <f>VLOOKUP(A6931, id_sex_group!A:C, 2, FALSE)</f>
        <v>female</v>
      </c>
      <c r="C6931" t="str">
        <f>VLOOKUP(A6931, id_sex_group!A:C, 3, FALSE)</f>
        <v>bp_hr</v>
      </c>
      <c r="D6931">
        <v>1</v>
      </c>
      <c r="E6931" t="s">
        <v>10</v>
      </c>
      <c r="F6931">
        <v>9</v>
      </c>
      <c r="G6931">
        <v>111</v>
      </c>
      <c r="H6931" t="s">
        <v>4409</v>
      </c>
      <c r="I6931" t="s">
        <v>9814</v>
      </c>
      <c r="J6931" t="s">
        <v>24</v>
      </c>
      <c r="K6931" t="s">
        <v>9700</v>
      </c>
    </row>
    <row r="6932" spans="1:11" x14ac:dyDescent="0.25">
      <c r="A6932" t="s">
        <v>9697</v>
      </c>
      <c r="B6932" t="str">
        <f>VLOOKUP(A6932, id_sex_group!A:C, 2, FALSE)</f>
        <v>female</v>
      </c>
      <c r="C6932" t="str">
        <f>VLOOKUP(A6932, id_sex_group!A:C, 3, FALSE)</f>
        <v>bp_hr</v>
      </c>
      <c r="D6932">
        <v>1</v>
      </c>
      <c r="E6932" t="s">
        <v>10</v>
      </c>
      <c r="F6932">
        <v>10</v>
      </c>
      <c r="G6932">
        <v>111</v>
      </c>
      <c r="H6932" t="s">
        <v>9815</v>
      </c>
      <c r="I6932" t="s">
        <v>9816</v>
      </c>
      <c r="J6932" t="s">
        <v>13</v>
      </c>
      <c r="K6932" t="s">
        <v>9700</v>
      </c>
    </row>
    <row r="6933" spans="1:11" x14ac:dyDescent="0.25">
      <c r="A6933" t="s">
        <v>9697</v>
      </c>
      <c r="B6933" t="str">
        <f>VLOOKUP(A6933, id_sex_group!A:C, 2, FALSE)</f>
        <v>female</v>
      </c>
      <c r="C6933" t="str">
        <f>VLOOKUP(A6933, id_sex_group!A:C, 3, FALSE)</f>
        <v>bp_hr</v>
      </c>
      <c r="D6933">
        <v>1</v>
      </c>
      <c r="E6933" t="s">
        <v>10</v>
      </c>
      <c r="F6933">
        <v>10</v>
      </c>
      <c r="G6933">
        <v>111</v>
      </c>
      <c r="H6933" t="s">
        <v>9817</v>
      </c>
      <c r="I6933" t="s">
        <v>2749</v>
      </c>
      <c r="J6933" t="s">
        <v>13</v>
      </c>
      <c r="K6933" t="s">
        <v>9700</v>
      </c>
    </row>
    <row r="6934" spans="1:11" x14ac:dyDescent="0.25">
      <c r="A6934" t="s">
        <v>9697</v>
      </c>
      <c r="B6934" t="str">
        <f>VLOOKUP(A6934, id_sex_group!A:C, 2, FALSE)</f>
        <v>female</v>
      </c>
      <c r="C6934" t="str">
        <f>VLOOKUP(A6934, id_sex_group!A:C, 3, FALSE)</f>
        <v>bp_hr</v>
      </c>
      <c r="D6934">
        <v>1</v>
      </c>
      <c r="E6934" t="s">
        <v>10</v>
      </c>
      <c r="F6934">
        <v>10</v>
      </c>
      <c r="G6934">
        <v>111</v>
      </c>
      <c r="H6934" t="s">
        <v>3576</v>
      </c>
      <c r="I6934" t="s">
        <v>9818</v>
      </c>
      <c r="J6934" t="s">
        <v>13</v>
      </c>
      <c r="K6934" t="s">
        <v>9700</v>
      </c>
    </row>
    <row r="6935" spans="1:11" x14ac:dyDescent="0.25">
      <c r="A6935" t="s">
        <v>9697</v>
      </c>
      <c r="B6935" t="str">
        <f>VLOOKUP(A6935, id_sex_group!A:C, 2, FALSE)</f>
        <v>female</v>
      </c>
      <c r="C6935" t="str">
        <f>VLOOKUP(A6935, id_sex_group!A:C, 3, FALSE)</f>
        <v>bp_hr</v>
      </c>
      <c r="D6935">
        <v>1</v>
      </c>
      <c r="E6935" t="s">
        <v>10</v>
      </c>
      <c r="F6935">
        <v>10</v>
      </c>
      <c r="G6935">
        <v>111</v>
      </c>
      <c r="H6935" t="s">
        <v>9819</v>
      </c>
      <c r="I6935" t="s">
        <v>9820</v>
      </c>
      <c r="J6935" t="s">
        <v>13</v>
      </c>
      <c r="K6935" t="s">
        <v>9700</v>
      </c>
    </row>
    <row r="6936" spans="1:11" x14ac:dyDescent="0.25">
      <c r="A6936" t="s">
        <v>9697</v>
      </c>
      <c r="B6936" t="str">
        <f>VLOOKUP(A6936, id_sex_group!A:C, 2, FALSE)</f>
        <v>female</v>
      </c>
      <c r="C6936" t="str">
        <f>VLOOKUP(A6936, id_sex_group!A:C, 3, FALSE)</f>
        <v>bp_hr</v>
      </c>
      <c r="D6936">
        <v>1</v>
      </c>
      <c r="E6936" t="s">
        <v>10</v>
      </c>
      <c r="F6936">
        <v>10</v>
      </c>
      <c r="G6936">
        <v>111</v>
      </c>
      <c r="H6936" t="s">
        <v>9821</v>
      </c>
      <c r="I6936" t="s">
        <v>9822</v>
      </c>
      <c r="J6936" t="s">
        <v>13</v>
      </c>
      <c r="K6936" t="s">
        <v>9700</v>
      </c>
    </row>
    <row r="6937" spans="1:11" x14ac:dyDescent="0.25">
      <c r="A6937" t="s">
        <v>9697</v>
      </c>
      <c r="B6937" t="str">
        <f>VLOOKUP(A6937, id_sex_group!A:C, 2, FALSE)</f>
        <v>female</v>
      </c>
      <c r="C6937" t="str">
        <f>VLOOKUP(A6937, id_sex_group!A:C, 3, FALSE)</f>
        <v>bp_hr</v>
      </c>
      <c r="D6937">
        <v>1</v>
      </c>
      <c r="E6937" t="s">
        <v>10</v>
      </c>
      <c r="F6937">
        <v>10</v>
      </c>
      <c r="G6937">
        <v>111</v>
      </c>
      <c r="H6937" t="s">
        <v>9821</v>
      </c>
      <c r="I6937" t="s">
        <v>9823</v>
      </c>
      <c r="J6937" t="s">
        <v>24</v>
      </c>
      <c r="K6937" t="s">
        <v>9700</v>
      </c>
    </row>
    <row r="6938" spans="1:11" x14ac:dyDescent="0.25">
      <c r="A6938" t="s">
        <v>9697</v>
      </c>
      <c r="B6938" t="str">
        <f>VLOOKUP(A6938, id_sex_group!A:C, 2, FALSE)</f>
        <v>female</v>
      </c>
      <c r="C6938" t="str">
        <f>VLOOKUP(A6938, id_sex_group!A:C, 3, FALSE)</f>
        <v>bp_hr</v>
      </c>
      <c r="D6938">
        <v>1</v>
      </c>
      <c r="E6938" t="s">
        <v>10</v>
      </c>
      <c r="F6938">
        <v>10</v>
      </c>
      <c r="G6938">
        <v>111</v>
      </c>
      <c r="H6938" t="s">
        <v>9821</v>
      </c>
      <c r="I6938" t="s">
        <v>9824</v>
      </c>
      <c r="J6938" t="s">
        <v>24</v>
      </c>
      <c r="K6938" t="s">
        <v>9700</v>
      </c>
    </row>
    <row r="6939" spans="1:11" x14ac:dyDescent="0.25">
      <c r="A6939" t="s">
        <v>9697</v>
      </c>
      <c r="B6939" t="str">
        <f>VLOOKUP(A6939, id_sex_group!A:C, 2, FALSE)</f>
        <v>female</v>
      </c>
      <c r="C6939" t="str">
        <f>VLOOKUP(A6939, id_sex_group!A:C, 3, FALSE)</f>
        <v>bp_hr</v>
      </c>
      <c r="D6939">
        <v>1</v>
      </c>
      <c r="E6939" t="s">
        <v>10</v>
      </c>
      <c r="F6939">
        <v>10</v>
      </c>
      <c r="G6939">
        <v>111</v>
      </c>
      <c r="H6939" t="s">
        <v>9821</v>
      </c>
      <c r="I6939" t="s">
        <v>9825</v>
      </c>
      <c r="J6939" t="s">
        <v>24</v>
      </c>
      <c r="K6939" t="s">
        <v>9700</v>
      </c>
    </row>
    <row r="6940" spans="1:11" x14ac:dyDescent="0.25">
      <c r="A6940" t="s">
        <v>9697</v>
      </c>
      <c r="B6940" t="str">
        <f>VLOOKUP(A6940, id_sex_group!A:C, 2, FALSE)</f>
        <v>female</v>
      </c>
      <c r="C6940" t="str">
        <f>VLOOKUP(A6940, id_sex_group!A:C, 3, FALSE)</f>
        <v>bp_hr</v>
      </c>
      <c r="D6940">
        <v>1</v>
      </c>
      <c r="E6940" t="s">
        <v>10</v>
      </c>
      <c r="F6940">
        <v>10</v>
      </c>
      <c r="G6940">
        <v>111</v>
      </c>
      <c r="H6940" t="s">
        <v>9821</v>
      </c>
      <c r="I6940" t="s">
        <v>9826</v>
      </c>
      <c r="J6940" t="s">
        <v>24</v>
      </c>
      <c r="K6940" t="s">
        <v>9700</v>
      </c>
    </row>
    <row r="6941" spans="1:11" x14ac:dyDescent="0.25">
      <c r="A6941" t="s">
        <v>9697</v>
      </c>
      <c r="B6941" t="str">
        <f>VLOOKUP(A6941, id_sex_group!A:C, 2, FALSE)</f>
        <v>female</v>
      </c>
      <c r="C6941" t="str">
        <f>VLOOKUP(A6941, id_sex_group!A:C, 3, FALSE)</f>
        <v>bp_hr</v>
      </c>
      <c r="D6941">
        <v>1</v>
      </c>
      <c r="E6941" t="s">
        <v>10</v>
      </c>
      <c r="F6941">
        <v>10</v>
      </c>
      <c r="G6941">
        <v>111</v>
      </c>
      <c r="H6941" t="s">
        <v>9821</v>
      </c>
      <c r="I6941" t="s">
        <v>9827</v>
      </c>
      <c r="J6941" t="s">
        <v>24</v>
      </c>
      <c r="K6941" t="s">
        <v>9700</v>
      </c>
    </row>
    <row r="6942" spans="1:11" x14ac:dyDescent="0.25">
      <c r="A6942" t="s">
        <v>9697</v>
      </c>
      <c r="B6942" t="str">
        <f>VLOOKUP(A6942, id_sex_group!A:C, 2, FALSE)</f>
        <v>female</v>
      </c>
      <c r="C6942" t="str">
        <f>VLOOKUP(A6942, id_sex_group!A:C, 3, FALSE)</f>
        <v>bp_hr</v>
      </c>
      <c r="D6942">
        <v>1</v>
      </c>
      <c r="E6942" t="s">
        <v>10</v>
      </c>
      <c r="F6942">
        <v>11</v>
      </c>
      <c r="G6942">
        <v>111</v>
      </c>
      <c r="H6942" t="s">
        <v>9828</v>
      </c>
      <c r="I6942" t="s">
        <v>9829</v>
      </c>
      <c r="J6942" t="s">
        <v>13</v>
      </c>
      <c r="K6942" t="s">
        <v>9700</v>
      </c>
    </row>
    <row r="6943" spans="1:11" x14ac:dyDescent="0.25">
      <c r="A6943" t="s">
        <v>9697</v>
      </c>
      <c r="B6943" t="str">
        <f>VLOOKUP(A6943, id_sex_group!A:C, 2, FALSE)</f>
        <v>female</v>
      </c>
      <c r="C6943" t="str">
        <f>VLOOKUP(A6943, id_sex_group!A:C, 3, FALSE)</f>
        <v>bp_hr</v>
      </c>
      <c r="D6943">
        <v>1</v>
      </c>
      <c r="E6943" t="s">
        <v>10</v>
      </c>
      <c r="F6943">
        <v>11</v>
      </c>
      <c r="G6943">
        <v>111</v>
      </c>
      <c r="H6943" t="s">
        <v>9830</v>
      </c>
      <c r="I6943" t="s">
        <v>9831</v>
      </c>
      <c r="J6943" t="s">
        <v>13</v>
      </c>
      <c r="K6943" t="s">
        <v>9700</v>
      </c>
    </row>
    <row r="6944" spans="1:11" x14ac:dyDescent="0.25">
      <c r="A6944" t="s">
        <v>9697</v>
      </c>
      <c r="B6944" t="str">
        <f>VLOOKUP(A6944, id_sex_group!A:C, 2, FALSE)</f>
        <v>female</v>
      </c>
      <c r="C6944" t="str">
        <f>VLOOKUP(A6944, id_sex_group!A:C, 3, FALSE)</f>
        <v>bp_hr</v>
      </c>
      <c r="D6944">
        <v>1</v>
      </c>
      <c r="E6944" t="s">
        <v>10</v>
      </c>
      <c r="F6944">
        <v>11</v>
      </c>
      <c r="G6944">
        <v>111</v>
      </c>
      <c r="H6944" t="s">
        <v>3562</v>
      </c>
      <c r="I6944" t="s">
        <v>9832</v>
      </c>
      <c r="J6944" t="s">
        <v>13</v>
      </c>
      <c r="K6944" t="s">
        <v>9700</v>
      </c>
    </row>
    <row r="6945" spans="1:11" x14ac:dyDescent="0.25">
      <c r="A6945" t="s">
        <v>9697</v>
      </c>
      <c r="B6945" t="str">
        <f>VLOOKUP(A6945, id_sex_group!A:C, 2, FALSE)</f>
        <v>female</v>
      </c>
      <c r="C6945" t="str">
        <f>VLOOKUP(A6945, id_sex_group!A:C, 3, FALSE)</f>
        <v>bp_hr</v>
      </c>
      <c r="D6945">
        <v>1</v>
      </c>
      <c r="E6945" t="s">
        <v>10</v>
      </c>
      <c r="F6945">
        <v>11</v>
      </c>
      <c r="G6945">
        <v>111</v>
      </c>
      <c r="H6945" t="s">
        <v>2471</v>
      </c>
      <c r="I6945" t="s">
        <v>9833</v>
      </c>
      <c r="J6945" t="s">
        <v>13</v>
      </c>
      <c r="K6945" t="s">
        <v>9700</v>
      </c>
    </row>
    <row r="6946" spans="1:11" x14ac:dyDescent="0.25">
      <c r="A6946" t="s">
        <v>9697</v>
      </c>
      <c r="B6946" t="str">
        <f>VLOOKUP(A6946, id_sex_group!A:C, 2, FALSE)</f>
        <v>female</v>
      </c>
      <c r="C6946" t="str">
        <f>VLOOKUP(A6946, id_sex_group!A:C, 3, FALSE)</f>
        <v>bp_hr</v>
      </c>
      <c r="D6946">
        <v>1</v>
      </c>
      <c r="E6946" t="s">
        <v>10</v>
      </c>
      <c r="F6946">
        <v>11</v>
      </c>
      <c r="G6946">
        <v>111</v>
      </c>
      <c r="H6946" t="s">
        <v>2981</v>
      </c>
      <c r="I6946" t="s">
        <v>9834</v>
      </c>
      <c r="J6946" t="s">
        <v>13</v>
      </c>
      <c r="K6946" t="s">
        <v>9700</v>
      </c>
    </row>
    <row r="6947" spans="1:11" x14ac:dyDescent="0.25">
      <c r="A6947" t="s">
        <v>9697</v>
      </c>
      <c r="B6947" t="str">
        <f>VLOOKUP(A6947, id_sex_group!A:C, 2, FALSE)</f>
        <v>female</v>
      </c>
      <c r="C6947" t="str">
        <f>VLOOKUP(A6947, id_sex_group!A:C, 3, FALSE)</f>
        <v>bp_hr</v>
      </c>
      <c r="D6947">
        <v>1</v>
      </c>
      <c r="E6947" t="s">
        <v>10</v>
      </c>
      <c r="F6947">
        <v>11</v>
      </c>
      <c r="G6947">
        <v>111</v>
      </c>
      <c r="H6947" t="s">
        <v>2981</v>
      </c>
      <c r="I6947" t="s">
        <v>9835</v>
      </c>
      <c r="J6947" t="s">
        <v>24</v>
      </c>
      <c r="K6947" t="s">
        <v>9700</v>
      </c>
    </row>
    <row r="6948" spans="1:11" x14ac:dyDescent="0.25">
      <c r="A6948" t="s">
        <v>9697</v>
      </c>
      <c r="B6948" t="str">
        <f>VLOOKUP(A6948, id_sex_group!A:C, 2, FALSE)</f>
        <v>female</v>
      </c>
      <c r="C6948" t="str">
        <f>VLOOKUP(A6948, id_sex_group!A:C, 3, FALSE)</f>
        <v>bp_hr</v>
      </c>
      <c r="D6948">
        <v>1</v>
      </c>
      <c r="E6948" t="s">
        <v>10</v>
      </c>
      <c r="F6948">
        <v>11</v>
      </c>
      <c r="G6948">
        <v>111</v>
      </c>
      <c r="H6948" t="s">
        <v>2981</v>
      </c>
      <c r="I6948" t="s">
        <v>9836</v>
      </c>
      <c r="J6948" t="s">
        <v>24</v>
      </c>
      <c r="K6948" t="s">
        <v>9700</v>
      </c>
    </row>
    <row r="6949" spans="1:11" x14ac:dyDescent="0.25">
      <c r="A6949" t="s">
        <v>9697</v>
      </c>
      <c r="B6949" t="str">
        <f>VLOOKUP(A6949, id_sex_group!A:C, 2, FALSE)</f>
        <v>female</v>
      </c>
      <c r="C6949" t="str">
        <f>VLOOKUP(A6949, id_sex_group!A:C, 3, FALSE)</f>
        <v>bp_hr</v>
      </c>
      <c r="D6949">
        <v>1</v>
      </c>
      <c r="E6949" t="s">
        <v>10</v>
      </c>
      <c r="F6949">
        <v>11</v>
      </c>
      <c r="G6949">
        <v>111</v>
      </c>
      <c r="H6949" t="s">
        <v>2981</v>
      </c>
      <c r="I6949" t="s">
        <v>9837</v>
      </c>
      <c r="J6949" t="s">
        <v>24</v>
      </c>
      <c r="K6949" t="s">
        <v>9700</v>
      </c>
    </row>
    <row r="6950" spans="1:11" x14ac:dyDescent="0.25">
      <c r="A6950" t="s">
        <v>9697</v>
      </c>
      <c r="B6950" t="str">
        <f>VLOOKUP(A6950, id_sex_group!A:C, 2, FALSE)</f>
        <v>female</v>
      </c>
      <c r="C6950" t="str">
        <f>VLOOKUP(A6950, id_sex_group!A:C, 3, FALSE)</f>
        <v>bp_hr</v>
      </c>
      <c r="D6950">
        <v>1</v>
      </c>
      <c r="E6950" t="s">
        <v>10</v>
      </c>
      <c r="F6950">
        <v>11</v>
      </c>
      <c r="G6950">
        <v>111</v>
      </c>
      <c r="H6950" t="s">
        <v>2981</v>
      </c>
      <c r="I6950" t="s">
        <v>9838</v>
      </c>
      <c r="J6950" t="s">
        <v>24</v>
      </c>
      <c r="K6950" t="s">
        <v>9700</v>
      </c>
    </row>
    <row r="6951" spans="1:11" x14ac:dyDescent="0.25">
      <c r="A6951" t="s">
        <v>9697</v>
      </c>
      <c r="B6951" t="str">
        <f>VLOOKUP(A6951, id_sex_group!A:C, 2, FALSE)</f>
        <v>female</v>
      </c>
      <c r="C6951" t="str">
        <f>VLOOKUP(A6951, id_sex_group!A:C, 3, FALSE)</f>
        <v>bp_hr</v>
      </c>
      <c r="D6951">
        <v>1</v>
      </c>
      <c r="E6951" t="s">
        <v>10</v>
      </c>
      <c r="F6951">
        <v>11</v>
      </c>
      <c r="G6951">
        <v>111</v>
      </c>
      <c r="H6951" t="s">
        <v>2981</v>
      </c>
      <c r="I6951" t="s">
        <v>9839</v>
      </c>
      <c r="J6951" t="s">
        <v>24</v>
      </c>
      <c r="K6951" t="s">
        <v>9700</v>
      </c>
    </row>
    <row r="6952" spans="1:11" x14ac:dyDescent="0.25">
      <c r="A6952" t="s">
        <v>9697</v>
      </c>
      <c r="B6952" t="str">
        <f>VLOOKUP(A6952, id_sex_group!A:C, 2, FALSE)</f>
        <v>female</v>
      </c>
      <c r="C6952" t="str">
        <f>VLOOKUP(A6952, id_sex_group!A:C, 3, FALSE)</f>
        <v>bp_hr</v>
      </c>
      <c r="D6952">
        <v>1</v>
      </c>
      <c r="E6952" t="s">
        <v>10</v>
      </c>
      <c r="F6952">
        <v>12</v>
      </c>
      <c r="G6952">
        <v>81</v>
      </c>
      <c r="H6952" t="s">
        <v>9840</v>
      </c>
      <c r="I6952" t="s">
        <v>9841</v>
      </c>
      <c r="J6952" t="s">
        <v>13</v>
      </c>
      <c r="K6952" t="s">
        <v>9700</v>
      </c>
    </row>
    <row r="6953" spans="1:11" x14ac:dyDescent="0.25">
      <c r="A6953" t="s">
        <v>9697</v>
      </c>
      <c r="B6953" t="str">
        <f>VLOOKUP(A6953, id_sex_group!A:C, 2, FALSE)</f>
        <v>female</v>
      </c>
      <c r="C6953" t="str">
        <f>VLOOKUP(A6953, id_sex_group!A:C, 3, FALSE)</f>
        <v>bp_hr</v>
      </c>
      <c r="D6953">
        <v>1</v>
      </c>
      <c r="E6953" t="s">
        <v>10</v>
      </c>
      <c r="F6953">
        <v>12</v>
      </c>
      <c r="G6953">
        <v>81</v>
      </c>
      <c r="H6953" t="s">
        <v>9842</v>
      </c>
      <c r="I6953" t="s">
        <v>9843</v>
      </c>
      <c r="J6953" t="s">
        <v>13</v>
      </c>
      <c r="K6953" t="s">
        <v>9700</v>
      </c>
    </row>
    <row r="6954" spans="1:11" x14ac:dyDescent="0.25">
      <c r="A6954" t="s">
        <v>9697</v>
      </c>
      <c r="B6954" t="str">
        <f>VLOOKUP(A6954, id_sex_group!A:C, 2, FALSE)</f>
        <v>female</v>
      </c>
      <c r="C6954" t="str">
        <f>VLOOKUP(A6954, id_sex_group!A:C, 3, FALSE)</f>
        <v>bp_hr</v>
      </c>
      <c r="D6954">
        <v>1</v>
      </c>
      <c r="E6954" t="s">
        <v>10</v>
      </c>
      <c r="F6954">
        <v>12</v>
      </c>
      <c r="G6954">
        <v>81</v>
      </c>
      <c r="H6954" t="s">
        <v>9844</v>
      </c>
      <c r="I6954" t="s">
        <v>9845</v>
      </c>
      <c r="J6954" t="s">
        <v>13</v>
      </c>
      <c r="K6954" t="s">
        <v>9700</v>
      </c>
    </row>
    <row r="6955" spans="1:11" x14ac:dyDescent="0.25">
      <c r="A6955" t="s">
        <v>9697</v>
      </c>
      <c r="B6955" t="str">
        <f>VLOOKUP(A6955, id_sex_group!A:C, 2, FALSE)</f>
        <v>female</v>
      </c>
      <c r="C6955" t="str">
        <f>VLOOKUP(A6955, id_sex_group!A:C, 3, FALSE)</f>
        <v>bp_hr</v>
      </c>
      <c r="D6955">
        <v>1</v>
      </c>
      <c r="E6955" t="s">
        <v>10</v>
      </c>
      <c r="F6955">
        <v>12</v>
      </c>
      <c r="G6955">
        <v>81</v>
      </c>
      <c r="H6955" t="s">
        <v>9846</v>
      </c>
      <c r="I6955" t="s">
        <v>9847</v>
      </c>
      <c r="J6955" t="s">
        <v>13</v>
      </c>
      <c r="K6955" t="s">
        <v>9700</v>
      </c>
    </row>
    <row r="6956" spans="1:11" x14ac:dyDescent="0.25">
      <c r="A6956" t="s">
        <v>9697</v>
      </c>
      <c r="B6956" t="str">
        <f>VLOOKUP(A6956, id_sex_group!A:C, 2, FALSE)</f>
        <v>female</v>
      </c>
      <c r="C6956" t="str">
        <f>VLOOKUP(A6956, id_sex_group!A:C, 3, FALSE)</f>
        <v>bp_hr</v>
      </c>
      <c r="D6956">
        <v>1</v>
      </c>
      <c r="E6956" t="s">
        <v>10</v>
      </c>
      <c r="F6956">
        <v>12</v>
      </c>
      <c r="G6956">
        <v>81</v>
      </c>
      <c r="H6956" t="s">
        <v>9848</v>
      </c>
      <c r="I6956" t="s">
        <v>9849</v>
      </c>
      <c r="J6956" t="s">
        <v>13</v>
      </c>
      <c r="K6956" t="s">
        <v>9700</v>
      </c>
    </row>
    <row r="6957" spans="1:11" x14ac:dyDescent="0.25">
      <c r="A6957" t="s">
        <v>9697</v>
      </c>
      <c r="B6957" t="str">
        <f>VLOOKUP(A6957, id_sex_group!A:C, 2, FALSE)</f>
        <v>female</v>
      </c>
      <c r="C6957" t="str">
        <f>VLOOKUP(A6957, id_sex_group!A:C, 3, FALSE)</f>
        <v>bp_hr</v>
      </c>
      <c r="D6957">
        <v>1</v>
      </c>
      <c r="E6957" t="s">
        <v>10</v>
      </c>
      <c r="F6957">
        <v>12</v>
      </c>
      <c r="G6957">
        <v>81</v>
      </c>
      <c r="H6957" t="s">
        <v>9848</v>
      </c>
      <c r="I6957" t="s">
        <v>9850</v>
      </c>
      <c r="J6957" t="s">
        <v>24</v>
      </c>
      <c r="K6957" t="s">
        <v>9700</v>
      </c>
    </row>
    <row r="6958" spans="1:11" x14ac:dyDescent="0.25">
      <c r="A6958" t="s">
        <v>9697</v>
      </c>
      <c r="B6958" t="str">
        <f>VLOOKUP(A6958, id_sex_group!A:C, 2, FALSE)</f>
        <v>female</v>
      </c>
      <c r="C6958" t="str">
        <f>VLOOKUP(A6958, id_sex_group!A:C, 3, FALSE)</f>
        <v>bp_hr</v>
      </c>
      <c r="D6958">
        <v>1</v>
      </c>
      <c r="E6958" t="s">
        <v>10</v>
      </c>
      <c r="F6958">
        <v>12</v>
      </c>
      <c r="G6958">
        <v>81</v>
      </c>
      <c r="H6958" t="s">
        <v>9848</v>
      </c>
      <c r="I6958" t="s">
        <v>9851</v>
      </c>
      <c r="J6958" t="s">
        <v>24</v>
      </c>
      <c r="K6958" t="s">
        <v>9700</v>
      </c>
    </row>
    <row r="6959" spans="1:11" x14ac:dyDescent="0.25">
      <c r="A6959" t="s">
        <v>9697</v>
      </c>
      <c r="B6959" t="str">
        <f>VLOOKUP(A6959, id_sex_group!A:C, 2, FALSE)</f>
        <v>female</v>
      </c>
      <c r="C6959" t="str">
        <f>VLOOKUP(A6959, id_sex_group!A:C, 3, FALSE)</f>
        <v>bp_hr</v>
      </c>
      <c r="D6959">
        <v>1</v>
      </c>
      <c r="E6959" t="s">
        <v>10</v>
      </c>
      <c r="F6959">
        <v>12</v>
      </c>
      <c r="G6959">
        <v>81</v>
      </c>
      <c r="H6959" t="s">
        <v>9848</v>
      </c>
      <c r="I6959" t="s">
        <v>9852</v>
      </c>
      <c r="J6959" t="s">
        <v>24</v>
      </c>
      <c r="K6959" t="s">
        <v>9700</v>
      </c>
    </row>
    <row r="6960" spans="1:11" x14ac:dyDescent="0.25">
      <c r="A6960" t="s">
        <v>9697</v>
      </c>
      <c r="B6960" t="str">
        <f>VLOOKUP(A6960, id_sex_group!A:C, 2, FALSE)</f>
        <v>female</v>
      </c>
      <c r="C6960" t="str">
        <f>VLOOKUP(A6960, id_sex_group!A:C, 3, FALSE)</f>
        <v>bp_hr</v>
      </c>
      <c r="D6960">
        <v>1</v>
      </c>
      <c r="E6960" t="s">
        <v>10</v>
      </c>
      <c r="F6960">
        <v>12</v>
      </c>
      <c r="G6960">
        <v>81</v>
      </c>
      <c r="H6960" t="s">
        <v>9848</v>
      </c>
      <c r="I6960" t="s">
        <v>9853</v>
      </c>
      <c r="J6960" t="s">
        <v>24</v>
      </c>
      <c r="K6960" t="s">
        <v>9700</v>
      </c>
    </row>
    <row r="6961" spans="1:11" x14ac:dyDescent="0.25">
      <c r="A6961" t="s">
        <v>9697</v>
      </c>
      <c r="B6961" t="str">
        <f>VLOOKUP(A6961, id_sex_group!A:C, 2, FALSE)</f>
        <v>female</v>
      </c>
      <c r="C6961" t="str">
        <f>VLOOKUP(A6961, id_sex_group!A:C, 3, FALSE)</f>
        <v>bp_hr</v>
      </c>
      <c r="D6961">
        <v>1</v>
      </c>
      <c r="E6961" t="s">
        <v>10</v>
      </c>
      <c r="F6961">
        <v>12</v>
      </c>
      <c r="G6961">
        <v>81</v>
      </c>
      <c r="H6961" t="s">
        <v>9848</v>
      </c>
      <c r="I6961" t="s">
        <v>9854</v>
      </c>
      <c r="J6961" t="s">
        <v>24</v>
      </c>
      <c r="K6961" t="s">
        <v>9700</v>
      </c>
    </row>
    <row r="6962" spans="1:11" x14ac:dyDescent="0.25">
      <c r="A6962" t="s">
        <v>9697</v>
      </c>
      <c r="B6962" t="str">
        <f>VLOOKUP(A6962, id_sex_group!A:C, 2, FALSE)</f>
        <v>female</v>
      </c>
      <c r="C6962" t="str">
        <f>VLOOKUP(A6962, id_sex_group!A:C, 3, FALSE)</f>
        <v>bp_hr</v>
      </c>
      <c r="D6962">
        <v>1</v>
      </c>
      <c r="E6962" t="s">
        <v>10</v>
      </c>
      <c r="F6962">
        <v>1</v>
      </c>
      <c r="G6962">
        <v>81</v>
      </c>
      <c r="H6962" t="s">
        <v>3217</v>
      </c>
      <c r="I6962" t="s">
        <v>9855</v>
      </c>
      <c r="J6962" t="s">
        <v>13</v>
      </c>
      <c r="K6962" t="s">
        <v>9700</v>
      </c>
    </row>
    <row r="6963" spans="1:11" x14ac:dyDescent="0.25">
      <c r="A6963" t="s">
        <v>9856</v>
      </c>
      <c r="B6963" t="str">
        <f>VLOOKUP(A6963, id_sex_group!A:C, 2, FALSE)</f>
        <v>male</v>
      </c>
      <c r="C6963" t="str">
        <f>VLOOKUP(A6963, id_sex_group!A:C, 3, FALSE)</f>
        <v>bp_hr</v>
      </c>
      <c r="D6963">
        <v>1</v>
      </c>
      <c r="E6963" t="s">
        <v>10</v>
      </c>
      <c r="F6963">
        <v>1</v>
      </c>
      <c r="G6963">
        <v>81</v>
      </c>
      <c r="H6963" t="s">
        <v>7220</v>
      </c>
      <c r="I6963" t="s">
        <v>9857</v>
      </c>
      <c r="J6963" t="s">
        <v>13</v>
      </c>
      <c r="K6963" t="s">
        <v>9858</v>
      </c>
    </row>
    <row r="6964" spans="1:11" x14ac:dyDescent="0.25">
      <c r="A6964" t="s">
        <v>9856</v>
      </c>
      <c r="B6964" t="str">
        <f>VLOOKUP(A6964, id_sex_group!A:C, 2, FALSE)</f>
        <v>male</v>
      </c>
      <c r="C6964" t="str">
        <f>VLOOKUP(A6964, id_sex_group!A:C, 3, FALSE)</f>
        <v>bp_hr</v>
      </c>
      <c r="D6964">
        <v>1</v>
      </c>
      <c r="E6964" t="s">
        <v>10</v>
      </c>
      <c r="F6964">
        <v>1</v>
      </c>
      <c r="G6964">
        <v>81</v>
      </c>
      <c r="H6964" t="s">
        <v>9859</v>
      </c>
      <c r="I6964" t="s">
        <v>9860</v>
      </c>
      <c r="J6964" t="s">
        <v>13</v>
      </c>
      <c r="K6964" t="s">
        <v>9858</v>
      </c>
    </row>
    <row r="6965" spans="1:11" x14ac:dyDescent="0.25">
      <c r="A6965" t="s">
        <v>9856</v>
      </c>
      <c r="B6965" t="str">
        <f>VLOOKUP(A6965, id_sex_group!A:C, 2, FALSE)</f>
        <v>male</v>
      </c>
      <c r="C6965" t="str">
        <f>VLOOKUP(A6965, id_sex_group!A:C, 3, FALSE)</f>
        <v>bp_hr</v>
      </c>
      <c r="D6965">
        <v>1</v>
      </c>
      <c r="E6965" t="s">
        <v>10</v>
      </c>
      <c r="F6965">
        <v>1</v>
      </c>
      <c r="G6965">
        <v>81</v>
      </c>
      <c r="H6965" t="s">
        <v>9861</v>
      </c>
      <c r="I6965" t="s">
        <v>9862</v>
      </c>
      <c r="J6965" t="s">
        <v>13</v>
      </c>
      <c r="K6965" t="s">
        <v>9858</v>
      </c>
    </row>
    <row r="6966" spans="1:11" x14ac:dyDescent="0.25">
      <c r="A6966" t="s">
        <v>9856</v>
      </c>
      <c r="B6966" t="str">
        <f>VLOOKUP(A6966, id_sex_group!A:C, 2, FALSE)</f>
        <v>male</v>
      </c>
      <c r="C6966" t="str">
        <f>VLOOKUP(A6966, id_sex_group!A:C, 3, FALSE)</f>
        <v>bp_hr</v>
      </c>
      <c r="D6966">
        <v>1</v>
      </c>
      <c r="E6966" t="s">
        <v>10</v>
      </c>
      <c r="F6966">
        <v>1</v>
      </c>
      <c r="G6966">
        <v>81</v>
      </c>
      <c r="H6966" t="s">
        <v>8886</v>
      </c>
      <c r="I6966" t="s">
        <v>9863</v>
      </c>
      <c r="J6966" t="s">
        <v>13</v>
      </c>
      <c r="K6966" t="s">
        <v>9858</v>
      </c>
    </row>
    <row r="6967" spans="1:11" x14ac:dyDescent="0.25">
      <c r="A6967" t="s">
        <v>9856</v>
      </c>
      <c r="B6967" t="str">
        <f>VLOOKUP(A6967, id_sex_group!A:C, 2, FALSE)</f>
        <v>male</v>
      </c>
      <c r="C6967" t="str">
        <f>VLOOKUP(A6967, id_sex_group!A:C, 3, FALSE)</f>
        <v>bp_hr</v>
      </c>
      <c r="D6967">
        <v>1</v>
      </c>
      <c r="E6967" t="s">
        <v>10</v>
      </c>
      <c r="F6967">
        <v>1</v>
      </c>
      <c r="G6967">
        <v>81</v>
      </c>
      <c r="H6967" t="s">
        <v>8886</v>
      </c>
      <c r="I6967" t="s">
        <v>9864</v>
      </c>
      <c r="J6967" t="s">
        <v>24</v>
      </c>
      <c r="K6967" t="s">
        <v>9858</v>
      </c>
    </row>
    <row r="6968" spans="1:11" x14ac:dyDescent="0.25">
      <c r="A6968" t="s">
        <v>9856</v>
      </c>
      <c r="B6968" t="str">
        <f>VLOOKUP(A6968, id_sex_group!A:C, 2, FALSE)</f>
        <v>male</v>
      </c>
      <c r="C6968" t="str">
        <f>VLOOKUP(A6968, id_sex_group!A:C, 3, FALSE)</f>
        <v>bp_hr</v>
      </c>
      <c r="D6968">
        <v>1</v>
      </c>
      <c r="E6968" t="s">
        <v>10</v>
      </c>
      <c r="F6968">
        <v>1</v>
      </c>
      <c r="G6968">
        <v>81</v>
      </c>
      <c r="H6968" t="s">
        <v>8886</v>
      </c>
      <c r="I6968" t="s">
        <v>9865</v>
      </c>
      <c r="J6968" t="s">
        <v>24</v>
      </c>
      <c r="K6968" t="s">
        <v>9858</v>
      </c>
    </row>
    <row r="6969" spans="1:11" x14ac:dyDescent="0.25">
      <c r="A6969" t="s">
        <v>9856</v>
      </c>
      <c r="B6969" t="str">
        <f>VLOOKUP(A6969, id_sex_group!A:C, 2, FALSE)</f>
        <v>male</v>
      </c>
      <c r="C6969" t="str">
        <f>VLOOKUP(A6969, id_sex_group!A:C, 3, FALSE)</f>
        <v>bp_hr</v>
      </c>
      <c r="D6969">
        <v>1</v>
      </c>
      <c r="E6969" t="s">
        <v>10</v>
      </c>
      <c r="F6969">
        <v>1</v>
      </c>
      <c r="G6969">
        <v>81</v>
      </c>
      <c r="H6969" t="s">
        <v>8886</v>
      </c>
      <c r="I6969" t="s">
        <v>9866</v>
      </c>
      <c r="J6969" t="s">
        <v>24</v>
      </c>
      <c r="K6969" t="s">
        <v>9858</v>
      </c>
    </row>
    <row r="6970" spans="1:11" x14ac:dyDescent="0.25">
      <c r="A6970" t="s">
        <v>9856</v>
      </c>
      <c r="B6970" t="str">
        <f>VLOOKUP(A6970, id_sex_group!A:C, 2, FALSE)</f>
        <v>male</v>
      </c>
      <c r="C6970" t="str">
        <f>VLOOKUP(A6970, id_sex_group!A:C, 3, FALSE)</f>
        <v>bp_hr</v>
      </c>
      <c r="D6970">
        <v>1</v>
      </c>
      <c r="E6970" t="s">
        <v>10</v>
      </c>
      <c r="F6970">
        <v>1</v>
      </c>
      <c r="G6970">
        <v>81</v>
      </c>
      <c r="H6970" t="s">
        <v>8886</v>
      </c>
      <c r="I6970" t="s">
        <v>9867</v>
      </c>
      <c r="J6970" t="s">
        <v>24</v>
      </c>
      <c r="K6970" t="s">
        <v>9858</v>
      </c>
    </row>
    <row r="6971" spans="1:11" x14ac:dyDescent="0.25">
      <c r="A6971" t="s">
        <v>9856</v>
      </c>
      <c r="B6971" t="str">
        <f>VLOOKUP(A6971, id_sex_group!A:C, 2, FALSE)</f>
        <v>male</v>
      </c>
      <c r="C6971" t="str">
        <f>VLOOKUP(A6971, id_sex_group!A:C, 3, FALSE)</f>
        <v>bp_hr</v>
      </c>
      <c r="D6971">
        <v>1</v>
      </c>
      <c r="E6971" t="s">
        <v>10</v>
      </c>
      <c r="F6971">
        <v>1</v>
      </c>
      <c r="G6971">
        <v>81</v>
      </c>
      <c r="H6971" t="s">
        <v>8886</v>
      </c>
      <c r="I6971" t="s">
        <v>9868</v>
      </c>
      <c r="J6971" t="s">
        <v>24</v>
      </c>
      <c r="K6971" t="s">
        <v>9858</v>
      </c>
    </row>
    <row r="6972" spans="1:11" x14ac:dyDescent="0.25">
      <c r="A6972" t="s">
        <v>9856</v>
      </c>
      <c r="B6972" t="str">
        <f>VLOOKUP(A6972, id_sex_group!A:C, 2, FALSE)</f>
        <v>male</v>
      </c>
      <c r="C6972" t="str">
        <f>VLOOKUP(A6972, id_sex_group!A:C, 3, FALSE)</f>
        <v>bp_hr</v>
      </c>
      <c r="D6972">
        <v>1</v>
      </c>
      <c r="E6972" t="s">
        <v>10</v>
      </c>
      <c r="F6972">
        <v>2</v>
      </c>
      <c r="G6972">
        <v>81</v>
      </c>
      <c r="H6972" t="s">
        <v>9869</v>
      </c>
      <c r="I6972" t="s">
        <v>9870</v>
      </c>
      <c r="J6972" t="s">
        <v>13</v>
      </c>
      <c r="K6972" t="s">
        <v>9858</v>
      </c>
    </row>
    <row r="6973" spans="1:11" x14ac:dyDescent="0.25">
      <c r="A6973" t="s">
        <v>9856</v>
      </c>
      <c r="B6973" t="str">
        <f>VLOOKUP(A6973, id_sex_group!A:C, 2, FALSE)</f>
        <v>male</v>
      </c>
      <c r="C6973" t="str">
        <f>VLOOKUP(A6973, id_sex_group!A:C, 3, FALSE)</f>
        <v>bp_hr</v>
      </c>
      <c r="D6973">
        <v>1</v>
      </c>
      <c r="E6973" t="s">
        <v>10</v>
      </c>
      <c r="F6973">
        <v>2</v>
      </c>
      <c r="G6973">
        <v>81</v>
      </c>
      <c r="H6973" t="s">
        <v>9871</v>
      </c>
      <c r="I6973" t="s">
        <v>9872</v>
      </c>
      <c r="J6973" t="s">
        <v>13</v>
      </c>
      <c r="K6973" t="s">
        <v>9858</v>
      </c>
    </row>
    <row r="6974" spans="1:11" x14ac:dyDescent="0.25">
      <c r="A6974" t="s">
        <v>9856</v>
      </c>
      <c r="B6974" t="str">
        <f>VLOOKUP(A6974, id_sex_group!A:C, 2, FALSE)</f>
        <v>male</v>
      </c>
      <c r="C6974" t="str">
        <f>VLOOKUP(A6974, id_sex_group!A:C, 3, FALSE)</f>
        <v>bp_hr</v>
      </c>
      <c r="D6974">
        <v>1</v>
      </c>
      <c r="E6974" t="s">
        <v>10</v>
      </c>
      <c r="F6974">
        <v>2</v>
      </c>
      <c r="G6974">
        <v>81</v>
      </c>
      <c r="H6974" t="s">
        <v>7044</v>
      </c>
      <c r="I6974" t="s">
        <v>9873</v>
      </c>
      <c r="J6974" t="s">
        <v>13</v>
      </c>
      <c r="K6974" t="s">
        <v>9858</v>
      </c>
    </row>
    <row r="6975" spans="1:11" x14ac:dyDescent="0.25">
      <c r="A6975" t="s">
        <v>9856</v>
      </c>
      <c r="B6975" t="str">
        <f>VLOOKUP(A6975, id_sex_group!A:C, 2, FALSE)</f>
        <v>male</v>
      </c>
      <c r="C6975" t="str">
        <f>VLOOKUP(A6975, id_sex_group!A:C, 3, FALSE)</f>
        <v>bp_hr</v>
      </c>
      <c r="D6975">
        <v>1</v>
      </c>
      <c r="E6975" t="s">
        <v>10</v>
      </c>
      <c r="F6975">
        <v>2</v>
      </c>
      <c r="G6975">
        <v>81</v>
      </c>
      <c r="H6975" t="s">
        <v>9874</v>
      </c>
      <c r="I6975" t="s">
        <v>9875</v>
      </c>
      <c r="J6975" t="s">
        <v>13</v>
      </c>
      <c r="K6975" t="s">
        <v>9858</v>
      </c>
    </row>
    <row r="6976" spans="1:11" x14ac:dyDescent="0.25">
      <c r="A6976" t="s">
        <v>9856</v>
      </c>
      <c r="B6976" t="str">
        <f>VLOOKUP(A6976, id_sex_group!A:C, 2, FALSE)</f>
        <v>male</v>
      </c>
      <c r="C6976" t="str">
        <f>VLOOKUP(A6976, id_sex_group!A:C, 3, FALSE)</f>
        <v>bp_hr</v>
      </c>
      <c r="D6976">
        <v>1</v>
      </c>
      <c r="E6976" t="s">
        <v>10</v>
      </c>
      <c r="F6976">
        <v>2</v>
      </c>
      <c r="G6976">
        <v>81</v>
      </c>
      <c r="H6976" t="s">
        <v>9876</v>
      </c>
      <c r="I6976" t="s">
        <v>9877</v>
      </c>
      <c r="J6976" t="s">
        <v>13</v>
      </c>
      <c r="K6976" t="s">
        <v>9858</v>
      </c>
    </row>
    <row r="6977" spans="1:11" x14ac:dyDescent="0.25">
      <c r="A6977" t="s">
        <v>9856</v>
      </c>
      <c r="B6977" t="str">
        <f>VLOOKUP(A6977, id_sex_group!A:C, 2, FALSE)</f>
        <v>male</v>
      </c>
      <c r="C6977" t="str">
        <f>VLOOKUP(A6977, id_sex_group!A:C, 3, FALSE)</f>
        <v>bp_hr</v>
      </c>
      <c r="D6977">
        <v>1</v>
      </c>
      <c r="E6977" t="s">
        <v>10</v>
      </c>
      <c r="F6977">
        <v>2</v>
      </c>
      <c r="G6977">
        <v>81</v>
      </c>
      <c r="H6977" t="s">
        <v>9876</v>
      </c>
      <c r="I6977" t="s">
        <v>9878</v>
      </c>
      <c r="J6977" t="s">
        <v>24</v>
      </c>
      <c r="K6977" t="s">
        <v>9858</v>
      </c>
    </row>
    <row r="6978" spans="1:11" x14ac:dyDescent="0.25">
      <c r="A6978" t="s">
        <v>9856</v>
      </c>
      <c r="B6978" t="str">
        <f>VLOOKUP(A6978, id_sex_group!A:C, 2, FALSE)</f>
        <v>male</v>
      </c>
      <c r="C6978" t="str">
        <f>VLOOKUP(A6978, id_sex_group!A:C, 3, FALSE)</f>
        <v>bp_hr</v>
      </c>
      <c r="D6978">
        <v>1</v>
      </c>
      <c r="E6978" t="s">
        <v>10</v>
      </c>
      <c r="F6978">
        <v>2</v>
      </c>
      <c r="G6978">
        <v>81</v>
      </c>
      <c r="H6978" t="s">
        <v>9876</v>
      </c>
      <c r="I6978" t="s">
        <v>9879</v>
      </c>
      <c r="J6978" t="s">
        <v>24</v>
      </c>
      <c r="K6978" t="s">
        <v>9858</v>
      </c>
    </row>
    <row r="6979" spans="1:11" x14ac:dyDescent="0.25">
      <c r="A6979" t="s">
        <v>9856</v>
      </c>
      <c r="B6979" t="str">
        <f>VLOOKUP(A6979, id_sex_group!A:C, 2, FALSE)</f>
        <v>male</v>
      </c>
      <c r="C6979" t="str">
        <f>VLOOKUP(A6979, id_sex_group!A:C, 3, FALSE)</f>
        <v>bp_hr</v>
      </c>
      <c r="D6979">
        <v>1</v>
      </c>
      <c r="E6979" t="s">
        <v>10</v>
      </c>
      <c r="F6979">
        <v>2</v>
      </c>
      <c r="G6979">
        <v>81</v>
      </c>
      <c r="H6979" t="s">
        <v>9876</v>
      </c>
      <c r="I6979" t="s">
        <v>9880</v>
      </c>
      <c r="J6979" t="s">
        <v>24</v>
      </c>
      <c r="K6979" t="s">
        <v>9858</v>
      </c>
    </row>
    <row r="6980" spans="1:11" x14ac:dyDescent="0.25">
      <c r="A6980" t="s">
        <v>9856</v>
      </c>
      <c r="B6980" t="str">
        <f>VLOOKUP(A6980, id_sex_group!A:C, 2, FALSE)</f>
        <v>male</v>
      </c>
      <c r="C6980" t="str">
        <f>VLOOKUP(A6980, id_sex_group!A:C, 3, FALSE)</f>
        <v>bp_hr</v>
      </c>
      <c r="D6980">
        <v>1</v>
      </c>
      <c r="E6980" t="s">
        <v>10</v>
      </c>
      <c r="F6980">
        <v>2</v>
      </c>
      <c r="G6980">
        <v>81</v>
      </c>
      <c r="H6980" t="s">
        <v>9876</v>
      </c>
      <c r="I6980" t="s">
        <v>9881</v>
      </c>
      <c r="J6980" t="s">
        <v>24</v>
      </c>
      <c r="K6980" t="s">
        <v>9858</v>
      </c>
    </row>
    <row r="6981" spans="1:11" x14ac:dyDescent="0.25">
      <c r="A6981" t="s">
        <v>9856</v>
      </c>
      <c r="B6981" t="str">
        <f>VLOOKUP(A6981, id_sex_group!A:C, 2, FALSE)</f>
        <v>male</v>
      </c>
      <c r="C6981" t="str">
        <f>VLOOKUP(A6981, id_sex_group!A:C, 3, FALSE)</f>
        <v>bp_hr</v>
      </c>
      <c r="D6981">
        <v>1</v>
      </c>
      <c r="E6981" t="s">
        <v>10</v>
      </c>
      <c r="F6981">
        <v>2</v>
      </c>
      <c r="G6981">
        <v>81</v>
      </c>
      <c r="H6981" t="s">
        <v>9876</v>
      </c>
      <c r="I6981" t="s">
        <v>9882</v>
      </c>
      <c r="J6981" t="s">
        <v>24</v>
      </c>
      <c r="K6981" t="s">
        <v>9858</v>
      </c>
    </row>
    <row r="6982" spans="1:11" x14ac:dyDescent="0.25">
      <c r="A6982" t="s">
        <v>9856</v>
      </c>
      <c r="B6982" t="str">
        <f>VLOOKUP(A6982, id_sex_group!A:C, 2, FALSE)</f>
        <v>male</v>
      </c>
      <c r="C6982" t="str">
        <f>VLOOKUP(A6982, id_sex_group!A:C, 3, FALSE)</f>
        <v>bp_hr</v>
      </c>
      <c r="D6982">
        <v>1</v>
      </c>
      <c r="E6982" t="s">
        <v>10</v>
      </c>
      <c r="F6982">
        <v>3</v>
      </c>
      <c r="G6982">
        <v>111</v>
      </c>
      <c r="H6982" t="s">
        <v>9883</v>
      </c>
      <c r="I6982" t="s">
        <v>9884</v>
      </c>
      <c r="J6982" t="s">
        <v>13</v>
      </c>
      <c r="K6982" t="s">
        <v>9858</v>
      </c>
    </row>
    <row r="6983" spans="1:11" x14ac:dyDescent="0.25">
      <c r="A6983" t="s">
        <v>9856</v>
      </c>
      <c r="B6983" t="str">
        <f>VLOOKUP(A6983, id_sex_group!A:C, 2, FALSE)</f>
        <v>male</v>
      </c>
      <c r="C6983" t="str">
        <f>VLOOKUP(A6983, id_sex_group!A:C, 3, FALSE)</f>
        <v>bp_hr</v>
      </c>
      <c r="D6983">
        <v>1</v>
      </c>
      <c r="E6983" t="s">
        <v>10</v>
      </c>
      <c r="F6983">
        <v>3</v>
      </c>
      <c r="G6983">
        <v>111</v>
      </c>
      <c r="H6983" t="s">
        <v>9885</v>
      </c>
      <c r="I6983" t="s">
        <v>9886</v>
      </c>
      <c r="J6983" t="s">
        <v>13</v>
      </c>
      <c r="K6983" t="s">
        <v>9858</v>
      </c>
    </row>
    <row r="6984" spans="1:11" x14ac:dyDescent="0.25">
      <c r="A6984" t="s">
        <v>9856</v>
      </c>
      <c r="B6984" t="str">
        <f>VLOOKUP(A6984, id_sex_group!A:C, 2, FALSE)</f>
        <v>male</v>
      </c>
      <c r="C6984" t="str">
        <f>VLOOKUP(A6984, id_sex_group!A:C, 3, FALSE)</f>
        <v>bp_hr</v>
      </c>
      <c r="D6984">
        <v>1</v>
      </c>
      <c r="E6984" t="s">
        <v>10</v>
      </c>
      <c r="F6984">
        <v>3</v>
      </c>
      <c r="G6984">
        <v>111</v>
      </c>
      <c r="H6984" t="s">
        <v>9887</v>
      </c>
      <c r="I6984" t="s">
        <v>9888</v>
      </c>
      <c r="J6984" t="s">
        <v>13</v>
      </c>
      <c r="K6984" t="s">
        <v>9858</v>
      </c>
    </row>
    <row r="6985" spans="1:11" x14ac:dyDescent="0.25">
      <c r="A6985" t="s">
        <v>9856</v>
      </c>
      <c r="B6985" t="str">
        <f>VLOOKUP(A6985, id_sex_group!A:C, 2, FALSE)</f>
        <v>male</v>
      </c>
      <c r="C6985" t="str">
        <f>VLOOKUP(A6985, id_sex_group!A:C, 3, FALSE)</f>
        <v>bp_hr</v>
      </c>
      <c r="D6985">
        <v>1</v>
      </c>
      <c r="E6985" t="s">
        <v>10</v>
      </c>
      <c r="F6985">
        <v>3</v>
      </c>
      <c r="G6985">
        <v>111</v>
      </c>
      <c r="H6985" t="s">
        <v>9889</v>
      </c>
      <c r="I6985" t="s">
        <v>9890</v>
      </c>
      <c r="J6985" t="s">
        <v>13</v>
      </c>
      <c r="K6985" t="s">
        <v>9858</v>
      </c>
    </row>
    <row r="6986" spans="1:11" x14ac:dyDescent="0.25">
      <c r="A6986" t="s">
        <v>9856</v>
      </c>
      <c r="B6986" t="str">
        <f>VLOOKUP(A6986, id_sex_group!A:C, 2, FALSE)</f>
        <v>male</v>
      </c>
      <c r="C6986" t="str">
        <f>VLOOKUP(A6986, id_sex_group!A:C, 3, FALSE)</f>
        <v>bp_hr</v>
      </c>
      <c r="D6986">
        <v>1</v>
      </c>
      <c r="E6986" t="s">
        <v>10</v>
      </c>
      <c r="F6986">
        <v>3</v>
      </c>
      <c r="G6986">
        <v>111</v>
      </c>
      <c r="H6986" t="s">
        <v>4660</v>
      </c>
      <c r="I6986" t="s">
        <v>9891</v>
      </c>
      <c r="J6986" t="s">
        <v>13</v>
      </c>
      <c r="K6986" t="s">
        <v>9858</v>
      </c>
    </row>
    <row r="6987" spans="1:11" x14ac:dyDescent="0.25">
      <c r="A6987" t="s">
        <v>9856</v>
      </c>
      <c r="B6987" t="str">
        <f>VLOOKUP(A6987, id_sex_group!A:C, 2, FALSE)</f>
        <v>male</v>
      </c>
      <c r="C6987" t="str">
        <f>VLOOKUP(A6987, id_sex_group!A:C, 3, FALSE)</f>
        <v>bp_hr</v>
      </c>
      <c r="D6987">
        <v>1</v>
      </c>
      <c r="E6987" t="s">
        <v>10</v>
      </c>
      <c r="F6987">
        <v>3</v>
      </c>
      <c r="G6987">
        <v>111</v>
      </c>
      <c r="H6987" t="s">
        <v>4660</v>
      </c>
      <c r="I6987" t="s">
        <v>9892</v>
      </c>
      <c r="J6987" t="s">
        <v>24</v>
      </c>
      <c r="K6987" t="s">
        <v>9858</v>
      </c>
    </row>
    <row r="6988" spans="1:11" x14ac:dyDescent="0.25">
      <c r="A6988" t="s">
        <v>9856</v>
      </c>
      <c r="B6988" t="str">
        <f>VLOOKUP(A6988, id_sex_group!A:C, 2, FALSE)</f>
        <v>male</v>
      </c>
      <c r="C6988" t="str">
        <f>VLOOKUP(A6988, id_sex_group!A:C, 3, FALSE)</f>
        <v>bp_hr</v>
      </c>
      <c r="D6988">
        <v>1</v>
      </c>
      <c r="E6988" t="s">
        <v>10</v>
      </c>
      <c r="F6988">
        <v>3</v>
      </c>
      <c r="G6988">
        <v>111</v>
      </c>
      <c r="H6988" t="s">
        <v>4660</v>
      </c>
      <c r="I6988" t="s">
        <v>9893</v>
      </c>
      <c r="J6988" t="s">
        <v>24</v>
      </c>
      <c r="K6988" t="s">
        <v>9858</v>
      </c>
    </row>
    <row r="6989" spans="1:11" x14ac:dyDescent="0.25">
      <c r="A6989" t="s">
        <v>9856</v>
      </c>
      <c r="B6989" t="str">
        <f>VLOOKUP(A6989, id_sex_group!A:C, 2, FALSE)</f>
        <v>male</v>
      </c>
      <c r="C6989" t="str">
        <f>VLOOKUP(A6989, id_sex_group!A:C, 3, FALSE)</f>
        <v>bp_hr</v>
      </c>
      <c r="D6989">
        <v>1</v>
      </c>
      <c r="E6989" t="s">
        <v>10</v>
      </c>
      <c r="F6989">
        <v>3</v>
      </c>
      <c r="G6989">
        <v>111</v>
      </c>
      <c r="H6989" t="s">
        <v>4660</v>
      </c>
      <c r="I6989" t="s">
        <v>9894</v>
      </c>
      <c r="J6989" t="s">
        <v>24</v>
      </c>
      <c r="K6989" t="s">
        <v>9858</v>
      </c>
    </row>
    <row r="6990" spans="1:11" x14ac:dyDescent="0.25">
      <c r="A6990" t="s">
        <v>9856</v>
      </c>
      <c r="B6990" t="str">
        <f>VLOOKUP(A6990, id_sex_group!A:C, 2, FALSE)</f>
        <v>male</v>
      </c>
      <c r="C6990" t="str">
        <f>VLOOKUP(A6990, id_sex_group!A:C, 3, FALSE)</f>
        <v>bp_hr</v>
      </c>
      <c r="D6990">
        <v>1</v>
      </c>
      <c r="E6990" t="s">
        <v>10</v>
      </c>
      <c r="F6990">
        <v>3</v>
      </c>
      <c r="G6990">
        <v>111</v>
      </c>
      <c r="H6990" t="s">
        <v>4660</v>
      </c>
      <c r="I6990" t="s">
        <v>9895</v>
      </c>
      <c r="J6990" t="s">
        <v>24</v>
      </c>
      <c r="K6990" t="s">
        <v>9858</v>
      </c>
    </row>
    <row r="6991" spans="1:11" x14ac:dyDescent="0.25">
      <c r="A6991" t="s">
        <v>9856</v>
      </c>
      <c r="B6991" t="str">
        <f>VLOOKUP(A6991, id_sex_group!A:C, 2, FALSE)</f>
        <v>male</v>
      </c>
      <c r="C6991" t="str">
        <f>VLOOKUP(A6991, id_sex_group!A:C, 3, FALSE)</f>
        <v>bp_hr</v>
      </c>
      <c r="D6991">
        <v>1</v>
      </c>
      <c r="E6991" t="s">
        <v>10</v>
      </c>
      <c r="F6991">
        <v>3</v>
      </c>
      <c r="G6991">
        <v>111</v>
      </c>
      <c r="H6991" t="s">
        <v>4660</v>
      </c>
      <c r="I6991" t="s">
        <v>9896</v>
      </c>
      <c r="J6991" t="s">
        <v>24</v>
      </c>
      <c r="K6991" t="s">
        <v>9858</v>
      </c>
    </row>
    <row r="6992" spans="1:11" x14ac:dyDescent="0.25">
      <c r="A6992" t="s">
        <v>9856</v>
      </c>
      <c r="B6992" t="str">
        <f>VLOOKUP(A6992, id_sex_group!A:C, 2, FALSE)</f>
        <v>male</v>
      </c>
      <c r="C6992" t="str">
        <f>VLOOKUP(A6992, id_sex_group!A:C, 3, FALSE)</f>
        <v>bp_hr</v>
      </c>
      <c r="D6992">
        <v>1</v>
      </c>
      <c r="E6992" t="s">
        <v>10</v>
      </c>
      <c r="F6992">
        <v>4</v>
      </c>
      <c r="G6992">
        <v>111</v>
      </c>
      <c r="H6992" t="s">
        <v>4407</v>
      </c>
      <c r="I6992" t="s">
        <v>9897</v>
      </c>
      <c r="J6992" t="s">
        <v>13</v>
      </c>
      <c r="K6992" t="s">
        <v>9858</v>
      </c>
    </row>
    <row r="6993" spans="1:11" x14ac:dyDescent="0.25">
      <c r="A6993" t="s">
        <v>9856</v>
      </c>
      <c r="B6993" t="str">
        <f>VLOOKUP(A6993, id_sex_group!A:C, 2, FALSE)</f>
        <v>male</v>
      </c>
      <c r="C6993" t="str">
        <f>VLOOKUP(A6993, id_sex_group!A:C, 3, FALSE)</f>
        <v>bp_hr</v>
      </c>
      <c r="D6993">
        <v>1</v>
      </c>
      <c r="E6993" t="s">
        <v>10</v>
      </c>
      <c r="F6993">
        <v>4</v>
      </c>
      <c r="G6993">
        <v>111</v>
      </c>
      <c r="H6993" t="s">
        <v>9898</v>
      </c>
      <c r="I6993" t="s">
        <v>9899</v>
      </c>
      <c r="J6993" t="s">
        <v>13</v>
      </c>
      <c r="K6993" t="s">
        <v>9858</v>
      </c>
    </row>
    <row r="6994" spans="1:11" x14ac:dyDescent="0.25">
      <c r="A6994" t="s">
        <v>9856</v>
      </c>
      <c r="B6994" t="str">
        <f>VLOOKUP(A6994, id_sex_group!A:C, 2, FALSE)</f>
        <v>male</v>
      </c>
      <c r="C6994" t="str">
        <f>VLOOKUP(A6994, id_sex_group!A:C, 3, FALSE)</f>
        <v>bp_hr</v>
      </c>
      <c r="D6994">
        <v>1</v>
      </c>
      <c r="E6994" t="s">
        <v>10</v>
      </c>
      <c r="F6994">
        <v>4</v>
      </c>
      <c r="G6994">
        <v>111</v>
      </c>
      <c r="H6994" t="s">
        <v>9900</v>
      </c>
      <c r="I6994" t="s">
        <v>9901</v>
      </c>
      <c r="J6994" t="s">
        <v>13</v>
      </c>
      <c r="K6994" t="s">
        <v>9858</v>
      </c>
    </row>
    <row r="6995" spans="1:11" x14ac:dyDescent="0.25">
      <c r="A6995" t="s">
        <v>9856</v>
      </c>
      <c r="B6995" t="str">
        <f>VLOOKUP(A6995, id_sex_group!A:C, 2, FALSE)</f>
        <v>male</v>
      </c>
      <c r="C6995" t="str">
        <f>VLOOKUP(A6995, id_sex_group!A:C, 3, FALSE)</f>
        <v>bp_hr</v>
      </c>
      <c r="D6995">
        <v>1</v>
      </c>
      <c r="E6995" t="s">
        <v>10</v>
      </c>
      <c r="F6995">
        <v>4</v>
      </c>
      <c r="G6995">
        <v>111</v>
      </c>
      <c r="H6995" t="s">
        <v>9902</v>
      </c>
      <c r="I6995" t="s">
        <v>9903</v>
      </c>
      <c r="J6995" t="s">
        <v>13</v>
      </c>
      <c r="K6995" t="s">
        <v>9858</v>
      </c>
    </row>
    <row r="6996" spans="1:11" x14ac:dyDescent="0.25">
      <c r="A6996" t="s">
        <v>9856</v>
      </c>
      <c r="B6996" t="str">
        <f>VLOOKUP(A6996, id_sex_group!A:C, 2, FALSE)</f>
        <v>male</v>
      </c>
      <c r="C6996" t="str">
        <f>VLOOKUP(A6996, id_sex_group!A:C, 3, FALSE)</f>
        <v>bp_hr</v>
      </c>
      <c r="D6996">
        <v>1</v>
      </c>
      <c r="E6996" t="s">
        <v>10</v>
      </c>
      <c r="F6996">
        <v>4</v>
      </c>
      <c r="G6996">
        <v>111</v>
      </c>
      <c r="H6996" t="s">
        <v>9904</v>
      </c>
      <c r="I6996" t="s">
        <v>9905</v>
      </c>
      <c r="J6996" t="s">
        <v>13</v>
      </c>
      <c r="K6996" t="s">
        <v>9858</v>
      </c>
    </row>
    <row r="6997" spans="1:11" x14ac:dyDescent="0.25">
      <c r="A6997" t="s">
        <v>9856</v>
      </c>
      <c r="B6997" t="str">
        <f>VLOOKUP(A6997, id_sex_group!A:C, 2, FALSE)</f>
        <v>male</v>
      </c>
      <c r="C6997" t="str">
        <f>VLOOKUP(A6997, id_sex_group!A:C, 3, FALSE)</f>
        <v>bp_hr</v>
      </c>
      <c r="D6997">
        <v>1</v>
      </c>
      <c r="E6997" t="s">
        <v>10</v>
      </c>
      <c r="F6997">
        <v>4</v>
      </c>
      <c r="G6997">
        <v>111</v>
      </c>
      <c r="H6997" t="s">
        <v>9904</v>
      </c>
      <c r="I6997" t="s">
        <v>9906</v>
      </c>
      <c r="J6997" t="s">
        <v>24</v>
      </c>
      <c r="K6997" t="s">
        <v>9858</v>
      </c>
    </row>
    <row r="6998" spans="1:11" x14ac:dyDescent="0.25">
      <c r="A6998" t="s">
        <v>9856</v>
      </c>
      <c r="B6998" t="str">
        <f>VLOOKUP(A6998, id_sex_group!A:C, 2, FALSE)</f>
        <v>male</v>
      </c>
      <c r="C6998" t="str">
        <f>VLOOKUP(A6998, id_sex_group!A:C, 3, FALSE)</f>
        <v>bp_hr</v>
      </c>
      <c r="D6998">
        <v>1</v>
      </c>
      <c r="E6998" t="s">
        <v>10</v>
      </c>
      <c r="F6998">
        <v>4</v>
      </c>
      <c r="G6998">
        <v>111</v>
      </c>
      <c r="H6998" t="s">
        <v>9904</v>
      </c>
      <c r="I6998" t="s">
        <v>9907</v>
      </c>
      <c r="J6998" t="s">
        <v>24</v>
      </c>
      <c r="K6998" t="s">
        <v>9858</v>
      </c>
    </row>
    <row r="6999" spans="1:11" x14ac:dyDescent="0.25">
      <c r="A6999" t="s">
        <v>9856</v>
      </c>
      <c r="B6999" t="str">
        <f>VLOOKUP(A6999, id_sex_group!A:C, 2, FALSE)</f>
        <v>male</v>
      </c>
      <c r="C6999" t="str">
        <f>VLOOKUP(A6999, id_sex_group!A:C, 3, FALSE)</f>
        <v>bp_hr</v>
      </c>
      <c r="D6999">
        <v>1</v>
      </c>
      <c r="E6999" t="s">
        <v>10</v>
      </c>
      <c r="F6999">
        <v>4</v>
      </c>
      <c r="G6999">
        <v>111</v>
      </c>
      <c r="H6999" t="s">
        <v>9904</v>
      </c>
      <c r="I6999" t="s">
        <v>9908</v>
      </c>
      <c r="J6999" t="s">
        <v>24</v>
      </c>
      <c r="K6999" t="s">
        <v>9858</v>
      </c>
    </row>
    <row r="7000" spans="1:11" x14ac:dyDescent="0.25">
      <c r="A7000" t="s">
        <v>9856</v>
      </c>
      <c r="B7000" t="str">
        <f>VLOOKUP(A7000, id_sex_group!A:C, 2, FALSE)</f>
        <v>male</v>
      </c>
      <c r="C7000" t="str">
        <f>VLOOKUP(A7000, id_sex_group!A:C, 3, FALSE)</f>
        <v>bp_hr</v>
      </c>
      <c r="D7000">
        <v>1</v>
      </c>
      <c r="E7000" t="s">
        <v>10</v>
      </c>
      <c r="F7000">
        <v>4</v>
      </c>
      <c r="G7000">
        <v>111</v>
      </c>
      <c r="H7000" t="s">
        <v>9904</v>
      </c>
      <c r="I7000" t="s">
        <v>9909</v>
      </c>
      <c r="J7000" t="s">
        <v>24</v>
      </c>
      <c r="K7000" t="s">
        <v>9858</v>
      </c>
    </row>
    <row r="7001" spans="1:11" x14ac:dyDescent="0.25">
      <c r="A7001" t="s">
        <v>9856</v>
      </c>
      <c r="B7001" t="str">
        <f>VLOOKUP(A7001, id_sex_group!A:C, 2, FALSE)</f>
        <v>male</v>
      </c>
      <c r="C7001" t="str">
        <f>VLOOKUP(A7001, id_sex_group!A:C, 3, FALSE)</f>
        <v>bp_hr</v>
      </c>
      <c r="D7001">
        <v>1</v>
      </c>
      <c r="E7001" t="s">
        <v>10</v>
      </c>
      <c r="F7001">
        <v>4</v>
      </c>
      <c r="G7001">
        <v>111</v>
      </c>
      <c r="H7001" t="s">
        <v>9904</v>
      </c>
      <c r="I7001" t="s">
        <v>9910</v>
      </c>
      <c r="J7001" t="s">
        <v>24</v>
      </c>
      <c r="K7001" t="s">
        <v>9858</v>
      </c>
    </row>
    <row r="7002" spans="1:11" x14ac:dyDescent="0.25">
      <c r="A7002" t="s">
        <v>9856</v>
      </c>
      <c r="B7002" t="str">
        <f>VLOOKUP(A7002, id_sex_group!A:C, 2, FALSE)</f>
        <v>male</v>
      </c>
      <c r="C7002" t="str">
        <f>VLOOKUP(A7002, id_sex_group!A:C, 3, FALSE)</f>
        <v>bp_hr</v>
      </c>
      <c r="D7002">
        <v>1</v>
      </c>
      <c r="E7002" t="s">
        <v>10</v>
      </c>
      <c r="F7002">
        <v>5</v>
      </c>
      <c r="G7002">
        <v>111</v>
      </c>
      <c r="H7002" t="s">
        <v>5092</v>
      </c>
      <c r="I7002" t="s">
        <v>9911</v>
      </c>
      <c r="J7002" t="s">
        <v>13</v>
      </c>
      <c r="K7002" t="s">
        <v>9858</v>
      </c>
    </row>
    <row r="7003" spans="1:11" x14ac:dyDescent="0.25">
      <c r="A7003" t="s">
        <v>9856</v>
      </c>
      <c r="B7003" t="str">
        <f>VLOOKUP(A7003, id_sex_group!A:C, 2, FALSE)</f>
        <v>male</v>
      </c>
      <c r="C7003" t="str">
        <f>VLOOKUP(A7003, id_sex_group!A:C, 3, FALSE)</f>
        <v>bp_hr</v>
      </c>
      <c r="D7003">
        <v>1</v>
      </c>
      <c r="E7003" t="s">
        <v>10</v>
      </c>
      <c r="F7003">
        <v>5</v>
      </c>
      <c r="G7003">
        <v>111</v>
      </c>
      <c r="H7003" t="s">
        <v>9912</v>
      </c>
      <c r="I7003" t="s">
        <v>9913</v>
      </c>
      <c r="J7003" t="s">
        <v>13</v>
      </c>
      <c r="K7003" t="s">
        <v>9858</v>
      </c>
    </row>
    <row r="7004" spans="1:11" x14ac:dyDescent="0.25">
      <c r="A7004" t="s">
        <v>9856</v>
      </c>
      <c r="B7004" t="str">
        <f>VLOOKUP(A7004, id_sex_group!A:C, 2, FALSE)</f>
        <v>male</v>
      </c>
      <c r="C7004" t="str">
        <f>VLOOKUP(A7004, id_sex_group!A:C, 3, FALSE)</f>
        <v>bp_hr</v>
      </c>
      <c r="D7004">
        <v>1</v>
      </c>
      <c r="E7004" t="s">
        <v>10</v>
      </c>
      <c r="F7004">
        <v>5</v>
      </c>
      <c r="G7004">
        <v>111</v>
      </c>
      <c r="H7004" t="s">
        <v>9914</v>
      </c>
      <c r="I7004" t="s">
        <v>9915</v>
      </c>
      <c r="J7004" t="s">
        <v>13</v>
      </c>
      <c r="K7004" t="s">
        <v>9858</v>
      </c>
    </row>
    <row r="7005" spans="1:11" x14ac:dyDescent="0.25">
      <c r="A7005" t="s">
        <v>9856</v>
      </c>
      <c r="B7005" t="str">
        <f>VLOOKUP(A7005, id_sex_group!A:C, 2, FALSE)</f>
        <v>male</v>
      </c>
      <c r="C7005" t="str">
        <f>VLOOKUP(A7005, id_sex_group!A:C, 3, FALSE)</f>
        <v>bp_hr</v>
      </c>
      <c r="D7005">
        <v>1</v>
      </c>
      <c r="E7005" t="s">
        <v>10</v>
      </c>
      <c r="F7005">
        <v>5</v>
      </c>
      <c r="G7005">
        <v>111</v>
      </c>
      <c r="H7005" t="s">
        <v>9086</v>
      </c>
      <c r="I7005" t="s">
        <v>9916</v>
      </c>
      <c r="J7005" t="s">
        <v>13</v>
      </c>
      <c r="K7005" t="s">
        <v>9858</v>
      </c>
    </row>
    <row r="7006" spans="1:11" x14ac:dyDescent="0.25">
      <c r="A7006" t="s">
        <v>9856</v>
      </c>
      <c r="B7006" t="str">
        <f>VLOOKUP(A7006, id_sex_group!A:C, 2, FALSE)</f>
        <v>male</v>
      </c>
      <c r="C7006" t="str">
        <f>VLOOKUP(A7006, id_sex_group!A:C, 3, FALSE)</f>
        <v>bp_hr</v>
      </c>
      <c r="D7006">
        <v>1</v>
      </c>
      <c r="E7006" t="s">
        <v>10</v>
      </c>
      <c r="F7006">
        <v>5</v>
      </c>
      <c r="G7006">
        <v>111</v>
      </c>
      <c r="H7006" t="s">
        <v>9917</v>
      </c>
      <c r="I7006" t="s">
        <v>9918</v>
      </c>
      <c r="J7006" t="s">
        <v>13</v>
      </c>
      <c r="K7006" t="s">
        <v>9858</v>
      </c>
    </row>
    <row r="7007" spans="1:11" x14ac:dyDescent="0.25">
      <c r="A7007" t="s">
        <v>9856</v>
      </c>
      <c r="B7007" t="str">
        <f>VLOOKUP(A7007, id_sex_group!A:C, 2, FALSE)</f>
        <v>male</v>
      </c>
      <c r="C7007" t="str">
        <f>VLOOKUP(A7007, id_sex_group!A:C, 3, FALSE)</f>
        <v>bp_hr</v>
      </c>
      <c r="D7007">
        <v>1</v>
      </c>
      <c r="E7007" t="s">
        <v>10</v>
      </c>
      <c r="F7007">
        <v>5</v>
      </c>
      <c r="G7007">
        <v>111</v>
      </c>
      <c r="H7007" t="s">
        <v>9917</v>
      </c>
      <c r="I7007" t="s">
        <v>9919</v>
      </c>
      <c r="J7007" t="s">
        <v>24</v>
      </c>
      <c r="K7007" t="s">
        <v>9858</v>
      </c>
    </row>
    <row r="7008" spans="1:11" x14ac:dyDescent="0.25">
      <c r="A7008" t="s">
        <v>9856</v>
      </c>
      <c r="B7008" t="str">
        <f>VLOOKUP(A7008, id_sex_group!A:C, 2, FALSE)</f>
        <v>male</v>
      </c>
      <c r="C7008" t="str">
        <f>VLOOKUP(A7008, id_sex_group!A:C, 3, FALSE)</f>
        <v>bp_hr</v>
      </c>
      <c r="D7008">
        <v>1</v>
      </c>
      <c r="E7008" t="s">
        <v>10</v>
      </c>
      <c r="F7008">
        <v>5</v>
      </c>
      <c r="G7008">
        <v>111</v>
      </c>
      <c r="H7008" t="s">
        <v>9917</v>
      </c>
      <c r="I7008" t="s">
        <v>9920</v>
      </c>
      <c r="J7008" t="s">
        <v>24</v>
      </c>
      <c r="K7008" t="s">
        <v>9858</v>
      </c>
    </row>
    <row r="7009" spans="1:11" x14ac:dyDescent="0.25">
      <c r="A7009" t="s">
        <v>9856</v>
      </c>
      <c r="B7009" t="str">
        <f>VLOOKUP(A7009, id_sex_group!A:C, 2, FALSE)</f>
        <v>male</v>
      </c>
      <c r="C7009" t="str">
        <f>VLOOKUP(A7009, id_sex_group!A:C, 3, FALSE)</f>
        <v>bp_hr</v>
      </c>
      <c r="D7009">
        <v>1</v>
      </c>
      <c r="E7009" t="s">
        <v>10</v>
      </c>
      <c r="F7009">
        <v>5</v>
      </c>
      <c r="G7009">
        <v>111</v>
      </c>
      <c r="H7009" t="s">
        <v>9917</v>
      </c>
      <c r="I7009" t="s">
        <v>9921</v>
      </c>
      <c r="J7009" t="s">
        <v>24</v>
      </c>
      <c r="K7009" t="s">
        <v>9858</v>
      </c>
    </row>
    <row r="7010" spans="1:11" x14ac:dyDescent="0.25">
      <c r="A7010" t="s">
        <v>9856</v>
      </c>
      <c r="B7010" t="str">
        <f>VLOOKUP(A7010, id_sex_group!A:C, 2, FALSE)</f>
        <v>male</v>
      </c>
      <c r="C7010" t="str">
        <f>VLOOKUP(A7010, id_sex_group!A:C, 3, FALSE)</f>
        <v>bp_hr</v>
      </c>
      <c r="D7010">
        <v>1</v>
      </c>
      <c r="E7010" t="s">
        <v>10</v>
      </c>
      <c r="F7010">
        <v>5</v>
      </c>
      <c r="G7010">
        <v>111</v>
      </c>
      <c r="H7010" t="s">
        <v>9917</v>
      </c>
      <c r="I7010" t="s">
        <v>9922</v>
      </c>
      <c r="J7010" t="s">
        <v>24</v>
      </c>
      <c r="K7010" t="s">
        <v>9858</v>
      </c>
    </row>
    <row r="7011" spans="1:11" x14ac:dyDescent="0.25">
      <c r="A7011" t="s">
        <v>9856</v>
      </c>
      <c r="B7011" t="str">
        <f>VLOOKUP(A7011, id_sex_group!A:C, 2, FALSE)</f>
        <v>male</v>
      </c>
      <c r="C7011" t="str">
        <f>VLOOKUP(A7011, id_sex_group!A:C, 3, FALSE)</f>
        <v>bp_hr</v>
      </c>
      <c r="D7011">
        <v>1</v>
      </c>
      <c r="E7011" t="s">
        <v>10</v>
      </c>
      <c r="F7011">
        <v>5</v>
      </c>
      <c r="G7011">
        <v>111</v>
      </c>
      <c r="H7011" t="s">
        <v>9917</v>
      </c>
      <c r="I7011" t="s">
        <v>9923</v>
      </c>
      <c r="J7011" t="s">
        <v>24</v>
      </c>
      <c r="K7011" t="s">
        <v>9858</v>
      </c>
    </row>
    <row r="7012" spans="1:11" x14ac:dyDescent="0.25">
      <c r="A7012" t="s">
        <v>9856</v>
      </c>
      <c r="B7012" t="str">
        <f>VLOOKUP(A7012, id_sex_group!A:C, 2, FALSE)</f>
        <v>male</v>
      </c>
      <c r="C7012" t="str">
        <f>VLOOKUP(A7012, id_sex_group!A:C, 3, FALSE)</f>
        <v>bp_hr</v>
      </c>
      <c r="D7012">
        <v>1</v>
      </c>
      <c r="E7012" t="s">
        <v>10</v>
      </c>
      <c r="F7012">
        <v>6</v>
      </c>
      <c r="G7012">
        <v>39</v>
      </c>
      <c r="H7012" t="s">
        <v>9924</v>
      </c>
      <c r="I7012" t="s">
        <v>9925</v>
      </c>
      <c r="J7012" t="s">
        <v>13</v>
      </c>
      <c r="K7012" t="s">
        <v>9858</v>
      </c>
    </row>
    <row r="7013" spans="1:11" x14ac:dyDescent="0.25">
      <c r="A7013" t="s">
        <v>9856</v>
      </c>
      <c r="B7013" t="str">
        <f>VLOOKUP(A7013, id_sex_group!A:C, 2, FALSE)</f>
        <v>male</v>
      </c>
      <c r="C7013" t="str">
        <f>VLOOKUP(A7013, id_sex_group!A:C, 3, FALSE)</f>
        <v>bp_hr</v>
      </c>
      <c r="D7013">
        <v>1</v>
      </c>
      <c r="E7013" t="s">
        <v>10</v>
      </c>
      <c r="F7013">
        <v>6</v>
      </c>
      <c r="G7013">
        <v>39</v>
      </c>
      <c r="H7013" t="s">
        <v>3225</v>
      </c>
      <c r="I7013" t="s">
        <v>9926</v>
      </c>
      <c r="J7013" t="s">
        <v>13</v>
      </c>
      <c r="K7013" t="s">
        <v>9858</v>
      </c>
    </row>
    <row r="7014" spans="1:11" x14ac:dyDescent="0.25">
      <c r="A7014" t="s">
        <v>9856</v>
      </c>
      <c r="B7014" t="str">
        <f>VLOOKUP(A7014, id_sex_group!A:C, 2, FALSE)</f>
        <v>male</v>
      </c>
      <c r="C7014" t="str">
        <f>VLOOKUP(A7014, id_sex_group!A:C, 3, FALSE)</f>
        <v>bp_hr</v>
      </c>
      <c r="D7014">
        <v>1</v>
      </c>
      <c r="E7014" t="s">
        <v>10</v>
      </c>
      <c r="F7014">
        <v>6</v>
      </c>
      <c r="G7014">
        <v>39</v>
      </c>
      <c r="H7014" t="s">
        <v>377</v>
      </c>
      <c r="I7014" t="s">
        <v>9927</v>
      </c>
      <c r="J7014" t="s">
        <v>13</v>
      </c>
      <c r="K7014" t="s">
        <v>9858</v>
      </c>
    </row>
    <row r="7015" spans="1:11" x14ac:dyDescent="0.25">
      <c r="A7015" t="s">
        <v>9856</v>
      </c>
      <c r="B7015" t="str">
        <f>VLOOKUP(A7015, id_sex_group!A:C, 2, FALSE)</f>
        <v>male</v>
      </c>
      <c r="C7015" t="str">
        <f>VLOOKUP(A7015, id_sex_group!A:C, 3, FALSE)</f>
        <v>bp_hr</v>
      </c>
      <c r="D7015">
        <v>1</v>
      </c>
      <c r="E7015" t="s">
        <v>10</v>
      </c>
      <c r="F7015">
        <v>6</v>
      </c>
      <c r="G7015">
        <v>39</v>
      </c>
      <c r="H7015" t="s">
        <v>8121</v>
      </c>
      <c r="I7015" t="s">
        <v>9928</v>
      </c>
      <c r="J7015" t="s">
        <v>13</v>
      </c>
      <c r="K7015" t="s">
        <v>9858</v>
      </c>
    </row>
    <row r="7016" spans="1:11" x14ac:dyDescent="0.25">
      <c r="A7016" t="s">
        <v>9856</v>
      </c>
      <c r="B7016" t="str">
        <f>VLOOKUP(A7016, id_sex_group!A:C, 2, FALSE)</f>
        <v>male</v>
      </c>
      <c r="C7016" t="str">
        <f>VLOOKUP(A7016, id_sex_group!A:C, 3, FALSE)</f>
        <v>bp_hr</v>
      </c>
      <c r="D7016">
        <v>1</v>
      </c>
      <c r="E7016" t="s">
        <v>10</v>
      </c>
      <c r="F7016">
        <v>6</v>
      </c>
      <c r="G7016">
        <v>39</v>
      </c>
      <c r="H7016" t="s">
        <v>9929</v>
      </c>
      <c r="I7016" t="s">
        <v>9930</v>
      </c>
      <c r="J7016" t="s">
        <v>13</v>
      </c>
      <c r="K7016" t="s">
        <v>9858</v>
      </c>
    </row>
    <row r="7017" spans="1:11" x14ac:dyDescent="0.25">
      <c r="A7017" t="s">
        <v>9856</v>
      </c>
      <c r="B7017" t="str">
        <f>VLOOKUP(A7017, id_sex_group!A:C, 2, FALSE)</f>
        <v>male</v>
      </c>
      <c r="C7017" t="str">
        <f>VLOOKUP(A7017, id_sex_group!A:C, 3, FALSE)</f>
        <v>bp_hr</v>
      </c>
      <c r="D7017">
        <v>1</v>
      </c>
      <c r="E7017" t="s">
        <v>10</v>
      </c>
      <c r="F7017">
        <v>6</v>
      </c>
      <c r="G7017">
        <v>39</v>
      </c>
      <c r="H7017" t="s">
        <v>9929</v>
      </c>
      <c r="I7017" t="s">
        <v>9931</v>
      </c>
      <c r="J7017" t="s">
        <v>24</v>
      </c>
      <c r="K7017" t="s">
        <v>9858</v>
      </c>
    </row>
    <row r="7018" spans="1:11" x14ac:dyDescent="0.25">
      <c r="A7018" t="s">
        <v>9856</v>
      </c>
      <c r="B7018" t="str">
        <f>VLOOKUP(A7018, id_sex_group!A:C, 2, FALSE)</f>
        <v>male</v>
      </c>
      <c r="C7018" t="str">
        <f>VLOOKUP(A7018, id_sex_group!A:C, 3, FALSE)</f>
        <v>bp_hr</v>
      </c>
      <c r="D7018">
        <v>1</v>
      </c>
      <c r="E7018" t="s">
        <v>10</v>
      </c>
      <c r="F7018">
        <v>6</v>
      </c>
      <c r="G7018">
        <v>39</v>
      </c>
      <c r="H7018" t="s">
        <v>9929</v>
      </c>
      <c r="I7018" t="s">
        <v>9932</v>
      </c>
      <c r="J7018" t="s">
        <v>24</v>
      </c>
      <c r="K7018" t="s">
        <v>9858</v>
      </c>
    </row>
    <row r="7019" spans="1:11" x14ac:dyDescent="0.25">
      <c r="A7019" t="s">
        <v>9856</v>
      </c>
      <c r="B7019" t="str">
        <f>VLOOKUP(A7019, id_sex_group!A:C, 2, FALSE)</f>
        <v>male</v>
      </c>
      <c r="C7019" t="str">
        <f>VLOOKUP(A7019, id_sex_group!A:C, 3, FALSE)</f>
        <v>bp_hr</v>
      </c>
      <c r="D7019">
        <v>1</v>
      </c>
      <c r="E7019" t="s">
        <v>10</v>
      </c>
      <c r="F7019">
        <v>6</v>
      </c>
      <c r="G7019">
        <v>39</v>
      </c>
      <c r="H7019" t="s">
        <v>9929</v>
      </c>
      <c r="I7019" t="s">
        <v>9933</v>
      </c>
      <c r="J7019" t="s">
        <v>24</v>
      </c>
      <c r="K7019" t="s">
        <v>9858</v>
      </c>
    </row>
    <row r="7020" spans="1:11" x14ac:dyDescent="0.25">
      <c r="A7020" t="s">
        <v>9856</v>
      </c>
      <c r="B7020" t="str">
        <f>VLOOKUP(A7020, id_sex_group!A:C, 2, FALSE)</f>
        <v>male</v>
      </c>
      <c r="C7020" t="str">
        <f>VLOOKUP(A7020, id_sex_group!A:C, 3, FALSE)</f>
        <v>bp_hr</v>
      </c>
      <c r="D7020">
        <v>1</v>
      </c>
      <c r="E7020" t="s">
        <v>10</v>
      </c>
      <c r="F7020">
        <v>6</v>
      </c>
      <c r="G7020">
        <v>39</v>
      </c>
      <c r="H7020" t="s">
        <v>9929</v>
      </c>
      <c r="I7020" t="s">
        <v>9934</v>
      </c>
      <c r="J7020" t="s">
        <v>24</v>
      </c>
      <c r="K7020" t="s">
        <v>9858</v>
      </c>
    </row>
    <row r="7021" spans="1:11" x14ac:dyDescent="0.25">
      <c r="A7021" t="s">
        <v>9856</v>
      </c>
      <c r="B7021" t="str">
        <f>VLOOKUP(A7021, id_sex_group!A:C, 2, FALSE)</f>
        <v>male</v>
      </c>
      <c r="C7021" t="str">
        <f>VLOOKUP(A7021, id_sex_group!A:C, 3, FALSE)</f>
        <v>bp_hr</v>
      </c>
      <c r="D7021">
        <v>1</v>
      </c>
      <c r="E7021" t="s">
        <v>10</v>
      </c>
      <c r="F7021">
        <v>6</v>
      </c>
      <c r="G7021">
        <v>39</v>
      </c>
      <c r="H7021" t="s">
        <v>9929</v>
      </c>
      <c r="I7021" t="s">
        <v>9935</v>
      </c>
      <c r="J7021" t="s">
        <v>24</v>
      </c>
      <c r="K7021" t="s">
        <v>9858</v>
      </c>
    </row>
    <row r="7022" spans="1:11" x14ac:dyDescent="0.25">
      <c r="A7022" t="s">
        <v>9856</v>
      </c>
      <c r="B7022" t="str">
        <f>VLOOKUP(A7022, id_sex_group!A:C, 2, FALSE)</f>
        <v>male</v>
      </c>
      <c r="C7022" t="str">
        <f>VLOOKUP(A7022, id_sex_group!A:C, 3, FALSE)</f>
        <v>bp_hr</v>
      </c>
      <c r="D7022">
        <v>1</v>
      </c>
      <c r="E7022" t="s">
        <v>10</v>
      </c>
      <c r="F7022">
        <v>7</v>
      </c>
      <c r="G7022">
        <v>39</v>
      </c>
      <c r="H7022" t="s">
        <v>6230</v>
      </c>
      <c r="I7022" t="s">
        <v>9936</v>
      </c>
      <c r="J7022" t="s">
        <v>13</v>
      </c>
      <c r="K7022" t="s">
        <v>9858</v>
      </c>
    </row>
    <row r="7023" spans="1:11" x14ac:dyDescent="0.25">
      <c r="A7023" t="s">
        <v>9856</v>
      </c>
      <c r="B7023" t="str">
        <f>VLOOKUP(A7023, id_sex_group!A:C, 2, FALSE)</f>
        <v>male</v>
      </c>
      <c r="C7023" t="str">
        <f>VLOOKUP(A7023, id_sex_group!A:C, 3, FALSE)</f>
        <v>bp_hr</v>
      </c>
      <c r="D7023">
        <v>1</v>
      </c>
      <c r="E7023" t="s">
        <v>10</v>
      </c>
      <c r="F7023">
        <v>7</v>
      </c>
      <c r="G7023">
        <v>39</v>
      </c>
      <c r="H7023" t="s">
        <v>216</v>
      </c>
      <c r="I7023" t="s">
        <v>9937</v>
      </c>
      <c r="J7023" t="s">
        <v>13</v>
      </c>
      <c r="K7023" t="s">
        <v>9858</v>
      </c>
    </row>
    <row r="7024" spans="1:11" x14ac:dyDescent="0.25">
      <c r="A7024" t="s">
        <v>9856</v>
      </c>
      <c r="B7024" t="str">
        <f>VLOOKUP(A7024, id_sex_group!A:C, 2, FALSE)</f>
        <v>male</v>
      </c>
      <c r="C7024" t="str">
        <f>VLOOKUP(A7024, id_sex_group!A:C, 3, FALSE)</f>
        <v>bp_hr</v>
      </c>
      <c r="D7024">
        <v>1</v>
      </c>
      <c r="E7024" t="s">
        <v>10</v>
      </c>
      <c r="F7024">
        <v>7</v>
      </c>
      <c r="G7024">
        <v>39</v>
      </c>
      <c r="H7024" t="s">
        <v>9938</v>
      </c>
      <c r="I7024" t="s">
        <v>9939</v>
      </c>
      <c r="J7024" t="s">
        <v>13</v>
      </c>
      <c r="K7024" t="s">
        <v>9858</v>
      </c>
    </row>
    <row r="7025" spans="1:11" x14ac:dyDescent="0.25">
      <c r="A7025" t="s">
        <v>9856</v>
      </c>
      <c r="B7025" t="str">
        <f>VLOOKUP(A7025, id_sex_group!A:C, 2, FALSE)</f>
        <v>male</v>
      </c>
      <c r="C7025" t="str">
        <f>VLOOKUP(A7025, id_sex_group!A:C, 3, FALSE)</f>
        <v>bp_hr</v>
      </c>
      <c r="D7025">
        <v>1</v>
      </c>
      <c r="E7025" t="s">
        <v>10</v>
      </c>
      <c r="F7025">
        <v>7</v>
      </c>
      <c r="G7025">
        <v>39</v>
      </c>
      <c r="H7025" t="s">
        <v>9940</v>
      </c>
      <c r="I7025" t="s">
        <v>9941</v>
      </c>
      <c r="J7025" t="s">
        <v>13</v>
      </c>
      <c r="K7025" t="s">
        <v>9858</v>
      </c>
    </row>
    <row r="7026" spans="1:11" x14ac:dyDescent="0.25">
      <c r="A7026" t="s">
        <v>9856</v>
      </c>
      <c r="B7026" t="str">
        <f>VLOOKUP(A7026, id_sex_group!A:C, 2, FALSE)</f>
        <v>male</v>
      </c>
      <c r="C7026" t="str">
        <f>VLOOKUP(A7026, id_sex_group!A:C, 3, FALSE)</f>
        <v>bp_hr</v>
      </c>
      <c r="D7026">
        <v>1</v>
      </c>
      <c r="E7026" t="s">
        <v>10</v>
      </c>
      <c r="F7026">
        <v>7</v>
      </c>
      <c r="G7026">
        <v>39</v>
      </c>
      <c r="H7026" t="s">
        <v>9942</v>
      </c>
      <c r="I7026" t="s">
        <v>9943</v>
      </c>
      <c r="J7026" t="s">
        <v>13</v>
      </c>
      <c r="K7026" t="s">
        <v>9858</v>
      </c>
    </row>
    <row r="7027" spans="1:11" x14ac:dyDescent="0.25">
      <c r="A7027" t="s">
        <v>9856</v>
      </c>
      <c r="B7027" t="str">
        <f>VLOOKUP(A7027, id_sex_group!A:C, 2, FALSE)</f>
        <v>male</v>
      </c>
      <c r="C7027" t="str">
        <f>VLOOKUP(A7027, id_sex_group!A:C, 3, FALSE)</f>
        <v>bp_hr</v>
      </c>
      <c r="D7027">
        <v>1</v>
      </c>
      <c r="E7027" t="s">
        <v>10</v>
      </c>
      <c r="F7027">
        <v>7</v>
      </c>
      <c r="G7027">
        <v>39</v>
      </c>
      <c r="H7027" t="s">
        <v>9942</v>
      </c>
      <c r="I7027" t="s">
        <v>9944</v>
      </c>
      <c r="J7027" t="s">
        <v>24</v>
      </c>
      <c r="K7027" t="s">
        <v>9858</v>
      </c>
    </row>
    <row r="7028" spans="1:11" x14ac:dyDescent="0.25">
      <c r="A7028" t="s">
        <v>9856</v>
      </c>
      <c r="B7028" t="str">
        <f>VLOOKUP(A7028, id_sex_group!A:C, 2, FALSE)</f>
        <v>male</v>
      </c>
      <c r="C7028" t="str">
        <f>VLOOKUP(A7028, id_sex_group!A:C, 3, FALSE)</f>
        <v>bp_hr</v>
      </c>
      <c r="D7028">
        <v>1</v>
      </c>
      <c r="E7028" t="s">
        <v>10</v>
      </c>
      <c r="F7028">
        <v>7</v>
      </c>
      <c r="G7028">
        <v>39</v>
      </c>
      <c r="H7028" t="s">
        <v>9942</v>
      </c>
      <c r="I7028" t="s">
        <v>9945</v>
      </c>
      <c r="J7028" t="s">
        <v>24</v>
      </c>
      <c r="K7028" t="s">
        <v>9858</v>
      </c>
    </row>
    <row r="7029" spans="1:11" x14ac:dyDescent="0.25">
      <c r="A7029" t="s">
        <v>9856</v>
      </c>
      <c r="B7029" t="str">
        <f>VLOOKUP(A7029, id_sex_group!A:C, 2, FALSE)</f>
        <v>male</v>
      </c>
      <c r="C7029" t="str">
        <f>VLOOKUP(A7029, id_sex_group!A:C, 3, FALSE)</f>
        <v>bp_hr</v>
      </c>
      <c r="D7029">
        <v>1</v>
      </c>
      <c r="E7029" t="s">
        <v>10</v>
      </c>
      <c r="F7029">
        <v>7</v>
      </c>
      <c r="G7029">
        <v>39</v>
      </c>
      <c r="H7029" t="s">
        <v>9942</v>
      </c>
      <c r="I7029" t="s">
        <v>9946</v>
      </c>
      <c r="J7029" t="s">
        <v>24</v>
      </c>
      <c r="K7029" t="s">
        <v>9858</v>
      </c>
    </row>
    <row r="7030" spans="1:11" x14ac:dyDescent="0.25">
      <c r="A7030" t="s">
        <v>9856</v>
      </c>
      <c r="B7030" t="str">
        <f>VLOOKUP(A7030, id_sex_group!A:C, 2, FALSE)</f>
        <v>male</v>
      </c>
      <c r="C7030" t="str">
        <f>VLOOKUP(A7030, id_sex_group!A:C, 3, FALSE)</f>
        <v>bp_hr</v>
      </c>
      <c r="D7030">
        <v>1</v>
      </c>
      <c r="E7030" t="s">
        <v>10</v>
      </c>
      <c r="F7030">
        <v>7</v>
      </c>
      <c r="G7030">
        <v>39</v>
      </c>
      <c r="H7030" t="s">
        <v>9942</v>
      </c>
      <c r="I7030" t="s">
        <v>9947</v>
      </c>
      <c r="J7030" t="s">
        <v>24</v>
      </c>
      <c r="K7030" t="s">
        <v>9858</v>
      </c>
    </row>
    <row r="7031" spans="1:11" x14ac:dyDescent="0.25">
      <c r="A7031" t="s">
        <v>9856</v>
      </c>
      <c r="B7031" t="str">
        <f>VLOOKUP(A7031, id_sex_group!A:C, 2, FALSE)</f>
        <v>male</v>
      </c>
      <c r="C7031" t="str">
        <f>VLOOKUP(A7031, id_sex_group!A:C, 3, FALSE)</f>
        <v>bp_hr</v>
      </c>
      <c r="D7031">
        <v>1</v>
      </c>
      <c r="E7031" t="s">
        <v>10</v>
      </c>
      <c r="F7031">
        <v>7</v>
      </c>
      <c r="G7031">
        <v>39</v>
      </c>
      <c r="H7031" t="s">
        <v>9942</v>
      </c>
      <c r="I7031" t="s">
        <v>9948</v>
      </c>
      <c r="J7031" t="s">
        <v>24</v>
      </c>
      <c r="K7031" t="s">
        <v>9858</v>
      </c>
    </row>
    <row r="7032" spans="1:11" x14ac:dyDescent="0.25">
      <c r="A7032" t="s">
        <v>9856</v>
      </c>
      <c r="B7032" t="str">
        <f>VLOOKUP(A7032, id_sex_group!A:C, 2, FALSE)</f>
        <v>male</v>
      </c>
      <c r="C7032" t="str">
        <f>VLOOKUP(A7032, id_sex_group!A:C, 3, FALSE)</f>
        <v>bp_hr</v>
      </c>
      <c r="D7032">
        <v>1</v>
      </c>
      <c r="E7032" t="s">
        <v>10</v>
      </c>
      <c r="F7032">
        <v>8</v>
      </c>
      <c r="G7032">
        <v>39</v>
      </c>
      <c r="H7032" t="s">
        <v>9949</v>
      </c>
      <c r="I7032" t="s">
        <v>9950</v>
      </c>
      <c r="J7032" t="s">
        <v>13</v>
      </c>
      <c r="K7032" t="s">
        <v>9858</v>
      </c>
    </row>
    <row r="7033" spans="1:11" x14ac:dyDescent="0.25">
      <c r="A7033" t="s">
        <v>9856</v>
      </c>
      <c r="B7033" t="str">
        <f>VLOOKUP(A7033, id_sex_group!A:C, 2, FALSE)</f>
        <v>male</v>
      </c>
      <c r="C7033" t="str">
        <f>VLOOKUP(A7033, id_sex_group!A:C, 3, FALSE)</f>
        <v>bp_hr</v>
      </c>
      <c r="D7033">
        <v>1</v>
      </c>
      <c r="E7033" t="s">
        <v>10</v>
      </c>
      <c r="F7033">
        <v>8</v>
      </c>
      <c r="G7033">
        <v>39</v>
      </c>
      <c r="H7033" t="s">
        <v>9951</v>
      </c>
      <c r="I7033" t="s">
        <v>9952</v>
      </c>
      <c r="J7033" t="s">
        <v>13</v>
      </c>
      <c r="K7033" t="s">
        <v>9858</v>
      </c>
    </row>
    <row r="7034" spans="1:11" x14ac:dyDescent="0.25">
      <c r="A7034" t="s">
        <v>9856</v>
      </c>
      <c r="B7034" t="str">
        <f>VLOOKUP(A7034, id_sex_group!A:C, 2, FALSE)</f>
        <v>male</v>
      </c>
      <c r="C7034" t="str">
        <f>VLOOKUP(A7034, id_sex_group!A:C, 3, FALSE)</f>
        <v>bp_hr</v>
      </c>
      <c r="D7034">
        <v>1</v>
      </c>
      <c r="E7034" t="s">
        <v>10</v>
      </c>
      <c r="F7034">
        <v>8</v>
      </c>
      <c r="G7034">
        <v>39</v>
      </c>
      <c r="H7034" t="s">
        <v>9953</v>
      </c>
      <c r="I7034" t="s">
        <v>9954</v>
      </c>
      <c r="J7034" t="s">
        <v>13</v>
      </c>
      <c r="K7034" t="s">
        <v>9858</v>
      </c>
    </row>
    <row r="7035" spans="1:11" x14ac:dyDescent="0.25">
      <c r="A7035" t="s">
        <v>9856</v>
      </c>
      <c r="B7035" t="str">
        <f>VLOOKUP(A7035, id_sex_group!A:C, 2, FALSE)</f>
        <v>male</v>
      </c>
      <c r="C7035" t="str">
        <f>VLOOKUP(A7035, id_sex_group!A:C, 3, FALSE)</f>
        <v>bp_hr</v>
      </c>
      <c r="D7035">
        <v>1</v>
      </c>
      <c r="E7035" t="s">
        <v>10</v>
      </c>
      <c r="F7035">
        <v>8</v>
      </c>
      <c r="G7035">
        <v>39</v>
      </c>
      <c r="H7035" t="s">
        <v>9955</v>
      </c>
      <c r="I7035" t="s">
        <v>9956</v>
      </c>
      <c r="J7035" t="s">
        <v>13</v>
      </c>
      <c r="K7035" t="s">
        <v>9858</v>
      </c>
    </row>
    <row r="7036" spans="1:11" x14ac:dyDescent="0.25">
      <c r="A7036" t="s">
        <v>9856</v>
      </c>
      <c r="B7036" t="str">
        <f>VLOOKUP(A7036, id_sex_group!A:C, 2, FALSE)</f>
        <v>male</v>
      </c>
      <c r="C7036" t="str">
        <f>VLOOKUP(A7036, id_sex_group!A:C, 3, FALSE)</f>
        <v>bp_hr</v>
      </c>
      <c r="D7036">
        <v>1</v>
      </c>
      <c r="E7036" t="s">
        <v>10</v>
      </c>
      <c r="F7036">
        <v>8</v>
      </c>
      <c r="G7036">
        <v>39</v>
      </c>
      <c r="H7036" t="s">
        <v>7430</v>
      </c>
      <c r="I7036" t="s">
        <v>9957</v>
      </c>
      <c r="J7036" t="s">
        <v>13</v>
      </c>
      <c r="K7036" t="s">
        <v>9858</v>
      </c>
    </row>
    <row r="7037" spans="1:11" x14ac:dyDescent="0.25">
      <c r="A7037" t="s">
        <v>9856</v>
      </c>
      <c r="B7037" t="str">
        <f>VLOOKUP(A7037, id_sex_group!A:C, 2, FALSE)</f>
        <v>male</v>
      </c>
      <c r="C7037" t="str">
        <f>VLOOKUP(A7037, id_sex_group!A:C, 3, FALSE)</f>
        <v>bp_hr</v>
      </c>
      <c r="D7037">
        <v>1</v>
      </c>
      <c r="E7037" t="s">
        <v>10</v>
      </c>
      <c r="F7037">
        <v>8</v>
      </c>
      <c r="G7037">
        <v>39</v>
      </c>
      <c r="H7037" t="s">
        <v>7430</v>
      </c>
      <c r="I7037" t="s">
        <v>9958</v>
      </c>
      <c r="J7037" t="s">
        <v>24</v>
      </c>
      <c r="K7037" t="s">
        <v>9858</v>
      </c>
    </row>
    <row r="7038" spans="1:11" x14ac:dyDescent="0.25">
      <c r="A7038" t="s">
        <v>9856</v>
      </c>
      <c r="B7038" t="str">
        <f>VLOOKUP(A7038, id_sex_group!A:C, 2, FALSE)</f>
        <v>male</v>
      </c>
      <c r="C7038" t="str">
        <f>VLOOKUP(A7038, id_sex_group!A:C, 3, FALSE)</f>
        <v>bp_hr</v>
      </c>
      <c r="D7038">
        <v>1</v>
      </c>
      <c r="E7038" t="s">
        <v>10</v>
      </c>
      <c r="F7038">
        <v>8</v>
      </c>
      <c r="G7038">
        <v>39</v>
      </c>
      <c r="H7038" t="s">
        <v>7430</v>
      </c>
      <c r="I7038" t="s">
        <v>9959</v>
      </c>
      <c r="J7038" t="s">
        <v>24</v>
      </c>
      <c r="K7038" t="s">
        <v>9858</v>
      </c>
    </row>
    <row r="7039" spans="1:11" x14ac:dyDescent="0.25">
      <c r="A7039" t="s">
        <v>9856</v>
      </c>
      <c r="B7039" t="str">
        <f>VLOOKUP(A7039, id_sex_group!A:C, 2, FALSE)</f>
        <v>male</v>
      </c>
      <c r="C7039" t="str">
        <f>VLOOKUP(A7039, id_sex_group!A:C, 3, FALSE)</f>
        <v>bp_hr</v>
      </c>
      <c r="D7039">
        <v>1</v>
      </c>
      <c r="E7039" t="s">
        <v>10</v>
      </c>
      <c r="F7039">
        <v>8</v>
      </c>
      <c r="G7039">
        <v>39</v>
      </c>
      <c r="H7039" t="s">
        <v>7430</v>
      </c>
      <c r="I7039" t="s">
        <v>9960</v>
      </c>
      <c r="J7039" t="s">
        <v>24</v>
      </c>
      <c r="K7039" t="s">
        <v>9858</v>
      </c>
    </row>
    <row r="7040" spans="1:11" x14ac:dyDescent="0.25">
      <c r="A7040" t="s">
        <v>9856</v>
      </c>
      <c r="B7040" t="str">
        <f>VLOOKUP(A7040, id_sex_group!A:C, 2, FALSE)</f>
        <v>male</v>
      </c>
      <c r="C7040" t="str">
        <f>VLOOKUP(A7040, id_sex_group!A:C, 3, FALSE)</f>
        <v>bp_hr</v>
      </c>
      <c r="D7040">
        <v>1</v>
      </c>
      <c r="E7040" t="s">
        <v>10</v>
      </c>
      <c r="F7040">
        <v>8</v>
      </c>
      <c r="G7040">
        <v>39</v>
      </c>
      <c r="H7040" t="s">
        <v>7430</v>
      </c>
      <c r="I7040" t="s">
        <v>9961</v>
      </c>
      <c r="J7040" t="s">
        <v>24</v>
      </c>
      <c r="K7040" t="s">
        <v>9858</v>
      </c>
    </row>
    <row r="7041" spans="1:11" x14ac:dyDescent="0.25">
      <c r="A7041" t="s">
        <v>9856</v>
      </c>
      <c r="B7041" t="str">
        <f>VLOOKUP(A7041, id_sex_group!A:C, 2, FALSE)</f>
        <v>male</v>
      </c>
      <c r="C7041" t="str">
        <f>VLOOKUP(A7041, id_sex_group!A:C, 3, FALSE)</f>
        <v>bp_hr</v>
      </c>
      <c r="D7041">
        <v>1</v>
      </c>
      <c r="E7041" t="s">
        <v>10</v>
      </c>
      <c r="F7041">
        <v>8</v>
      </c>
      <c r="G7041">
        <v>39</v>
      </c>
      <c r="H7041" t="s">
        <v>7430</v>
      </c>
      <c r="I7041" t="s">
        <v>9962</v>
      </c>
      <c r="J7041" t="s">
        <v>24</v>
      </c>
      <c r="K7041" t="s">
        <v>9858</v>
      </c>
    </row>
    <row r="7042" spans="1:11" x14ac:dyDescent="0.25">
      <c r="A7042" t="s">
        <v>9856</v>
      </c>
      <c r="B7042" t="str">
        <f>VLOOKUP(A7042, id_sex_group!A:C, 2, FALSE)</f>
        <v>male</v>
      </c>
      <c r="C7042" t="str">
        <f>VLOOKUP(A7042, id_sex_group!A:C, 3, FALSE)</f>
        <v>bp_hr</v>
      </c>
      <c r="D7042">
        <v>1</v>
      </c>
      <c r="E7042" t="s">
        <v>10</v>
      </c>
      <c r="F7042">
        <v>9</v>
      </c>
      <c r="G7042">
        <v>81</v>
      </c>
      <c r="H7042" t="s">
        <v>9963</v>
      </c>
      <c r="I7042" t="s">
        <v>9964</v>
      </c>
      <c r="J7042" t="s">
        <v>13</v>
      </c>
      <c r="K7042" t="s">
        <v>9858</v>
      </c>
    </row>
    <row r="7043" spans="1:11" x14ac:dyDescent="0.25">
      <c r="A7043" t="s">
        <v>9856</v>
      </c>
      <c r="B7043" t="str">
        <f>VLOOKUP(A7043, id_sex_group!A:C, 2, FALSE)</f>
        <v>male</v>
      </c>
      <c r="C7043" t="str">
        <f>VLOOKUP(A7043, id_sex_group!A:C, 3, FALSE)</f>
        <v>bp_hr</v>
      </c>
      <c r="D7043">
        <v>1</v>
      </c>
      <c r="E7043" t="s">
        <v>10</v>
      </c>
      <c r="F7043">
        <v>9</v>
      </c>
      <c r="G7043">
        <v>81</v>
      </c>
      <c r="H7043" t="s">
        <v>9965</v>
      </c>
      <c r="I7043" t="s">
        <v>9966</v>
      </c>
      <c r="J7043" t="s">
        <v>13</v>
      </c>
      <c r="K7043" t="s">
        <v>9858</v>
      </c>
    </row>
    <row r="7044" spans="1:11" x14ac:dyDescent="0.25">
      <c r="A7044" t="s">
        <v>9856</v>
      </c>
      <c r="B7044" t="str">
        <f>VLOOKUP(A7044, id_sex_group!A:C, 2, FALSE)</f>
        <v>male</v>
      </c>
      <c r="C7044" t="str">
        <f>VLOOKUP(A7044, id_sex_group!A:C, 3, FALSE)</f>
        <v>bp_hr</v>
      </c>
      <c r="D7044">
        <v>1</v>
      </c>
      <c r="E7044" t="s">
        <v>10</v>
      </c>
      <c r="F7044">
        <v>9</v>
      </c>
      <c r="G7044">
        <v>81</v>
      </c>
      <c r="H7044" t="s">
        <v>9967</v>
      </c>
      <c r="I7044" t="s">
        <v>9968</v>
      </c>
      <c r="J7044" t="s">
        <v>13</v>
      </c>
      <c r="K7044" t="s">
        <v>9858</v>
      </c>
    </row>
    <row r="7045" spans="1:11" x14ac:dyDescent="0.25">
      <c r="A7045" t="s">
        <v>9856</v>
      </c>
      <c r="B7045" t="str">
        <f>VLOOKUP(A7045, id_sex_group!A:C, 2, FALSE)</f>
        <v>male</v>
      </c>
      <c r="C7045" t="str">
        <f>VLOOKUP(A7045, id_sex_group!A:C, 3, FALSE)</f>
        <v>bp_hr</v>
      </c>
      <c r="D7045">
        <v>1</v>
      </c>
      <c r="E7045" t="s">
        <v>10</v>
      </c>
      <c r="F7045">
        <v>9</v>
      </c>
      <c r="G7045">
        <v>81</v>
      </c>
      <c r="H7045" t="s">
        <v>9795</v>
      </c>
      <c r="I7045" t="s">
        <v>9969</v>
      </c>
      <c r="J7045" t="s">
        <v>13</v>
      </c>
      <c r="K7045" t="s">
        <v>9858</v>
      </c>
    </row>
    <row r="7046" spans="1:11" x14ac:dyDescent="0.25">
      <c r="A7046" t="s">
        <v>9856</v>
      </c>
      <c r="B7046" t="str">
        <f>VLOOKUP(A7046, id_sex_group!A:C, 2, FALSE)</f>
        <v>male</v>
      </c>
      <c r="C7046" t="str">
        <f>VLOOKUP(A7046, id_sex_group!A:C, 3, FALSE)</f>
        <v>bp_hr</v>
      </c>
      <c r="D7046">
        <v>1</v>
      </c>
      <c r="E7046" t="s">
        <v>10</v>
      </c>
      <c r="F7046">
        <v>9</v>
      </c>
      <c r="G7046">
        <v>81</v>
      </c>
      <c r="H7046" t="s">
        <v>9970</v>
      </c>
      <c r="I7046" t="s">
        <v>9971</v>
      </c>
      <c r="J7046" t="s">
        <v>13</v>
      </c>
      <c r="K7046" t="s">
        <v>9858</v>
      </c>
    </row>
    <row r="7047" spans="1:11" x14ac:dyDescent="0.25">
      <c r="A7047" t="s">
        <v>9856</v>
      </c>
      <c r="B7047" t="str">
        <f>VLOOKUP(A7047, id_sex_group!A:C, 2, FALSE)</f>
        <v>male</v>
      </c>
      <c r="C7047" t="str">
        <f>VLOOKUP(A7047, id_sex_group!A:C, 3, FALSE)</f>
        <v>bp_hr</v>
      </c>
      <c r="D7047">
        <v>1</v>
      </c>
      <c r="E7047" t="s">
        <v>10</v>
      </c>
      <c r="F7047">
        <v>9</v>
      </c>
      <c r="G7047">
        <v>81</v>
      </c>
      <c r="H7047" t="s">
        <v>9970</v>
      </c>
      <c r="I7047" t="s">
        <v>9972</v>
      </c>
      <c r="J7047" t="s">
        <v>24</v>
      </c>
      <c r="K7047" t="s">
        <v>9858</v>
      </c>
    </row>
    <row r="7048" spans="1:11" x14ac:dyDescent="0.25">
      <c r="A7048" t="s">
        <v>9856</v>
      </c>
      <c r="B7048" t="str">
        <f>VLOOKUP(A7048, id_sex_group!A:C, 2, FALSE)</f>
        <v>male</v>
      </c>
      <c r="C7048" t="str">
        <f>VLOOKUP(A7048, id_sex_group!A:C, 3, FALSE)</f>
        <v>bp_hr</v>
      </c>
      <c r="D7048">
        <v>1</v>
      </c>
      <c r="E7048" t="s">
        <v>10</v>
      </c>
      <c r="F7048">
        <v>9</v>
      </c>
      <c r="G7048">
        <v>81</v>
      </c>
      <c r="H7048" t="s">
        <v>9970</v>
      </c>
      <c r="I7048" t="s">
        <v>9973</v>
      </c>
      <c r="J7048" t="s">
        <v>24</v>
      </c>
      <c r="K7048" t="s">
        <v>9858</v>
      </c>
    </row>
    <row r="7049" spans="1:11" x14ac:dyDescent="0.25">
      <c r="A7049" t="s">
        <v>9856</v>
      </c>
      <c r="B7049" t="str">
        <f>VLOOKUP(A7049, id_sex_group!A:C, 2, FALSE)</f>
        <v>male</v>
      </c>
      <c r="C7049" t="str">
        <f>VLOOKUP(A7049, id_sex_group!A:C, 3, FALSE)</f>
        <v>bp_hr</v>
      </c>
      <c r="D7049">
        <v>1</v>
      </c>
      <c r="E7049" t="s">
        <v>10</v>
      </c>
      <c r="F7049">
        <v>9</v>
      </c>
      <c r="G7049">
        <v>81</v>
      </c>
      <c r="H7049" t="s">
        <v>9970</v>
      </c>
      <c r="I7049" t="s">
        <v>9974</v>
      </c>
      <c r="J7049" t="s">
        <v>24</v>
      </c>
      <c r="K7049" t="s">
        <v>9858</v>
      </c>
    </row>
    <row r="7050" spans="1:11" x14ac:dyDescent="0.25">
      <c r="A7050" t="s">
        <v>9856</v>
      </c>
      <c r="B7050" t="str">
        <f>VLOOKUP(A7050, id_sex_group!A:C, 2, FALSE)</f>
        <v>male</v>
      </c>
      <c r="C7050" t="str">
        <f>VLOOKUP(A7050, id_sex_group!A:C, 3, FALSE)</f>
        <v>bp_hr</v>
      </c>
      <c r="D7050">
        <v>1</v>
      </c>
      <c r="E7050" t="s">
        <v>10</v>
      </c>
      <c r="F7050">
        <v>9</v>
      </c>
      <c r="G7050">
        <v>81</v>
      </c>
      <c r="H7050" t="s">
        <v>9970</v>
      </c>
      <c r="I7050" t="s">
        <v>9975</v>
      </c>
      <c r="J7050" t="s">
        <v>24</v>
      </c>
      <c r="K7050" t="s">
        <v>9858</v>
      </c>
    </row>
    <row r="7051" spans="1:11" x14ac:dyDescent="0.25">
      <c r="A7051" t="s">
        <v>9856</v>
      </c>
      <c r="B7051" t="str">
        <f>VLOOKUP(A7051, id_sex_group!A:C, 2, FALSE)</f>
        <v>male</v>
      </c>
      <c r="C7051" t="str">
        <f>VLOOKUP(A7051, id_sex_group!A:C, 3, FALSE)</f>
        <v>bp_hr</v>
      </c>
      <c r="D7051">
        <v>1</v>
      </c>
      <c r="E7051" t="s">
        <v>10</v>
      </c>
      <c r="F7051">
        <v>9</v>
      </c>
      <c r="G7051">
        <v>81</v>
      </c>
      <c r="H7051" t="s">
        <v>9970</v>
      </c>
      <c r="I7051" t="s">
        <v>9976</v>
      </c>
      <c r="J7051" t="s">
        <v>24</v>
      </c>
      <c r="K7051" t="s">
        <v>9858</v>
      </c>
    </row>
    <row r="7052" spans="1:11" x14ac:dyDescent="0.25">
      <c r="A7052" t="s">
        <v>9856</v>
      </c>
      <c r="B7052" t="str">
        <f>VLOOKUP(A7052, id_sex_group!A:C, 2, FALSE)</f>
        <v>male</v>
      </c>
      <c r="C7052" t="str">
        <f>VLOOKUP(A7052, id_sex_group!A:C, 3, FALSE)</f>
        <v>bp_hr</v>
      </c>
      <c r="D7052">
        <v>1</v>
      </c>
      <c r="E7052" t="s">
        <v>10</v>
      </c>
      <c r="F7052">
        <v>10</v>
      </c>
      <c r="G7052">
        <v>81</v>
      </c>
      <c r="H7052" t="s">
        <v>9977</v>
      </c>
      <c r="I7052" t="s">
        <v>9978</v>
      </c>
      <c r="J7052" t="s">
        <v>13</v>
      </c>
      <c r="K7052" t="s">
        <v>9858</v>
      </c>
    </row>
    <row r="7053" spans="1:11" x14ac:dyDescent="0.25">
      <c r="A7053" t="s">
        <v>9856</v>
      </c>
      <c r="B7053" t="str">
        <f>VLOOKUP(A7053, id_sex_group!A:C, 2, FALSE)</f>
        <v>male</v>
      </c>
      <c r="C7053" t="str">
        <f>VLOOKUP(A7053, id_sex_group!A:C, 3, FALSE)</f>
        <v>bp_hr</v>
      </c>
      <c r="D7053">
        <v>1</v>
      </c>
      <c r="E7053" t="s">
        <v>10</v>
      </c>
      <c r="F7053">
        <v>10</v>
      </c>
      <c r="G7053">
        <v>81</v>
      </c>
      <c r="H7053" t="s">
        <v>9979</v>
      </c>
      <c r="I7053" t="s">
        <v>9980</v>
      </c>
      <c r="J7053" t="s">
        <v>13</v>
      </c>
      <c r="K7053" t="s">
        <v>9858</v>
      </c>
    </row>
    <row r="7054" spans="1:11" x14ac:dyDescent="0.25">
      <c r="A7054" t="s">
        <v>9856</v>
      </c>
      <c r="B7054" t="str">
        <f>VLOOKUP(A7054, id_sex_group!A:C, 2, FALSE)</f>
        <v>male</v>
      </c>
      <c r="C7054" t="str">
        <f>VLOOKUP(A7054, id_sex_group!A:C, 3, FALSE)</f>
        <v>bp_hr</v>
      </c>
      <c r="D7054">
        <v>1</v>
      </c>
      <c r="E7054" t="s">
        <v>10</v>
      </c>
      <c r="F7054">
        <v>10</v>
      </c>
      <c r="G7054">
        <v>81</v>
      </c>
      <c r="H7054" t="s">
        <v>9981</v>
      </c>
      <c r="I7054" t="s">
        <v>9982</v>
      </c>
      <c r="J7054" t="s">
        <v>13</v>
      </c>
      <c r="K7054" t="s">
        <v>9858</v>
      </c>
    </row>
    <row r="7055" spans="1:11" x14ac:dyDescent="0.25">
      <c r="A7055" t="s">
        <v>9856</v>
      </c>
      <c r="B7055" t="str">
        <f>VLOOKUP(A7055, id_sex_group!A:C, 2, FALSE)</f>
        <v>male</v>
      </c>
      <c r="C7055" t="str">
        <f>VLOOKUP(A7055, id_sex_group!A:C, 3, FALSE)</f>
        <v>bp_hr</v>
      </c>
      <c r="D7055">
        <v>1</v>
      </c>
      <c r="E7055" t="s">
        <v>10</v>
      </c>
      <c r="F7055">
        <v>10</v>
      </c>
      <c r="G7055">
        <v>81</v>
      </c>
      <c r="H7055" t="s">
        <v>9983</v>
      </c>
      <c r="I7055" t="s">
        <v>9984</v>
      </c>
      <c r="J7055" t="s">
        <v>13</v>
      </c>
      <c r="K7055" t="s">
        <v>9858</v>
      </c>
    </row>
    <row r="7056" spans="1:11" x14ac:dyDescent="0.25">
      <c r="A7056" t="s">
        <v>9856</v>
      </c>
      <c r="B7056" t="str">
        <f>VLOOKUP(A7056, id_sex_group!A:C, 2, FALSE)</f>
        <v>male</v>
      </c>
      <c r="C7056" t="str">
        <f>VLOOKUP(A7056, id_sex_group!A:C, 3, FALSE)</f>
        <v>bp_hr</v>
      </c>
      <c r="D7056">
        <v>1</v>
      </c>
      <c r="E7056" t="s">
        <v>10</v>
      </c>
      <c r="F7056">
        <v>10</v>
      </c>
      <c r="G7056">
        <v>81</v>
      </c>
      <c r="H7056" t="s">
        <v>2374</v>
      </c>
      <c r="I7056" t="s">
        <v>9985</v>
      </c>
      <c r="J7056" t="s">
        <v>13</v>
      </c>
      <c r="K7056" t="s">
        <v>9858</v>
      </c>
    </row>
    <row r="7057" spans="1:11" x14ac:dyDescent="0.25">
      <c r="A7057" t="s">
        <v>9856</v>
      </c>
      <c r="B7057" t="str">
        <f>VLOOKUP(A7057, id_sex_group!A:C, 2, FALSE)</f>
        <v>male</v>
      </c>
      <c r="C7057" t="str">
        <f>VLOOKUP(A7057, id_sex_group!A:C, 3, FALSE)</f>
        <v>bp_hr</v>
      </c>
      <c r="D7057">
        <v>1</v>
      </c>
      <c r="E7057" t="s">
        <v>10</v>
      </c>
      <c r="F7057">
        <v>10</v>
      </c>
      <c r="G7057">
        <v>81</v>
      </c>
      <c r="H7057" t="s">
        <v>2374</v>
      </c>
      <c r="I7057" t="s">
        <v>9986</v>
      </c>
      <c r="J7057" t="s">
        <v>24</v>
      </c>
      <c r="K7057" t="s">
        <v>9858</v>
      </c>
    </row>
    <row r="7058" spans="1:11" x14ac:dyDescent="0.25">
      <c r="A7058" t="s">
        <v>9856</v>
      </c>
      <c r="B7058" t="str">
        <f>VLOOKUP(A7058, id_sex_group!A:C, 2, FALSE)</f>
        <v>male</v>
      </c>
      <c r="C7058" t="str">
        <f>VLOOKUP(A7058, id_sex_group!A:C, 3, FALSE)</f>
        <v>bp_hr</v>
      </c>
      <c r="D7058">
        <v>1</v>
      </c>
      <c r="E7058" t="s">
        <v>10</v>
      </c>
      <c r="F7058">
        <v>10</v>
      </c>
      <c r="G7058">
        <v>81</v>
      </c>
      <c r="H7058" t="s">
        <v>2374</v>
      </c>
      <c r="I7058" t="s">
        <v>9987</v>
      </c>
      <c r="J7058" t="s">
        <v>24</v>
      </c>
      <c r="K7058" t="s">
        <v>9858</v>
      </c>
    </row>
    <row r="7059" spans="1:11" x14ac:dyDescent="0.25">
      <c r="A7059" t="s">
        <v>9856</v>
      </c>
      <c r="B7059" t="str">
        <f>VLOOKUP(A7059, id_sex_group!A:C, 2, FALSE)</f>
        <v>male</v>
      </c>
      <c r="C7059" t="str">
        <f>VLOOKUP(A7059, id_sex_group!A:C, 3, FALSE)</f>
        <v>bp_hr</v>
      </c>
      <c r="D7059">
        <v>1</v>
      </c>
      <c r="E7059" t="s">
        <v>10</v>
      </c>
      <c r="F7059">
        <v>10</v>
      </c>
      <c r="G7059">
        <v>81</v>
      </c>
      <c r="H7059" t="s">
        <v>2374</v>
      </c>
      <c r="I7059" t="s">
        <v>9988</v>
      </c>
      <c r="J7059" t="s">
        <v>24</v>
      </c>
      <c r="K7059" t="s">
        <v>9858</v>
      </c>
    </row>
    <row r="7060" spans="1:11" x14ac:dyDescent="0.25">
      <c r="A7060" t="s">
        <v>9856</v>
      </c>
      <c r="B7060" t="str">
        <f>VLOOKUP(A7060, id_sex_group!A:C, 2, FALSE)</f>
        <v>male</v>
      </c>
      <c r="C7060" t="str">
        <f>VLOOKUP(A7060, id_sex_group!A:C, 3, FALSE)</f>
        <v>bp_hr</v>
      </c>
      <c r="D7060">
        <v>1</v>
      </c>
      <c r="E7060" t="s">
        <v>10</v>
      </c>
      <c r="F7060">
        <v>10</v>
      </c>
      <c r="G7060">
        <v>81</v>
      </c>
      <c r="H7060" t="s">
        <v>2374</v>
      </c>
      <c r="I7060" t="s">
        <v>9989</v>
      </c>
      <c r="J7060" t="s">
        <v>24</v>
      </c>
      <c r="K7060" t="s">
        <v>9858</v>
      </c>
    </row>
    <row r="7061" spans="1:11" x14ac:dyDescent="0.25">
      <c r="A7061" t="s">
        <v>9856</v>
      </c>
      <c r="B7061" t="str">
        <f>VLOOKUP(A7061, id_sex_group!A:C, 2, FALSE)</f>
        <v>male</v>
      </c>
      <c r="C7061" t="str">
        <f>VLOOKUP(A7061, id_sex_group!A:C, 3, FALSE)</f>
        <v>bp_hr</v>
      </c>
      <c r="D7061">
        <v>1</v>
      </c>
      <c r="E7061" t="s">
        <v>10</v>
      </c>
      <c r="F7061">
        <v>10</v>
      </c>
      <c r="G7061">
        <v>81</v>
      </c>
      <c r="H7061" t="s">
        <v>2374</v>
      </c>
      <c r="I7061" t="s">
        <v>9990</v>
      </c>
      <c r="J7061" t="s">
        <v>24</v>
      </c>
      <c r="K7061" t="s">
        <v>9858</v>
      </c>
    </row>
    <row r="7062" spans="1:11" x14ac:dyDescent="0.25">
      <c r="A7062" t="s">
        <v>9856</v>
      </c>
      <c r="B7062" t="str">
        <f>VLOOKUP(A7062, id_sex_group!A:C, 2, FALSE)</f>
        <v>male</v>
      </c>
      <c r="C7062" t="str">
        <f>VLOOKUP(A7062, id_sex_group!A:C, 3, FALSE)</f>
        <v>bp_hr</v>
      </c>
      <c r="D7062">
        <v>1</v>
      </c>
      <c r="E7062" t="s">
        <v>10</v>
      </c>
      <c r="F7062">
        <v>11</v>
      </c>
      <c r="G7062">
        <v>39</v>
      </c>
      <c r="H7062" t="s">
        <v>9991</v>
      </c>
      <c r="I7062" t="s">
        <v>9992</v>
      </c>
      <c r="J7062" t="s">
        <v>13</v>
      </c>
      <c r="K7062" t="s">
        <v>9858</v>
      </c>
    </row>
    <row r="7063" spans="1:11" x14ac:dyDescent="0.25">
      <c r="A7063" t="s">
        <v>9856</v>
      </c>
      <c r="B7063" t="str">
        <f>VLOOKUP(A7063, id_sex_group!A:C, 2, FALSE)</f>
        <v>male</v>
      </c>
      <c r="C7063" t="str">
        <f>VLOOKUP(A7063, id_sex_group!A:C, 3, FALSE)</f>
        <v>bp_hr</v>
      </c>
      <c r="D7063">
        <v>1</v>
      </c>
      <c r="E7063" t="s">
        <v>10</v>
      </c>
      <c r="F7063">
        <v>11</v>
      </c>
      <c r="G7063">
        <v>39</v>
      </c>
      <c r="H7063" t="s">
        <v>9993</v>
      </c>
      <c r="I7063" t="s">
        <v>9994</v>
      </c>
      <c r="J7063" t="s">
        <v>13</v>
      </c>
      <c r="K7063" t="s">
        <v>9858</v>
      </c>
    </row>
    <row r="7064" spans="1:11" x14ac:dyDescent="0.25">
      <c r="A7064" t="s">
        <v>9856</v>
      </c>
      <c r="B7064" t="str">
        <f>VLOOKUP(A7064, id_sex_group!A:C, 2, FALSE)</f>
        <v>male</v>
      </c>
      <c r="C7064" t="str">
        <f>VLOOKUP(A7064, id_sex_group!A:C, 3, FALSE)</f>
        <v>bp_hr</v>
      </c>
      <c r="D7064">
        <v>1</v>
      </c>
      <c r="E7064" t="s">
        <v>10</v>
      </c>
      <c r="F7064">
        <v>11</v>
      </c>
      <c r="G7064">
        <v>39</v>
      </c>
      <c r="H7064" t="s">
        <v>9995</v>
      </c>
      <c r="I7064" t="s">
        <v>9996</v>
      </c>
      <c r="J7064" t="s">
        <v>13</v>
      </c>
      <c r="K7064" t="s">
        <v>9858</v>
      </c>
    </row>
    <row r="7065" spans="1:11" x14ac:dyDescent="0.25">
      <c r="A7065" t="s">
        <v>9856</v>
      </c>
      <c r="B7065" t="str">
        <f>VLOOKUP(A7065, id_sex_group!A:C, 2, FALSE)</f>
        <v>male</v>
      </c>
      <c r="C7065" t="str">
        <f>VLOOKUP(A7065, id_sex_group!A:C, 3, FALSE)</f>
        <v>bp_hr</v>
      </c>
      <c r="D7065">
        <v>1</v>
      </c>
      <c r="E7065" t="s">
        <v>10</v>
      </c>
      <c r="F7065">
        <v>11</v>
      </c>
      <c r="G7065">
        <v>39</v>
      </c>
      <c r="H7065" t="s">
        <v>2127</v>
      </c>
      <c r="I7065" t="s">
        <v>9997</v>
      </c>
      <c r="J7065" t="s">
        <v>13</v>
      </c>
      <c r="K7065" t="s">
        <v>9858</v>
      </c>
    </row>
    <row r="7066" spans="1:11" x14ac:dyDescent="0.25">
      <c r="A7066" t="s">
        <v>9856</v>
      </c>
      <c r="B7066" t="str">
        <f>VLOOKUP(A7066, id_sex_group!A:C, 2, FALSE)</f>
        <v>male</v>
      </c>
      <c r="C7066" t="str">
        <f>VLOOKUP(A7066, id_sex_group!A:C, 3, FALSE)</f>
        <v>bp_hr</v>
      </c>
      <c r="D7066">
        <v>1</v>
      </c>
      <c r="E7066" t="s">
        <v>10</v>
      </c>
      <c r="F7066">
        <v>11</v>
      </c>
      <c r="G7066">
        <v>39</v>
      </c>
      <c r="H7066" t="s">
        <v>9998</v>
      </c>
      <c r="I7066" t="s">
        <v>9999</v>
      </c>
      <c r="J7066" t="s">
        <v>13</v>
      </c>
      <c r="K7066" t="s">
        <v>9858</v>
      </c>
    </row>
    <row r="7067" spans="1:11" x14ac:dyDescent="0.25">
      <c r="A7067" t="s">
        <v>9856</v>
      </c>
      <c r="B7067" t="str">
        <f>VLOOKUP(A7067, id_sex_group!A:C, 2, FALSE)</f>
        <v>male</v>
      </c>
      <c r="C7067" t="str">
        <f>VLOOKUP(A7067, id_sex_group!A:C, 3, FALSE)</f>
        <v>bp_hr</v>
      </c>
      <c r="D7067">
        <v>1</v>
      </c>
      <c r="E7067" t="s">
        <v>10</v>
      </c>
      <c r="F7067">
        <v>11</v>
      </c>
      <c r="G7067">
        <v>39</v>
      </c>
      <c r="H7067" t="s">
        <v>9998</v>
      </c>
      <c r="I7067" t="s">
        <v>10000</v>
      </c>
      <c r="J7067" t="s">
        <v>24</v>
      </c>
      <c r="K7067" t="s">
        <v>9858</v>
      </c>
    </row>
    <row r="7068" spans="1:11" x14ac:dyDescent="0.25">
      <c r="A7068" t="s">
        <v>9856</v>
      </c>
      <c r="B7068" t="str">
        <f>VLOOKUP(A7068, id_sex_group!A:C, 2, FALSE)</f>
        <v>male</v>
      </c>
      <c r="C7068" t="str">
        <f>VLOOKUP(A7068, id_sex_group!A:C, 3, FALSE)</f>
        <v>bp_hr</v>
      </c>
      <c r="D7068">
        <v>1</v>
      </c>
      <c r="E7068" t="s">
        <v>10</v>
      </c>
      <c r="F7068">
        <v>11</v>
      </c>
      <c r="G7068">
        <v>39</v>
      </c>
      <c r="H7068" t="s">
        <v>9998</v>
      </c>
      <c r="I7068" t="s">
        <v>10001</v>
      </c>
      <c r="J7068" t="s">
        <v>24</v>
      </c>
      <c r="K7068" t="s">
        <v>9858</v>
      </c>
    </row>
    <row r="7069" spans="1:11" x14ac:dyDescent="0.25">
      <c r="A7069" t="s">
        <v>9856</v>
      </c>
      <c r="B7069" t="str">
        <f>VLOOKUP(A7069, id_sex_group!A:C, 2, FALSE)</f>
        <v>male</v>
      </c>
      <c r="C7069" t="str">
        <f>VLOOKUP(A7069, id_sex_group!A:C, 3, FALSE)</f>
        <v>bp_hr</v>
      </c>
      <c r="D7069">
        <v>1</v>
      </c>
      <c r="E7069" t="s">
        <v>10</v>
      </c>
      <c r="F7069">
        <v>11</v>
      </c>
      <c r="G7069">
        <v>39</v>
      </c>
      <c r="H7069" t="s">
        <v>9998</v>
      </c>
      <c r="I7069" t="s">
        <v>10002</v>
      </c>
      <c r="J7069" t="s">
        <v>24</v>
      </c>
      <c r="K7069" t="s">
        <v>9858</v>
      </c>
    </row>
    <row r="7070" spans="1:11" x14ac:dyDescent="0.25">
      <c r="A7070" t="s">
        <v>9856</v>
      </c>
      <c r="B7070" t="str">
        <f>VLOOKUP(A7070, id_sex_group!A:C, 2, FALSE)</f>
        <v>male</v>
      </c>
      <c r="C7070" t="str">
        <f>VLOOKUP(A7070, id_sex_group!A:C, 3, FALSE)</f>
        <v>bp_hr</v>
      </c>
      <c r="D7070">
        <v>1</v>
      </c>
      <c r="E7070" t="s">
        <v>10</v>
      </c>
      <c r="F7070">
        <v>11</v>
      </c>
      <c r="G7070">
        <v>39</v>
      </c>
      <c r="H7070" t="s">
        <v>9998</v>
      </c>
      <c r="I7070" t="s">
        <v>10003</v>
      </c>
      <c r="J7070" t="s">
        <v>24</v>
      </c>
      <c r="K7070" t="s">
        <v>9858</v>
      </c>
    </row>
    <row r="7071" spans="1:11" x14ac:dyDescent="0.25">
      <c r="A7071" t="s">
        <v>9856</v>
      </c>
      <c r="B7071" t="str">
        <f>VLOOKUP(A7071, id_sex_group!A:C, 2, FALSE)</f>
        <v>male</v>
      </c>
      <c r="C7071" t="str">
        <f>VLOOKUP(A7071, id_sex_group!A:C, 3, FALSE)</f>
        <v>bp_hr</v>
      </c>
      <c r="D7071">
        <v>1</v>
      </c>
      <c r="E7071" t="s">
        <v>10</v>
      </c>
      <c r="F7071">
        <v>11</v>
      </c>
      <c r="G7071">
        <v>39</v>
      </c>
      <c r="H7071" t="s">
        <v>9998</v>
      </c>
      <c r="I7071" t="s">
        <v>10004</v>
      </c>
      <c r="J7071" t="s">
        <v>24</v>
      </c>
      <c r="K7071" t="s">
        <v>9858</v>
      </c>
    </row>
    <row r="7072" spans="1:11" x14ac:dyDescent="0.25">
      <c r="A7072" t="s">
        <v>9856</v>
      </c>
      <c r="B7072" t="str">
        <f>VLOOKUP(A7072, id_sex_group!A:C, 2, FALSE)</f>
        <v>male</v>
      </c>
      <c r="C7072" t="str">
        <f>VLOOKUP(A7072, id_sex_group!A:C, 3, FALSE)</f>
        <v>bp_hr</v>
      </c>
      <c r="D7072">
        <v>1</v>
      </c>
      <c r="E7072" t="s">
        <v>10</v>
      </c>
      <c r="F7072">
        <v>12</v>
      </c>
      <c r="G7072">
        <v>111</v>
      </c>
      <c r="H7072" t="s">
        <v>10005</v>
      </c>
      <c r="I7072" t="s">
        <v>10006</v>
      </c>
      <c r="J7072" t="s">
        <v>13</v>
      </c>
      <c r="K7072" t="s">
        <v>9858</v>
      </c>
    </row>
    <row r="7073" spans="1:11" x14ac:dyDescent="0.25">
      <c r="A7073" t="s">
        <v>9856</v>
      </c>
      <c r="B7073" t="str">
        <f>VLOOKUP(A7073, id_sex_group!A:C, 2, FALSE)</f>
        <v>male</v>
      </c>
      <c r="C7073" t="str">
        <f>VLOOKUP(A7073, id_sex_group!A:C, 3, FALSE)</f>
        <v>bp_hr</v>
      </c>
      <c r="D7073">
        <v>1</v>
      </c>
      <c r="E7073" t="s">
        <v>10</v>
      </c>
      <c r="F7073">
        <v>12</v>
      </c>
      <c r="G7073">
        <v>111</v>
      </c>
      <c r="H7073" t="s">
        <v>10007</v>
      </c>
      <c r="I7073" t="s">
        <v>10008</v>
      </c>
      <c r="J7073" t="s">
        <v>13</v>
      </c>
      <c r="K7073" t="s">
        <v>9858</v>
      </c>
    </row>
    <row r="7074" spans="1:11" x14ac:dyDescent="0.25">
      <c r="A7074" t="s">
        <v>9856</v>
      </c>
      <c r="B7074" t="str">
        <f>VLOOKUP(A7074, id_sex_group!A:C, 2, FALSE)</f>
        <v>male</v>
      </c>
      <c r="C7074" t="str">
        <f>VLOOKUP(A7074, id_sex_group!A:C, 3, FALSE)</f>
        <v>bp_hr</v>
      </c>
      <c r="D7074">
        <v>1</v>
      </c>
      <c r="E7074" t="s">
        <v>10</v>
      </c>
      <c r="F7074">
        <v>12</v>
      </c>
      <c r="G7074">
        <v>111</v>
      </c>
      <c r="H7074" t="s">
        <v>10009</v>
      </c>
      <c r="I7074" t="s">
        <v>10010</v>
      </c>
      <c r="J7074" t="s">
        <v>13</v>
      </c>
      <c r="K7074" t="s">
        <v>9858</v>
      </c>
    </row>
    <row r="7075" spans="1:11" x14ac:dyDescent="0.25">
      <c r="A7075" t="s">
        <v>9856</v>
      </c>
      <c r="B7075" t="str">
        <f>VLOOKUP(A7075, id_sex_group!A:C, 2, FALSE)</f>
        <v>male</v>
      </c>
      <c r="C7075" t="str">
        <f>VLOOKUP(A7075, id_sex_group!A:C, 3, FALSE)</f>
        <v>bp_hr</v>
      </c>
      <c r="D7075">
        <v>1</v>
      </c>
      <c r="E7075" t="s">
        <v>10</v>
      </c>
      <c r="F7075">
        <v>12</v>
      </c>
      <c r="G7075">
        <v>111</v>
      </c>
      <c r="H7075" t="s">
        <v>10011</v>
      </c>
      <c r="I7075" t="s">
        <v>10012</v>
      </c>
      <c r="J7075" t="s">
        <v>13</v>
      </c>
      <c r="K7075" t="s">
        <v>9858</v>
      </c>
    </row>
    <row r="7076" spans="1:11" x14ac:dyDescent="0.25">
      <c r="A7076" t="s">
        <v>9856</v>
      </c>
      <c r="B7076" t="str">
        <f>VLOOKUP(A7076, id_sex_group!A:C, 2, FALSE)</f>
        <v>male</v>
      </c>
      <c r="C7076" t="str">
        <f>VLOOKUP(A7076, id_sex_group!A:C, 3, FALSE)</f>
        <v>bp_hr</v>
      </c>
      <c r="D7076">
        <v>1</v>
      </c>
      <c r="E7076" t="s">
        <v>10</v>
      </c>
      <c r="F7076">
        <v>12</v>
      </c>
      <c r="G7076">
        <v>111</v>
      </c>
      <c r="H7076" t="s">
        <v>10013</v>
      </c>
      <c r="I7076" t="s">
        <v>10014</v>
      </c>
      <c r="J7076" t="s">
        <v>13</v>
      </c>
      <c r="K7076" t="s">
        <v>9858</v>
      </c>
    </row>
    <row r="7077" spans="1:11" x14ac:dyDescent="0.25">
      <c r="A7077" t="s">
        <v>9856</v>
      </c>
      <c r="B7077" t="str">
        <f>VLOOKUP(A7077, id_sex_group!A:C, 2, FALSE)</f>
        <v>male</v>
      </c>
      <c r="C7077" t="str">
        <f>VLOOKUP(A7077, id_sex_group!A:C, 3, FALSE)</f>
        <v>bp_hr</v>
      </c>
      <c r="D7077">
        <v>1</v>
      </c>
      <c r="E7077" t="s">
        <v>10</v>
      </c>
      <c r="F7077">
        <v>12</v>
      </c>
      <c r="G7077">
        <v>111</v>
      </c>
      <c r="H7077" t="s">
        <v>10013</v>
      </c>
      <c r="I7077" t="s">
        <v>10015</v>
      </c>
      <c r="J7077" t="s">
        <v>24</v>
      </c>
      <c r="K7077" t="s">
        <v>9858</v>
      </c>
    </row>
    <row r="7078" spans="1:11" x14ac:dyDescent="0.25">
      <c r="A7078" t="s">
        <v>9856</v>
      </c>
      <c r="B7078" t="str">
        <f>VLOOKUP(A7078, id_sex_group!A:C, 2, FALSE)</f>
        <v>male</v>
      </c>
      <c r="C7078" t="str">
        <f>VLOOKUP(A7078, id_sex_group!A:C, 3, FALSE)</f>
        <v>bp_hr</v>
      </c>
      <c r="D7078">
        <v>1</v>
      </c>
      <c r="E7078" t="s">
        <v>10</v>
      </c>
      <c r="F7078">
        <v>12</v>
      </c>
      <c r="G7078">
        <v>111</v>
      </c>
      <c r="H7078" t="s">
        <v>10013</v>
      </c>
      <c r="I7078" t="s">
        <v>10016</v>
      </c>
      <c r="J7078" t="s">
        <v>24</v>
      </c>
      <c r="K7078" t="s">
        <v>9858</v>
      </c>
    </row>
    <row r="7079" spans="1:11" x14ac:dyDescent="0.25">
      <c r="A7079" t="s">
        <v>9856</v>
      </c>
      <c r="B7079" t="str">
        <f>VLOOKUP(A7079, id_sex_group!A:C, 2, FALSE)</f>
        <v>male</v>
      </c>
      <c r="C7079" t="str">
        <f>VLOOKUP(A7079, id_sex_group!A:C, 3, FALSE)</f>
        <v>bp_hr</v>
      </c>
      <c r="D7079">
        <v>1</v>
      </c>
      <c r="E7079" t="s">
        <v>10</v>
      </c>
      <c r="F7079">
        <v>12</v>
      </c>
      <c r="G7079">
        <v>111</v>
      </c>
      <c r="H7079" t="s">
        <v>10013</v>
      </c>
      <c r="I7079" t="s">
        <v>10017</v>
      </c>
      <c r="J7079" t="s">
        <v>24</v>
      </c>
      <c r="K7079" t="s">
        <v>9858</v>
      </c>
    </row>
    <row r="7080" spans="1:11" x14ac:dyDescent="0.25">
      <c r="A7080" t="s">
        <v>9856</v>
      </c>
      <c r="B7080" t="str">
        <f>VLOOKUP(A7080, id_sex_group!A:C, 2, FALSE)</f>
        <v>male</v>
      </c>
      <c r="C7080" t="str">
        <f>VLOOKUP(A7080, id_sex_group!A:C, 3, FALSE)</f>
        <v>bp_hr</v>
      </c>
      <c r="D7080">
        <v>1</v>
      </c>
      <c r="E7080" t="s">
        <v>10</v>
      </c>
      <c r="F7080">
        <v>12</v>
      </c>
      <c r="G7080">
        <v>111</v>
      </c>
      <c r="H7080" t="s">
        <v>10013</v>
      </c>
      <c r="I7080" t="s">
        <v>10018</v>
      </c>
      <c r="J7080" t="s">
        <v>24</v>
      </c>
      <c r="K7080" t="s">
        <v>9858</v>
      </c>
    </row>
    <row r="7081" spans="1:11" x14ac:dyDescent="0.25">
      <c r="A7081" t="s">
        <v>9856</v>
      </c>
      <c r="B7081" t="str">
        <f>VLOOKUP(A7081, id_sex_group!A:C, 2, FALSE)</f>
        <v>male</v>
      </c>
      <c r="C7081" t="str">
        <f>VLOOKUP(A7081, id_sex_group!A:C, 3, FALSE)</f>
        <v>bp_hr</v>
      </c>
      <c r="D7081">
        <v>1</v>
      </c>
      <c r="E7081" t="s">
        <v>10</v>
      </c>
      <c r="F7081">
        <v>12</v>
      </c>
      <c r="G7081">
        <v>111</v>
      </c>
      <c r="H7081" t="s">
        <v>10013</v>
      </c>
      <c r="I7081" t="s">
        <v>10019</v>
      </c>
      <c r="J7081" t="s">
        <v>24</v>
      </c>
      <c r="K7081" t="s">
        <v>9858</v>
      </c>
    </row>
    <row r="7082" spans="1:11" x14ac:dyDescent="0.25">
      <c r="A7082" t="s">
        <v>9856</v>
      </c>
      <c r="B7082" t="str">
        <f>VLOOKUP(A7082, id_sex_group!A:C, 2, FALSE)</f>
        <v>male</v>
      </c>
      <c r="C7082" t="str">
        <f>VLOOKUP(A7082, id_sex_group!A:C, 3, FALSE)</f>
        <v>bp_hr</v>
      </c>
      <c r="D7082">
        <v>1</v>
      </c>
      <c r="E7082" t="s">
        <v>10</v>
      </c>
      <c r="F7082">
        <v>1</v>
      </c>
      <c r="G7082">
        <v>111</v>
      </c>
      <c r="H7082" t="s">
        <v>10020</v>
      </c>
      <c r="I7082" t="s">
        <v>10021</v>
      </c>
      <c r="J7082" t="s">
        <v>13</v>
      </c>
      <c r="K7082" t="s">
        <v>9858</v>
      </c>
    </row>
    <row r="7083" spans="1:11" x14ac:dyDescent="0.25">
      <c r="A7083" t="s">
        <v>10022</v>
      </c>
      <c r="B7083" t="str">
        <f>VLOOKUP(A7083, id_sex_group!A:C, 2, FALSE)</f>
        <v>female</v>
      </c>
      <c r="C7083" t="str">
        <f>VLOOKUP(A7083, id_sex_group!A:C, 3, FALSE)</f>
        <v>bp_hr</v>
      </c>
      <c r="D7083">
        <v>1</v>
      </c>
      <c r="E7083" t="s">
        <v>10</v>
      </c>
      <c r="F7083">
        <v>1</v>
      </c>
      <c r="G7083">
        <v>111</v>
      </c>
      <c r="H7083" t="s">
        <v>7163</v>
      </c>
      <c r="I7083" t="s">
        <v>10023</v>
      </c>
      <c r="J7083" t="s">
        <v>13</v>
      </c>
      <c r="K7083" t="s">
        <v>10024</v>
      </c>
    </row>
    <row r="7084" spans="1:11" x14ac:dyDescent="0.25">
      <c r="A7084" t="s">
        <v>10022</v>
      </c>
      <c r="B7084" t="str">
        <f>VLOOKUP(A7084, id_sex_group!A:C, 2, FALSE)</f>
        <v>female</v>
      </c>
      <c r="C7084" t="str">
        <f>VLOOKUP(A7084, id_sex_group!A:C, 3, FALSE)</f>
        <v>bp_hr</v>
      </c>
      <c r="D7084">
        <v>1</v>
      </c>
      <c r="E7084" t="s">
        <v>10</v>
      </c>
      <c r="F7084">
        <v>1</v>
      </c>
      <c r="G7084">
        <v>111</v>
      </c>
      <c r="H7084" t="s">
        <v>10025</v>
      </c>
      <c r="I7084" t="s">
        <v>10026</v>
      </c>
      <c r="J7084" t="s">
        <v>13</v>
      </c>
      <c r="K7084" t="s">
        <v>10024</v>
      </c>
    </row>
    <row r="7085" spans="1:11" x14ac:dyDescent="0.25">
      <c r="A7085" t="s">
        <v>10022</v>
      </c>
      <c r="B7085" t="str">
        <f>VLOOKUP(A7085, id_sex_group!A:C, 2, FALSE)</f>
        <v>female</v>
      </c>
      <c r="C7085" t="str">
        <f>VLOOKUP(A7085, id_sex_group!A:C, 3, FALSE)</f>
        <v>bp_hr</v>
      </c>
      <c r="D7085">
        <v>1</v>
      </c>
      <c r="E7085" t="s">
        <v>10</v>
      </c>
      <c r="F7085">
        <v>1</v>
      </c>
      <c r="G7085">
        <v>111</v>
      </c>
      <c r="H7085" t="s">
        <v>10027</v>
      </c>
      <c r="I7085" t="s">
        <v>10028</v>
      </c>
      <c r="J7085" t="s">
        <v>13</v>
      </c>
      <c r="K7085" t="s">
        <v>10024</v>
      </c>
    </row>
    <row r="7086" spans="1:11" x14ac:dyDescent="0.25">
      <c r="A7086" t="s">
        <v>10022</v>
      </c>
      <c r="B7086" t="str">
        <f>VLOOKUP(A7086, id_sex_group!A:C, 2, FALSE)</f>
        <v>female</v>
      </c>
      <c r="C7086" t="str">
        <f>VLOOKUP(A7086, id_sex_group!A:C, 3, FALSE)</f>
        <v>bp_hr</v>
      </c>
      <c r="D7086">
        <v>1</v>
      </c>
      <c r="E7086" t="s">
        <v>10</v>
      </c>
      <c r="F7086">
        <v>1</v>
      </c>
      <c r="G7086">
        <v>111</v>
      </c>
      <c r="H7086" t="s">
        <v>7163</v>
      </c>
      <c r="I7086" t="s">
        <v>10029</v>
      </c>
      <c r="J7086" t="s">
        <v>13</v>
      </c>
      <c r="K7086" t="s">
        <v>10024</v>
      </c>
    </row>
    <row r="7087" spans="1:11" x14ac:dyDescent="0.25">
      <c r="A7087" t="s">
        <v>10022</v>
      </c>
      <c r="B7087" t="str">
        <f>VLOOKUP(A7087, id_sex_group!A:C, 2, FALSE)</f>
        <v>female</v>
      </c>
      <c r="C7087" t="str">
        <f>VLOOKUP(A7087, id_sex_group!A:C, 3, FALSE)</f>
        <v>bp_hr</v>
      </c>
      <c r="D7087">
        <v>1</v>
      </c>
      <c r="E7087" t="s">
        <v>10</v>
      </c>
      <c r="F7087">
        <v>1</v>
      </c>
      <c r="G7087">
        <v>111</v>
      </c>
      <c r="H7087" t="s">
        <v>7163</v>
      </c>
      <c r="I7087" t="s">
        <v>10030</v>
      </c>
      <c r="J7087" t="s">
        <v>24</v>
      </c>
      <c r="K7087" t="s">
        <v>10024</v>
      </c>
    </row>
    <row r="7088" spans="1:11" x14ac:dyDescent="0.25">
      <c r="A7088" t="s">
        <v>10022</v>
      </c>
      <c r="B7088" t="str">
        <f>VLOOKUP(A7088, id_sex_group!A:C, 2, FALSE)</f>
        <v>female</v>
      </c>
      <c r="C7088" t="str">
        <f>VLOOKUP(A7088, id_sex_group!A:C, 3, FALSE)</f>
        <v>bp_hr</v>
      </c>
      <c r="D7088">
        <v>1</v>
      </c>
      <c r="E7088" t="s">
        <v>10</v>
      </c>
      <c r="F7088">
        <v>1</v>
      </c>
      <c r="G7088">
        <v>111</v>
      </c>
      <c r="H7088" t="s">
        <v>7163</v>
      </c>
      <c r="I7088" t="s">
        <v>10031</v>
      </c>
      <c r="J7088" t="s">
        <v>24</v>
      </c>
      <c r="K7088" t="s">
        <v>10024</v>
      </c>
    </row>
    <row r="7089" spans="1:11" x14ac:dyDescent="0.25">
      <c r="A7089" t="s">
        <v>10022</v>
      </c>
      <c r="B7089" t="str">
        <f>VLOOKUP(A7089, id_sex_group!A:C, 2, FALSE)</f>
        <v>female</v>
      </c>
      <c r="C7089" t="str">
        <f>VLOOKUP(A7089, id_sex_group!A:C, 3, FALSE)</f>
        <v>bp_hr</v>
      </c>
      <c r="D7089">
        <v>1</v>
      </c>
      <c r="E7089" t="s">
        <v>10</v>
      </c>
      <c r="F7089">
        <v>1</v>
      </c>
      <c r="G7089">
        <v>111</v>
      </c>
      <c r="H7089" t="s">
        <v>7163</v>
      </c>
      <c r="I7089" t="s">
        <v>10032</v>
      </c>
      <c r="J7089" t="s">
        <v>24</v>
      </c>
      <c r="K7089" t="s">
        <v>10024</v>
      </c>
    </row>
    <row r="7090" spans="1:11" x14ac:dyDescent="0.25">
      <c r="A7090" t="s">
        <v>10022</v>
      </c>
      <c r="B7090" t="str">
        <f>VLOOKUP(A7090, id_sex_group!A:C, 2, FALSE)</f>
        <v>female</v>
      </c>
      <c r="C7090" t="str">
        <f>VLOOKUP(A7090, id_sex_group!A:C, 3, FALSE)</f>
        <v>bp_hr</v>
      </c>
      <c r="D7090">
        <v>1</v>
      </c>
      <c r="E7090" t="s">
        <v>10</v>
      </c>
      <c r="F7090">
        <v>1</v>
      </c>
      <c r="G7090">
        <v>111</v>
      </c>
      <c r="H7090" t="s">
        <v>7163</v>
      </c>
      <c r="I7090" t="s">
        <v>10033</v>
      </c>
      <c r="J7090" t="s">
        <v>24</v>
      </c>
      <c r="K7090" t="s">
        <v>10024</v>
      </c>
    </row>
    <row r="7091" spans="1:11" x14ac:dyDescent="0.25">
      <c r="A7091" t="s">
        <v>10022</v>
      </c>
      <c r="B7091" t="str">
        <f>VLOOKUP(A7091, id_sex_group!A:C, 2, FALSE)</f>
        <v>female</v>
      </c>
      <c r="C7091" t="str">
        <f>VLOOKUP(A7091, id_sex_group!A:C, 3, FALSE)</f>
        <v>bp_hr</v>
      </c>
      <c r="D7091">
        <v>1</v>
      </c>
      <c r="E7091" t="s">
        <v>10</v>
      </c>
      <c r="F7091">
        <v>1</v>
      </c>
      <c r="G7091">
        <v>111</v>
      </c>
      <c r="H7091" t="s">
        <v>7163</v>
      </c>
      <c r="I7091" t="s">
        <v>10034</v>
      </c>
      <c r="J7091" t="s">
        <v>24</v>
      </c>
      <c r="K7091" t="s">
        <v>10024</v>
      </c>
    </row>
    <row r="7092" spans="1:11" x14ac:dyDescent="0.25">
      <c r="A7092" t="s">
        <v>10022</v>
      </c>
      <c r="B7092" t="str">
        <f>VLOOKUP(A7092, id_sex_group!A:C, 2, FALSE)</f>
        <v>female</v>
      </c>
      <c r="C7092" t="str">
        <f>VLOOKUP(A7092, id_sex_group!A:C, 3, FALSE)</f>
        <v>bp_hr</v>
      </c>
      <c r="D7092">
        <v>1</v>
      </c>
      <c r="E7092" t="s">
        <v>10</v>
      </c>
      <c r="F7092">
        <v>2</v>
      </c>
      <c r="G7092">
        <v>39</v>
      </c>
      <c r="H7092" t="s">
        <v>178</v>
      </c>
      <c r="I7092" t="s">
        <v>10035</v>
      </c>
      <c r="J7092" t="s">
        <v>13</v>
      </c>
      <c r="K7092" t="s">
        <v>10024</v>
      </c>
    </row>
    <row r="7093" spans="1:11" x14ac:dyDescent="0.25">
      <c r="A7093" t="s">
        <v>10022</v>
      </c>
      <c r="B7093" t="str">
        <f>VLOOKUP(A7093, id_sex_group!A:C, 2, FALSE)</f>
        <v>female</v>
      </c>
      <c r="C7093" t="str">
        <f>VLOOKUP(A7093, id_sex_group!A:C, 3, FALSE)</f>
        <v>bp_hr</v>
      </c>
      <c r="D7093">
        <v>1</v>
      </c>
      <c r="E7093" t="s">
        <v>10</v>
      </c>
      <c r="F7093">
        <v>2</v>
      </c>
      <c r="G7093">
        <v>39</v>
      </c>
      <c r="H7093" t="s">
        <v>10036</v>
      </c>
      <c r="I7093" t="s">
        <v>10037</v>
      </c>
      <c r="J7093" t="s">
        <v>13</v>
      </c>
      <c r="K7093" t="s">
        <v>10024</v>
      </c>
    </row>
    <row r="7094" spans="1:11" x14ac:dyDescent="0.25">
      <c r="A7094" t="s">
        <v>10022</v>
      </c>
      <c r="B7094" t="str">
        <f>VLOOKUP(A7094, id_sex_group!A:C, 2, FALSE)</f>
        <v>female</v>
      </c>
      <c r="C7094" t="str">
        <f>VLOOKUP(A7094, id_sex_group!A:C, 3, FALSE)</f>
        <v>bp_hr</v>
      </c>
      <c r="D7094">
        <v>1</v>
      </c>
      <c r="E7094" t="s">
        <v>10</v>
      </c>
      <c r="F7094">
        <v>2</v>
      </c>
      <c r="G7094">
        <v>39</v>
      </c>
      <c r="H7094" t="s">
        <v>3041</v>
      </c>
      <c r="I7094" t="s">
        <v>10038</v>
      </c>
      <c r="J7094" t="s">
        <v>13</v>
      </c>
      <c r="K7094" t="s">
        <v>10024</v>
      </c>
    </row>
    <row r="7095" spans="1:11" x14ac:dyDescent="0.25">
      <c r="A7095" t="s">
        <v>10022</v>
      </c>
      <c r="B7095" t="str">
        <f>VLOOKUP(A7095, id_sex_group!A:C, 2, FALSE)</f>
        <v>female</v>
      </c>
      <c r="C7095" t="str">
        <f>VLOOKUP(A7095, id_sex_group!A:C, 3, FALSE)</f>
        <v>bp_hr</v>
      </c>
      <c r="D7095">
        <v>1</v>
      </c>
      <c r="E7095" t="s">
        <v>10</v>
      </c>
      <c r="F7095">
        <v>2</v>
      </c>
      <c r="G7095">
        <v>39</v>
      </c>
      <c r="H7095" t="s">
        <v>10039</v>
      </c>
      <c r="I7095" t="s">
        <v>10040</v>
      </c>
      <c r="J7095" t="s">
        <v>13</v>
      </c>
      <c r="K7095" t="s">
        <v>10024</v>
      </c>
    </row>
    <row r="7096" spans="1:11" x14ac:dyDescent="0.25">
      <c r="A7096" t="s">
        <v>10022</v>
      </c>
      <c r="B7096" t="str">
        <f>VLOOKUP(A7096, id_sex_group!A:C, 2, FALSE)</f>
        <v>female</v>
      </c>
      <c r="C7096" t="str">
        <f>VLOOKUP(A7096, id_sex_group!A:C, 3, FALSE)</f>
        <v>bp_hr</v>
      </c>
      <c r="D7096">
        <v>1</v>
      </c>
      <c r="E7096" t="s">
        <v>10</v>
      </c>
      <c r="F7096">
        <v>2</v>
      </c>
      <c r="G7096">
        <v>39</v>
      </c>
      <c r="H7096" t="s">
        <v>10041</v>
      </c>
      <c r="I7096" t="s">
        <v>10042</v>
      </c>
      <c r="J7096" t="s">
        <v>13</v>
      </c>
      <c r="K7096" t="s">
        <v>10024</v>
      </c>
    </row>
    <row r="7097" spans="1:11" x14ac:dyDescent="0.25">
      <c r="A7097" t="s">
        <v>10022</v>
      </c>
      <c r="B7097" t="str">
        <f>VLOOKUP(A7097, id_sex_group!A:C, 2, FALSE)</f>
        <v>female</v>
      </c>
      <c r="C7097" t="str">
        <f>VLOOKUP(A7097, id_sex_group!A:C, 3, FALSE)</f>
        <v>bp_hr</v>
      </c>
      <c r="D7097">
        <v>1</v>
      </c>
      <c r="E7097" t="s">
        <v>10</v>
      </c>
      <c r="F7097">
        <v>2</v>
      </c>
      <c r="G7097">
        <v>39</v>
      </c>
      <c r="H7097" t="s">
        <v>10041</v>
      </c>
      <c r="I7097" t="s">
        <v>10043</v>
      </c>
      <c r="J7097" t="s">
        <v>24</v>
      </c>
      <c r="K7097" t="s">
        <v>10024</v>
      </c>
    </row>
    <row r="7098" spans="1:11" x14ac:dyDescent="0.25">
      <c r="A7098" t="s">
        <v>10022</v>
      </c>
      <c r="B7098" t="str">
        <f>VLOOKUP(A7098, id_sex_group!A:C, 2, FALSE)</f>
        <v>female</v>
      </c>
      <c r="C7098" t="str">
        <f>VLOOKUP(A7098, id_sex_group!A:C, 3, FALSE)</f>
        <v>bp_hr</v>
      </c>
      <c r="D7098">
        <v>1</v>
      </c>
      <c r="E7098" t="s">
        <v>10</v>
      </c>
      <c r="F7098">
        <v>2</v>
      </c>
      <c r="G7098">
        <v>39</v>
      </c>
      <c r="H7098" t="s">
        <v>10041</v>
      </c>
      <c r="I7098" t="s">
        <v>10044</v>
      </c>
      <c r="J7098" t="s">
        <v>24</v>
      </c>
      <c r="K7098" t="s">
        <v>10024</v>
      </c>
    </row>
    <row r="7099" spans="1:11" x14ac:dyDescent="0.25">
      <c r="A7099" t="s">
        <v>10022</v>
      </c>
      <c r="B7099" t="str">
        <f>VLOOKUP(A7099, id_sex_group!A:C, 2, FALSE)</f>
        <v>female</v>
      </c>
      <c r="C7099" t="str">
        <f>VLOOKUP(A7099, id_sex_group!A:C, 3, FALSE)</f>
        <v>bp_hr</v>
      </c>
      <c r="D7099">
        <v>1</v>
      </c>
      <c r="E7099" t="s">
        <v>10</v>
      </c>
      <c r="F7099">
        <v>2</v>
      </c>
      <c r="G7099">
        <v>39</v>
      </c>
      <c r="H7099" t="s">
        <v>10041</v>
      </c>
      <c r="I7099" t="s">
        <v>10045</v>
      </c>
      <c r="J7099" t="s">
        <v>24</v>
      </c>
      <c r="K7099" t="s">
        <v>10024</v>
      </c>
    </row>
    <row r="7100" spans="1:11" x14ac:dyDescent="0.25">
      <c r="A7100" t="s">
        <v>10022</v>
      </c>
      <c r="B7100" t="str">
        <f>VLOOKUP(A7100, id_sex_group!A:C, 2, FALSE)</f>
        <v>female</v>
      </c>
      <c r="C7100" t="str">
        <f>VLOOKUP(A7100, id_sex_group!A:C, 3, FALSE)</f>
        <v>bp_hr</v>
      </c>
      <c r="D7100">
        <v>1</v>
      </c>
      <c r="E7100" t="s">
        <v>10</v>
      </c>
      <c r="F7100">
        <v>2</v>
      </c>
      <c r="G7100">
        <v>39</v>
      </c>
      <c r="H7100" t="s">
        <v>10041</v>
      </c>
      <c r="I7100" t="s">
        <v>10046</v>
      </c>
      <c r="J7100" t="s">
        <v>24</v>
      </c>
      <c r="K7100" t="s">
        <v>10024</v>
      </c>
    </row>
    <row r="7101" spans="1:11" x14ac:dyDescent="0.25">
      <c r="A7101" t="s">
        <v>10022</v>
      </c>
      <c r="B7101" t="str">
        <f>VLOOKUP(A7101, id_sex_group!A:C, 2, FALSE)</f>
        <v>female</v>
      </c>
      <c r="C7101" t="str">
        <f>VLOOKUP(A7101, id_sex_group!A:C, 3, FALSE)</f>
        <v>bp_hr</v>
      </c>
      <c r="D7101">
        <v>1</v>
      </c>
      <c r="E7101" t="s">
        <v>10</v>
      </c>
      <c r="F7101">
        <v>2</v>
      </c>
      <c r="G7101">
        <v>39</v>
      </c>
      <c r="H7101" t="s">
        <v>10041</v>
      </c>
      <c r="I7101" t="s">
        <v>10047</v>
      </c>
      <c r="J7101" t="s">
        <v>24</v>
      </c>
      <c r="K7101" t="s">
        <v>10024</v>
      </c>
    </row>
    <row r="7102" spans="1:11" x14ac:dyDescent="0.25">
      <c r="A7102" t="s">
        <v>10022</v>
      </c>
      <c r="B7102" t="str">
        <f>VLOOKUP(A7102, id_sex_group!A:C, 2, FALSE)</f>
        <v>female</v>
      </c>
      <c r="C7102" t="str">
        <f>VLOOKUP(A7102, id_sex_group!A:C, 3, FALSE)</f>
        <v>bp_hr</v>
      </c>
      <c r="D7102">
        <v>1</v>
      </c>
      <c r="E7102" t="s">
        <v>10</v>
      </c>
      <c r="F7102">
        <v>3</v>
      </c>
      <c r="G7102">
        <v>81</v>
      </c>
      <c r="H7102" t="s">
        <v>10048</v>
      </c>
      <c r="I7102" t="s">
        <v>10049</v>
      </c>
      <c r="J7102" t="s">
        <v>13</v>
      </c>
      <c r="K7102" t="s">
        <v>10024</v>
      </c>
    </row>
    <row r="7103" spans="1:11" x14ac:dyDescent="0.25">
      <c r="A7103" t="s">
        <v>10022</v>
      </c>
      <c r="B7103" t="str">
        <f>VLOOKUP(A7103, id_sex_group!A:C, 2, FALSE)</f>
        <v>female</v>
      </c>
      <c r="C7103" t="str">
        <f>VLOOKUP(A7103, id_sex_group!A:C, 3, FALSE)</f>
        <v>bp_hr</v>
      </c>
      <c r="D7103">
        <v>1</v>
      </c>
      <c r="E7103" t="s">
        <v>10</v>
      </c>
      <c r="F7103">
        <v>3</v>
      </c>
      <c r="G7103">
        <v>81</v>
      </c>
      <c r="H7103" t="s">
        <v>10050</v>
      </c>
      <c r="I7103" t="s">
        <v>10051</v>
      </c>
      <c r="J7103" t="s">
        <v>13</v>
      </c>
      <c r="K7103" t="s">
        <v>10024</v>
      </c>
    </row>
    <row r="7104" spans="1:11" x14ac:dyDescent="0.25">
      <c r="A7104" t="s">
        <v>10022</v>
      </c>
      <c r="B7104" t="str">
        <f>VLOOKUP(A7104, id_sex_group!A:C, 2, FALSE)</f>
        <v>female</v>
      </c>
      <c r="C7104" t="str">
        <f>VLOOKUP(A7104, id_sex_group!A:C, 3, FALSE)</f>
        <v>bp_hr</v>
      </c>
      <c r="D7104">
        <v>1</v>
      </c>
      <c r="E7104" t="s">
        <v>10</v>
      </c>
      <c r="F7104">
        <v>3</v>
      </c>
      <c r="G7104">
        <v>81</v>
      </c>
      <c r="H7104" t="s">
        <v>10052</v>
      </c>
      <c r="I7104" t="s">
        <v>10053</v>
      </c>
      <c r="J7104" t="s">
        <v>13</v>
      </c>
      <c r="K7104" t="s">
        <v>10024</v>
      </c>
    </row>
    <row r="7105" spans="1:11" x14ac:dyDescent="0.25">
      <c r="A7105" t="s">
        <v>10022</v>
      </c>
      <c r="B7105" t="str">
        <f>VLOOKUP(A7105, id_sex_group!A:C, 2, FALSE)</f>
        <v>female</v>
      </c>
      <c r="C7105" t="str">
        <f>VLOOKUP(A7105, id_sex_group!A:C, 3, FALSE)</f>
        <v>bp_hr</v>
      </c>
      <c r="D7105">
        <v>1</v>
      </c>
      <c r="E7105" t="s">
        <v>10</v>
      </c>
      <c r="F7105">
        <v>3</v>
      </c>
      <c r="G7105">
        <v>81</v>
      </c>
      <c r="H7105" t="s">
        <v>10054</v>
      </c>
      <c r="I7105" t="s">
        <v>10055</v>
      </c>
      <c r="J7105" t="s">
        <v>13</v>
      </c>
      <c r="K7105" t="s">
        <v>10024</v>
      </c>
    </row>
    <row r="7106" spans="1:11" x14ac:dyDescent="0.25">
      <c r="A7106" t="s">
        <v>10022</v>
      </c>
      <c r="B7106" t="str">
        <f>VLOOKUP(A7106, id_sex_group!A:C, 2, FALSE)</f>
        <v>female</v>
      </c>
      <c r="C7106" t="str">
        <f>VLOOKUP(A7106, id_sex_group!A:C, 3, FALSE)</f>
        <v>bp_hr</v>
      </c>
      <c r="D7106">
        <v>1</v>
      </c>
      <c r="E7106" t="s">
        <v>10</v>
      </c>
      <c r="F7106">
        <v>3</v>
      </c>
      <c r="G7106">
        <v>81</v>
      </c>
      <c r="H7106" t="s">
        <v>10056</v>
      </c>
      <c r="I7106" t="s">
        <v>10057</v>
      </c>
      <c r="J7106" t="s">
        <v>13</v>
      </c>
      <c r="K7106" t="s">
        <v>10024</v>
      </c>
    </row>
    <row r="7107" spans="1:11" x14ac:dyDescent="0.25">
      <c r="A7107" t="s">
        <v>10022</v>
      </c>
      <c r="B7107" t="str">
        <f>VLOOKUP(A7107, id_sex_group!A:C, 2, FALSE)</f>
        <v>female</v>
      </c>
      <c r="C7107" t="str">
        <f>VLOOKUP(A7107, id_sex_group!A:C, 3, FALSE)</f>
        <v>bp_hr</v>
      </c>
      <c r="D7107">
        <v>1</v>
      </c>
      <c r="E7107" t="s">
        <v>10</v>
      </c>
      <c r="F7107">
        <v>3</v>
      </c>
      <c r="G7107">
        <v>81</v>
      </c>
      <c r="H7107" t="s">
        <v>10056</v>
      </c>
      <c r="I7107" t="s">
        <v>10058</v>
      </c>
      <c r="J7107" t="s">
        <v>24</v>
      </c>
      <c r="K7107" t="s">
        <v>10024</v>
      </c>
    </row>
    <row r="7108" spans="1:11" x14ac:dyDescent="0.25">
      <c r="A7108" t="s">
        <v>10022</v>
      </c>
      <c r="B7108" t="str">
        <f>VLOOKUP(A7108, id_sex_group!A:C, 2, FALSE)</f>
        <v>female</v>
      </c>
      <c r="C7108" t="str">
        <f>VLOOKUP(A7108, id_sex_group!A:C, 3, FALSE)</f>
        <v>bp_hr</v>
      </c>
      <c r="D7108">
        <v>1</v>
      </c>
      <c r="E7108" t="s">
        <v>10</v>
      </c>
      <c r="F7108">
        <v>3</v>
      </c>
      <c r="G7108">
        <v>81</v>
      </c>
      <c r="H7108" t="s">
        <v>10056</v>
      </c>
      <c r="I7108" t="s">
        <v>10059</v>
      </c>
      <c r="J7108" t="s">
        <v>24</v>
      </c>
      <c r="K7108" t="s">
        <v>10024</v>
      </c>
    </row>
    <row r="7109" spans="1:11" x14ac:dyDescent="0.25">
      <c r="A7109" t="s">
        <v>10022</v>
      </c>
      <c r="B7109" t="str">
        <f>VLOOKUP(A7109, id_sex_group!A:C, 2, FALSE)</f>
        <v>female</v>
      </c>
      <c r="C7109" t="str">
        <f>VLOOKUP(A7109, id_sex_group!A:C, 3, FALSE)</f>
        <v>bp_hr</v>
      </c>
      <c r="D7109">
        <v>1</v>
      </c>
      <c r="E7109" t="s">
        <v>10</v>
      </c>
      <c r="F7109">
        <v>3</v>
      </c>
      <c r="G7109">
        <v>81</v>
      </c>
      <c r="H7109" t="s">
        <v>10056</v>
      </c>
      <c r="I7109" t="s">
        <v>10060</v>
      </c>
      <c r="J7109" t="s">
        <v>24</v>
      </c>
      <c r="K7109" t="s">
        <v>10024</v>
      </c>
    </row>
    <row r="7110" spans="1:11" x14ac:dyDescent="0.25">
      <c r="A7110" t="s">
        <v>10022</v>
      </c>
      <c r="B7110" t="str">
        <f>VLOOKUP(A7110, id_sex_group!A:C, 2, FALSE)</f>
        <v>female</v>
      </c>
      <c r="C7110" t="str">
        <f>VLOOKUP(A7110, id_sex_group!A:C, 3, FALSE)</f>
        <v>bp_hr</v>
      </c>
      <c r="D7110">
        <v>1</v>
      </c>
      <c r="E7110" t="s">
        <v>10</v>
      </c>
      <c r="F7110">
        <v>3</v>
      </c>
      <c r="G7110">
        <v>81</v>
      </c>
      <c r="H7110" t="s">
        <v>10056</v>
      </c>
      <c r="I7110" t="s">
        <v>10061</v>
      </c>
      <c r="J7110" t="s">
        <v>24</v>
      </c>
      <c r="K7110" t="s">
        <v>10024</v>
      </c>
    </row>
    <row r="7111" spans="1:11" x14ac:dyDescent="0.25">
      <c r="A7111" t="s">
        <v>10022</v>
      </c>
      <c r="B7111" t="str">
        <f>VLOOKUP(A7111, id_sex_group!A:C, 2, FALSE)</f>
        <v>female</v>
      </c>
      <c r="C7111" t="str">
        <f>VLOOKUP(A7111, id_sex_group!A:C, 3, FALSE)</f>
        <v>bp_hr</v>
      </c>
      <c r="D7111">
        <v>1</v>
      </c>
      <c r="E7111" t="s">
        <v>10</v>
      </c>
      <c r="F7111">
        <v>3</v>
      </c>
      <c r="G7111">
        <v>81</v>
      </c>
      <c r="H7111" t="s">
        <v>10056</v>
      </c>
      <c r="I7111" t="s">
        <v>10062</v>
      </c>
      <c r="J7111" t="s">
        <v>24</v>
      </c>
      <c r="K7111" t="s">
        <v>10024</v>
      </c>
    </row>
    <row r="7112" spans="1:11" x14ac:dyDescent="0.25">
      <c r="A7112" t="s">
        <v>10022</v>
      </c>
      <c r="B7112" t="str">
        <f>VLOOKUP(A7112, id_sex_group!A:C, 2, FALSE)</f>
        <v>female</v>
      </c>
      <c r="C7112" t="str">
        <f>VLOOKUP(A7112, id_sex_group!A:C, 3, FALSE)</f>
        <v>bp_hr</v>
      </c>
      <c r="D7112">
        <v>1</v>
      </c>
      <c r="E7112" t="s">
        <v>10</v>
      </c>
      <c r="F7112">
        <v>4</v>
      </c>
      <c r="G7112">
        <v>39</v>
      </c>
      <c r="H7112" t="s">
        <v>10063</v>
      </c>
      <c r="I7112" t="s">
        <v>10064</v>
      </c>
      <c r="J7112" t="s">
        <v>13</v>
      </c>
      <c r="K7112" t="s">
        <v>10024</v>
      </c>
    </row>
    <row r="7113" spans="1:11" x14ac:dyDescent="0.25">
      <c r="A7113" t="s">
        <v>10022</v>
      </c>
      <c r="B7113" t="str">
        <f>VLOOKUP(A7113, id_sex_group!A:C, 2, FALSE)</f>
        <v>female</v>
      </c>
      <c r="C7113" t="str">
        <f>VLOOKUP(A7113, id_sex_group!A:C, 3, FALSE)</f>
        <v>bp_hr</v>
      </c>
      <c r="D7113">
        <v>1</v>
      </c>
      <c r="E7113" t="s">
        <v>10</v>
      </c>
      <c r="F7113">
        <v>4</v>
      </c>
      <c r="G7113">
        <v>39</v>
      </c>
      <c r="H7113" t="s">
        <v>10065</v>
      </c>
      <c r="I7113" t="s">
        <v>10066</v>
      </c>
      <c r="J7113" t="s">
        <v>13</v>
      </c>
      <c r="K7113" t="s">
        <v>10024</v>
      </c>
    </row>
    <row r="7114" spans="1:11" x14ac:dyDescent="0.25">
      <c r="A7114" t="s">
        <v>10022</v>
      </c>
      <c r="B7114" t="str">
        <f>VLOOKUP(A7114, id_sex_group!A:C, 2, FALSE)</f>
        <v>female</v>
      </c>
      <c r="C7114" t="str">
        <f>VLOOKUP(A7114, id_sex_group!A:C, 3, FALSE)</f>
        <v>bp_hr</v>
      </c>
      <c r="D7114">
        <v>1</v>
      </c>
      <c r="E7114" t="s">
        <v>10</v>
      </c>
      <c r="F7114">
        <v>4</v>
      </c>
      <c r="G7114">
        <v>39</v>
      </c>
      <c r="H7114" t="s">
        <v>5408</v>
      </c>
      <c r="I7114" t="s">
        <v>10067</v>
      </c>
      <c r="J7114" t="s">
        <v>13</v>
      </c>
      <c r="K7114" t="s">
        <v>10024</v>
      </c>
    </row>
    <row r="7115" spans="1:11" x14ac:dyDescent="0.25">
      <c r="A7115" t="s">
        <v>10022</v>
      </c>
      <c r="B7115" t="str">
        <f>VLOOKUP(A7115, id_sex_group!A:C, 2, FALSE)</f>
        <v>female</v>
      </c>
      <c r="C7115" t="str">
        <f>VLOOKUP(A7115, id_sex_group!A:C, 3, FALSE)</f>
        <v>bp_hr</v>
      </c>
      <c r="D7115">
        <v>1</v>
      </c>
      <c r="E7115" t="s">
        <v>10</v>
      </c>
      <c r="F7115">
        <v>4</v>
      </c>
      <c r="G7115">
        <v>39</v>
      </c>
      <c r="H7115" t="s">
        <v>4295</v>
      </c>
      <c r="I7115" t="s">
        <v>10068</v>
      </c>
      <c r="J7115" t="s">
        <v>13</v>
      </c>
      <c r="K7115" t="s">
        <v>10024</v>
      </c>
    </row>
    <row r="7116" spans="1:11" x14ac:dyDescent="0.25">
      <c r="A7116" t="s">
        <v>10022</v>
      </c>
      <c r="B7116" t="str">
        <f>VLOOKUP(A7116, id_sex_group!A:C, 2, FALSE)</f>
        <v>female</v>
      </c>
      <c r="C7116" t="str">
        <f>VLOOKUP(A7116, id_sex_group!A:C, 3, FALSE)</f>
        <v>bp_hr</v>
      </c>
      <c r="D7116">
        <v>1</v>
      </c>
      <c r="E7116" t="s">
        <v>10</v>
      </c>
      <c r="F7116">
        <v>4</v>
      </c>
      <c r="G7116">
        <v>39</v>
      </c>
      <c r="H7116" t="s">
        <v>9363</v>
      </c>
      <c r="I7116" t="s">
        <v>10069</v>
      </c>
      <c r="J7116" t="s">
        <v>13</v>
      </c>
      <c r="K7116" t="s">
        <v>10024</v>
      </c>
    </row>
    <row r="7117" spans="1:11" x14ac:dyDescent="0.25">
      <c r="A7117" t="s">
        <v>10022</v>
      </c>
      <c r="B7117" t="str">
        <f>VLOOKUP(A7117, id_sex_group!A:C, 2, FALSE)</f>
        <v>female</v>
      </c>
      <c r="C7117" t="str">
        <f>VLOOKUP(A7117, id_sex_group!A:C, 3, FALSE)</f>
        <v>bp_hr</v>
      </c>
      <c r="D7117">
        <v>1</v>
      </c>
      <c r="E7117" t="s">
        <v>10</v>
      </c>
      <c r="F7117">
        <v>4</v>
      </c>
      <c r="G7117">
        <v>39</v>
      </c>
      <c r="H7117" t="s">
        <v>9363</v>
      </c>
      <c r="I7117" t="s">
        <v>10070</v>
      </c>
      <c r="J7117" t="s">
        <v>24</v>
      </c>
      <c r="K7117" t="s">
        <v>10024</v>
      </c>
    </row>
    <row r="7118" spans="1:11" x14ac:dyDescent="0.25">
      <c r="A7118" t="s">
        <v>10022</v>
      </c>
      <c r="B7118" t="str">
        <f>VLOOKUP(A7118, id_sex_group!A:C, 2, FALSE)</f>
        <v>female</v>
      </c>
      <c r="C7118" t="str">
        <f>VLOOKUP(A7118, id_sex_group!A:C, 3, FALSE)</f>
        <v>bp_hr</v>
      </c>
      <c r="D7118">
        <v>1</v>
      </c>
      <c r="E7118" t="s">
        <v>10</v>
      </c>
      <c r="F7118">
        <v>4</v>
      </c>
      <c r="G7118">
        <v>39</v>
      </c>
      <c r="H7118" t="s">
        <v>9363</v>
      </c>
      <c r="I7118" t="s">
        <v>10071</v>
      </c>
      <c r="J7118" t="s">
        <v>24</v>
      </c>
      <c r="K7118" t="s">
        <v>10024</v>
      </c>
    </row>
    <row r="7119" spans="1:11" x14ac:dyDescent="0.25">
      <c r="A7119" t="s">
        <v>10022</v>
      </c>
      <c r="B7119" t="str">
        <f>VLOOKUP(A7119, id_sex_group!A:C, 2, FALSE)</f>
        <v>female</v>
      </c>
      <c r="C7119" t="str">
        <f>VLOOKUP(A7119, id_sex_group!A:C, 3, FALSE)</f>
        <v>bp_hr</v>
      </c>
      <c r="D7119">
        <v>1</v>
      </c>
      <c r="E7119" t="s">
        <v>10</v>
      </c>
      <c r="F7119">
        <v>4</v>
      </c>
      <c r="G7119">
        <v>39</v>
      </c>
      <c r="H7119" t="s">
        <v>9363</v>
      </c>
      <c r="I7119" t="s">
        <v>10072</v>
      </c>
      <c r="J7119" t="s">
        <v>24</v>
      </c>
      <c r="K7119" t="s">
        <v>10024</v>
      </c>
    </row>
    <row r="7120" spans="1:11" x14ac:dyDescent="0.25">
      <c r="A7120" t="s">
        <v>10022</v>
      </c>
      <c r="B7120" t="str">
        <f>VLOOKUP(A7120, id_sex_group!A:C, 2, FALSE)</f>
        <v>female</v>
      </c>
      <c r="C7120" t="str">
        <f>VLOOKUP(A7120, id_sex_group!A:C, 3, FALSE)</f>
        <v>bp_hr</v>
      </c>
      <c r="D7120">
        <v>1</v>
      </c>
      <c r="E7120" t="s">
        <v>10</v>
      </c>
      <c r="F7120">
        <v>4</v>
      </c>
      <c r="G7120">
        <v>39</v>
      </c>
      <c r="H7120" t="s">
        <v>9363</v>
      </c>
      <c r="I7120" t="s">
        <v>10073</v>
      </c>
      <c r="J7120" t="s">
        <v>24</v>
      </c>
      <c r="K7120" t="s">
        <v>10024</v>
      </c>
    </row>
    <row r="7121" spans="1:11" x14ac:dyDescent="0.25">
      <c r="A7121" t="s">
        <v>10022</v>
      </c>
      <c r="B7121" t="str">
        <f>VLOOKUP(A7121, id_sex_group!A:C, 2, FALSE)</f>
        <v>female</v>
      </c>
      <c r="C7121" t="str">
        <f>VLOOKUP(A7121, id_sex_group!A:C, 3, FALSE)</f>
        <v>bp_hr</v>
      </c>
      <c r="D7121">
        <v>1</v>
      </c>
      <c r="E7121" t="s">
        <v>10</v>
      </c>
      <c r="F7121">
        <v>4</v>
      </c>
      <c r="G7121">
        <v>39</v>
      </c>
      <c r="H7121" t="s">
        <v>9363</v>
      </c>
      <c r="I7121" t="s">
        <v>10074</v>
      </c>
      <c r="J7121" t="s">
        <v>24</v>
      </c>
      <c r="K7121" t="s">
        <v>10024</v>
      </c>
    </row>
    <row r="7122" spans="1:11" x14ac:dyDescent="0.25">
      <c r="A7122" t="s">
        <v>10022</v>
      </c>
      <c r="B7122" t="str">
        <f>VLOOKUP(A7122, id_sex_group!A:C, 2, FALSE)</f>
        <v>female</v>
      </c>
      <c r="C7122" t="str">
        <f>VLOOKUP(A7122, id_sex_group!A:C, 3, FALSE)</f>
        <v>bp_hr</v>
      </c>
      <c r="D7122">
        <v>1</v>
      </c>
      <c r="E7122" t="s">
        <v>10</v>
      </c>
      <c r="F7122">
        <v>5</v>
      </c>
      <c r="G7122">
        <v>111</v>
      </c>
      <c r="H7122" t="s">
        <v>10075</v>
      </c>
      <c r="I7122" t="s">
        <v>10076</v>
      </c>
      <c r="J7122" t="s">
        <v>13</v>
      </c>
      <c r="K7122" t="s">
        <v>10024</v>
      </c>
    </row>
    <row r="7123" spans="1:11" x14ac:dyDescent="0.25">
      <c r="A7123" t="s">
        <v>10022</v>
      </c>
      <c r="B7123" t="str">
        <f>VLOOKUP(A7123, id_sex_group!A:C, 2, FALSE)</f>
        <v>female</v>
      </c>
      <c r="C7123" t="str">
        <f>VLOOKUP(A7123, id_sex_group!A:C, 3, FALSE)</f>
        <v>bp_hr</v>
      </c>
      <c r="D7123">
        <v>1</v>
      </c>
      <c r="E7123" t="s">
        <v>10</v>
      </c>
      <c r="F7123">
        <v>5</v>
      </c>
      <c r="G7123">
        <v>111</v>
      </c>
      <c r="H7123" t="s">
        <v>10077</v>
      </c>
      <c r="I7123" t="s">
        <v>5965</v>
      </c>
      <c r="J7123" t="s">
        <v>13</v>
      </c>
      <c r="K7123" t="s">
        <v>10024</v>
      </c>
    </row>
    <row r="7124" spans="1:11" x14ac:dyDescent="0.25">
      <c r="A7124" t="s">
        <v>10022</v>
      </c>
      <c r="B7124" t="str">
        <f>VLOOKUP(A7124, id_sex_group!A:C, 2, FALSE)</f>
        <v>female</v>
      </c>
      <c r="C7124" t="str">
        <f>VLOOKUP(A7124, id_sex_group!A:C, 3, FALSE)</f>
        <v>bp_hr</v>
      </c>
      <c r="D7124">
        <v>1</v>
      </c>
      <c r="E7124" t="s">
        <v>10</v>
      </c>
      <c r="F7124">
        <v>5</v>
      </c>
      <c r="G7124">
        <v>111</v>
      </c>
      <c r="H7124" t="s">
        <v>10078</v>
      </c>
      <c r="I7124" t="s">
        <v>10079</v>
      </c>
      <c r="J7124" t="s">
        <v>13</v>
      </c>
      <c r="K7124" t="s">
        <v>10024</v>
      </c>
    </row>
    <row r="7125" spans="1:11" x14ac:dyDescent="0.25">
      <c r="A7125" t="s">
        <v>10022</v>
      </c>
      <c r="B7125" t="str">
        <f>VLOOKUP(A7125, id_sex_group!A:C, 2, FALSE)</f>
        <v>female</v>
      </c>
      <c r="C7125" t="str">
        <f>VLOOKUP(A7125, id_sex_group!A:C, 3, FALSE)</f>
        <v>bp_hr</v>
      </c>
      <c r="D7125">
        <v>1</v>
      </c>
      <c r="E7125" t="s">
        <v>10</v>
      </c>
      <c r="F7125">
        <v>5</v>
      </c>
      <c r="G7125">
        <v>111</v>
      </c>
      <c r="H7125" t="s">
        <v>10080</v>
      </c>
      <c r="I7125" t="s">
        <v>10081</v>
      </c>
      <c r="J7125" t="s">
        <v>13</v>
      </c>
      <c r="K7125" t="s">
        <v>10024</v>
      </c>
    </row>
    <row r="7126" spans="1:11" x14ac:dyDescent="0.25">
      <c r="A7126" t="s">
        <v>10022</v>
      </c>
      <c r="B7126" t="str">
        <f>VLOOKUP(A7126, id_sex_group!A:C, 2, FALSE)</f>
        <v>female</v>
      </c>
      <c r="C7126" t="str">
        <f>VLOOKUP(A7126, id_sex_group!A:C, 3, FALSE)</f>
        <v>bp_hr</v>
      </c>
      <c r="D7126">
        <v>1</v>
      </c>
      <c r="E7126" t="s">
        <v>10</v>
      </c>
      <c r="F7126">
        <v>5</v>
      </c>
      <c r="G7126">
        <v>111</v>
      </c>
      <c r="H7126" t="s">
        <v>10082</v>
      </c>
      <c r="I7126" t="s">
        <v>10083</v>
      </c>
      <c r="J7126" t="s">
        <v>13</v>
      </c>
      <c r="K7126" t="s">
        <v>10024</v>
      </c>
    </row>
    <row r="7127" spans="1:11" x14ac:dyDescent="0.25">
      <c r="A7127" t="s">
        <v>10022</v>
      </c>
      <c r="B7127" t="str">
        <f>VLOOKUP(A7127, id_sex_group!A:C, 2, FALSE)</f>
        <v>female</v>
      </c>
      <c r="C7127" t="str">
        <f>VLOOKUP(A7127, id_sex_group!A:C, 3, FALSE)</f>
        <v>bp_hr</v>
      </c>
      <c r="D7127">
        <v>1</v>
      </c>
      <c r="E7127" t="s">
        <v>10</v>
      </c>
      <c r="F7127">
        <v>5</v>
      </c>
      <c r="G7127">
        <v>111</v>
      </c>
      <c r="H7127" t="s">
        <v>10082</v>
      </c>
      <c r="I7127" t="s">
        <v>10084</v>
      </c>
      <c r="J7127" t="s">
        <v>24</v>
      </c>
      <c r="K7127" t="s">
        <v>10024</v>
      </c>
    </row>
    <row r="7128" spans="1:11" x14ac:dyDescent="0.25">
      <c r="A7128" t="s">
        <v>10022</v>
      </c>
      <c r="B7128" t="str">
        <f>VLOOKUP(A7128, id_sex_group!A:C, 2, FALSE)</f>
        <v>female</v>
      </c>
      <c r="C7128" t="str">
        <f>VLOOKUP(A7128, id_sex_group!A:C, 3, FALSE)</f>
        <v>bp_hr</v>
      </c>
      <c r="D7128">
        <v>1</v>
      </c>
      <c r="E7128" t="s">
        <v>10</v>
      </c>
      <c r="F7128">
        <v>5</v>
      </c>
      <c r="G7128">
        <v>111</v>
      </c>
      <c r="H7128" t="s">
        <v>10082</v>
      </c>
      <c r="I7128" t="s">
        <v>10085</v>
      </c>
      <c r="J7128" t="s">
        <v>24</v>
      </c>
      <c r="K7128" t="s">
        <v>10024</v>
      </c>
    </row>
    <row r="7129" spans="1:11" x14ac:dyDescent="0.25">
      <c r="A7129" t="s">
        <v>10022</v>
      </c>
      <c r="B7129" t="str">
        <f>VLOOKUP(A7129, id_sex_group!A:C, 2, FALSE)</f>
        <v>female</v>
      </c>
      <c r="C7129" t="str">
        <f>VLOOKUP(A7129, id_sex_group!A:C, 3, FALSE)</f>
        <v>bp_hr</v>
      </c>
      <c r="D7129">
        <v>1</v>
      </c>
      <c r="E7129" t="s">
        <v>10</v>
      </c>
      <c r="F7129">
        <v>5</v>
      </c>
      <c r="G7129">
        <v>111</v>
      </c>
      <c r="H7129" t="s">
        <v>10082</v>
      </c>
      <c r="I7129" t="s">
        <v>10086</v>
      </c>
      <c r="J7129" t="s">
        <v>24</v>
      </c>
      <c r="K7129" t="s">
        <v>10024</v>
      </c>
    </row>
    <row r="7130" spans="1:11" x14ac:dyDescent="0.25">
      <c r="A7130" t="s">
        <v>10022</v>
      </c>
      <c r="B7130" t="str">
        <f>VLOOKUP(A7130, id_sex_group!A:C, 2, FALSE)</f>
        <v>female</v>
      </c>
      <c r="C7130" t="str">
        <f>VLOOKUP(A7130, id_sex_group!A:C, 3, FALSE)</f>
        <v>bp_hr</v>
      </c>
      <c r="D7130">
        <v>1</v>
      </c>
      <c r="E7130" t="s">
        <v>10</v>
      </c>
      <c r="F7130">
        <v>5</v>
      </c>
      <c r="G7130">
        <v>111</v>
      </c>
      <c r="H7130" t="s">
        <v>10082</v>
      </c>
      <c r="I7130" t="s">
        <v>10087</v>
      </c>
      <c r="J7130" t="s">
        <v>24</v>
      </c>
      <c r="K7130" t="s">
        <v>10024</v>
      </c>
    </row>
    <row r="7131" spans="1:11" x14ac:dyDescent="0.25">
      <c r="A7131" t="s">
        <v>10022</v>
      </c>
      <c r="B7131" t="str">
        <f>VLOOKUP(A7131, id_sex_group!A:C, 2, FALSE)</f>
        <v>female</v>
      </c>
      <c r="C7131" t="str">
        <f>VLOOKUP(A7131, id_sex_group!A:C, 3, FALSE)</f>
        <v>bp_hr</v>
      </c>
      <c r="D7131">
        <v>1</v>
      </c>
      <c r="E7131" t="s">
        <v>10</v>
      </c>
      <c r="F7131">
        <v>5</v>
      </c>
      <c r="G7131">
        <v>111</v>
      </c>
      <c r="H7131" t="s">
        <v>10082</v>
      </c>
      <c r="I7131" t="s">
        <v>10088</v>
      </c>
      <c r="J7131" t="s">
        <v>24</v>
      </c>
      <c r="K7131" t="s">
        <v>10024</v>
      </c>
    </row>
    <row r="7132" spans="1:11" x14ac:dyDescent="0.25">
      <c r="A7132" t="s">
        <v>10022</v>
      </c>
      <c r="B7132" t="str">
        <f>VLOOKUP(A7132, id_sex_group!A:C, 2, FALSE)</f>
        <v>female</v>
      </c>
      <c r="C7132" t="str">
        <f>VLOOKUP(A7132, id_sex_group!A:C, 3, FALSE)</f>
        <v>bp_hr</v>
      </c>
      <c r="D7132">
        <v>1</v>
      </c>
      <c r="E7132" t="s">
        <v>10</v>
      </c>
      <c r="F7132">
        <v>6</v>
      </c>
      <c r="G7132">
        <v>111</v>
      </c>
      <c r="H7132" t="s">
        <v>10089</v>
      </c>
      <c r="I7132" t="s">
        <v>10090</v>
      </c>
      <c r="J7132" t="s">
        <v>13</v>
      </c>
      <c r="K7132" t="s">
        <v>10024</v>
      </c>
    </row>
    <row r="7133" spans="1:11" x14ac:dyDescent="0.25">
      <c r="A7133" t="s">
        <v>10022</v>
      </c>
      <c r="B7133" t="str">
        <f>VLOOKUP(A7133, id_sex_group!A:C, 2, FALSE)</f>
        <v>female</v>
      </c>
      <c r="C7133" t="str">
        <f>VLOOKUP(A7133, id_sex_group!A:C, 3, FALSE)</f>
        <v>bp_hr</v>
      </c>
      <c r="D7133">
        <v>1</v>
      </c>
      <c r="E7133" t="s">
        <v>10</v>
      </c>
      <c r="F7133">
        <v>6</v>
      </c>
      <c r="G7133">
        <v>111</v>
      </c>
      <c r="H7133" t="s">
        <v>10091</v>
      </c>
      <c r="I7133" t="s">
        <v>10092</v>
      </c>
      <c r="J7133" t="s">
        <v>13</v>
      </c>
      <c r="K7133" t="s">
        <v>10024</v>
      </c>
    </row>
    <row r="7134" spans="1:11" x14ac:dyDescent="0.25">
      <c r="A7134" t="s">
        <v>10022</v>
      </c>
      <c r="B7134" t="str">
        <f>VLOOKUP(A7134, id_sex_group!A:C, 2, FALSE)</f>
        <v>female</v>
      </c>
      <c r="C7134" t="str">
        <f>VLOOKUP(A7134, id_sex_group!A:C, 3, FALSE)</f>
        <v>bp_hr</v>
      </c>
      <c r="D7134">
        <v>1</v>
      </c>
      <c r="E7134" t="s">
        <v>10</v>
      </c>
      <c r="F7134">
        <v>6</v>
      </c>
      <c r="G7134">
        <v>111</v>
      </c>
      <c r="H7134" t="s">
        <v>10093</v>
      </c>
      <c r="I7134" t="s">
        <v>10094</v>
      </c>
      <c r="J7134" t="s">
        <v>13</v>
      </c>
      <c r="K7134" t="s">
        <v>10024</v>
      </c>
    </row>
    <row r="7135" spans="1:11" x14ac:dyDescent="0.25">
      <c r="A7135" t="s">
        <v>10022</v>
      </c>
      <c r="B7135" t="str">
        <f>VLOOKUP(A7135, id_sex_group!A:C, 2, FALSE)</f>
        <v>female</v>
      </c>
      <c r="C7135" t="str">
        <f>VLOOKUP(A7135, id_sex_group!A:C, 3, FALSE)</f>
        <v>bp_hr</v>
      </c>
      <c r="D7135">
        <v>1</v>
      </c>
      <c r="E7135" t="s">
        <v>10</v>
      </c>
      <c r="F7135">
        <v>6</v>
      </c>
      <c r="G7135">
        <v>111</v>
      </c>
      <c r="H7135" t="s">
        <v>10095</v>
      </c>
      <c r="I7135" t="s">
        <v>10096</v>
      </c>
      <c r="J7135" t="s">
        <v>13</v>
      </c>
      <c r="K7135" t="s">
        <v>10024</v>
      </c>
    </row>
    <row r="7136" spans="1:11" x14ac:dyDescent="0.25">
      <c r="A7136" t="s">
        <v>10022</v>
      </c>
      <c r="B7136" t="str">
        <f>VLOOKUP(A7136, id_sex_group!A:C, 2, FALSE)</f>
        <v>female</v>
      </c>
      <c r="C7136" t="str">
        <f>VLOOKUP(A7136, id_sex_group!A:C, 3, FALSE)</f>
        <v>bp_hr</v>
      </c>
      <c r="D7136">
        <v>1</v>
      </c>
      <c r="E7136" t="s">
        <v>10</v>
      </c>
      <c r="F7136">
        <v>6</v>
      </c>
      <c r="G7136">
        <v>111</v>
      </c>
      <c r="H7136" t="s">
        <v>10097</v>
      </c>
      <c r="I7136" t="s">
        <v>10098</v>
      </c>
      <c r="J7136" t="s">
        <v>13</v>
      </c>
      <c r="K7136" t="s">
        <v>10024</v>
      </c>
    </row>
    <row r="7137" spans="1:11" x14ac:dyDescent="0.25">
      <c r="A7137" t="s">
        <v>10022</v>
      </c>
      <c r="B7137" t="str">
        <f>VLOOKUP(A7137, id_sex_group!A:C, 2, FALSE)</f>
        <v>female</v>
      </c>
      <c r="C7137" t="str">
        <f>VLOOKUP(A7137, id_sex_group!A:C, 3, FALSE)</f>
        <v>bp_hr</v>
      </c>
      <c r="D7137">
        <v>1</v>
      </c>
      <c r="E7137" t="s">
        <v>10</v>
      </c>
      <c r="F7137">
        <v>6</v>
      </c>
      <c r="G7137">
        <v>111</v>
      </c>
      <c r="H7137" t="s">
        <v>10097</v>
      </c>
      <c r="I7137" t="s">
        <v>10099</v>
      </c>
      <c r="J7137" t="s">
        <v>24</v>
      </c>
      <c r="K7137" t="s">
        <v>10024</v>
      </c>
    </row>
    <row r="7138" spans="1:11" x14ac:dyDescent="0.25">
      <c r="A7138" t="s">
        <v>10022</v>
      </c>
      <c r="B7138" t="str">
        <f>VLOOKUP(A7138, id_sex_group!A:C, 2, FALSE)</f>
        <v>female</v>
      </c>
      <c r="C7138" t="str">
        <f>VLOOKUP(A7138, id_sex_group!A:C, 3, FALSE)</f>
        <v>bp_hr</v>
      </c>
      <c r="D7138">
        <v>1</v>
      </c>
      <c r="E7138" t="s">
        <v>10</v>
      </c>
      <c r="F7138">
        <v>6</v>
      </c>
      <c r="G7138">
        <v>111</v>
      </c>
      <c r="H7138" t="s">
        <v>10097</v>
      </c>
      <c r="I7138" t="s">
        <v>10100</v>
      </c>
      <c r="J7138" t="s">
        <v>24</v>
      </c>
      <c r="K7138" t="s">
        <v>10024</v>
      </c>
    </row>
    <row r="7139" spans="1:11" x14ac:dyDescent="0.25">
      <c r="A7139" t="s">
        <v>10022</v>
      </c>
      <c r="B7139" t="str">
        <f>VLOOKUP(A7139, id_sex_group!A:C, 2, FALSE)</f>
        <v>female</v>
      </c>
      <c r="C7139" t="str">
        <f>VLOOKUP(A7139, id_sex_group!A:C, 3, FALSE)</f>
        <v>bp_hr</v>
      </c>
      <c r="D7139">
        <v>1</v>
      </c>
      <c r="E7139" t="s">
        <v>10</v>
      </c>
      <c r="F7139">
        <v>6</v>
      </c>
      <c r="G7139">
        <v>111</v>
      </c>
      <c r="H7139" t="s">
        <v>10097</v>
      </c>
      <c r="I7139" t="s">
        <v>10101</v>
      </c>
      <c r="J7139" t="s">
        <v>24</v>
      </c>
      <c r="K7139" t="s">
        <v>10024</v>
      </c>
    </row>
    <row r="7140" spans="1:11" x14ac:dyDescent="0.25">
      <c r="A7140" t="s">
        <v>10022</v>
      </c>
      <c r="B7140" t="str">
        <f>VLOOKUP(A7140, id_sex_group!A:C, 2, FALSE)</f>
        <v>female</v>
      </c>
      <c r="C7140" t="str">
        <f>VLOOKUP(A7140, id_sex_group!A:C, 3, FALSE)</f>
        <v>bp_hr</v>
      </c>
      <c r="D7140">
        <v>1</v>
      </c>
      <c r="E7140" t="s">
        <v>10</v>
      </c>
      <c r="F7140">
        <v>6</v>
      </c>
      <c r="G7140">
        <v>111</v>
      </c>
      <c r="H7140" t="s">
        <v>10097</v>
      </c>
      <c r="I7140" t="s">
        <v>10102</v>
      </c>
      <c r="J7140" t="s">
        <v>24</v>
      </c>
      <c r="K7140" t="s">
        <v>10024</v>
      </c>
    </row>
    <row r="7141" spans="1:11" x14ac:dyDescent="0.25">
      <c r="A7141" t="s">
        <v>10022</v>
      </c>
      <c r="B7141" t="str">
        <f>VLOOKUP(A7141, id_sex_group!A:C, 2, FALSE)</f>
        <v>female</v>
      </c>
      <c r="C7141" t="str">
        <f>VLOOKUP(A7141, id_sex_group!A:C, 3, FALSE)</f>
        <v>bp_hr</v>
      </c>
      <c r="D7141">
        <v>1</v>
      </c>
      <c r="E7141" t="s">
        <v>10</v>
      </c>
      <c r="F7141">
        <v>6</v>
      </c>
      <c r="G7141">
        <v>111</v>
      </c>
      <c r="H7141" t="s">
        <v>10097</v>
      </c>
      <c r="I7141" t="s">
        <v>10103</v>
      </c>
      <c r="J7141" t="s">
        <v>24</v>
      </c>
      <c r="K7141" t="s">
        <v>10024</v>
      </c>
    </row>
    <row r="7142" spans="1:11" x14ac:dyDescent="0.25">
      <c r="A7142" t="s">
        <v>10022</v>
      </c>
      <c r="B7142" t="str">
        <f>VLOOKUP(A7142, id_sex_group!A:C, 2, FALSE)</f>
        <v>female</v>
      </c>
      <c r="C7142" t="str">
        <f>VLOOKUP(A7142, id_sex_group!A:C, 3, FALSE)</f>
        <v>bp_hr</v>
      </c>
      <c r="D7142">
        <v>1</v>
      </c>
      <c r="E7142" t="s">
        <v>10</v>
      </c>
      <c r="F7142">
        <v>7</v>
      </c>
      <c r="G7142">
        <v>81</v>
      </c>
      <c r="H7142" t="s">
        <v>7896</v>
      </c>
      <c r="I7142" t="s">
        <v>10104</v>
      </c>
      <c r="J7142" t="s">
        <v>13</v>
      </c>
      <c r="K7142" t="s">
        <v>10024</v>
      </c>
    </row>
    <row r="7143" spans="1:11" x14ac:dyDescent="0.25">
      <c r="A7143" t="s">
        <v>10022</v>
      </c>
      <c r="B7143" t="str">
        <f>VLOOKUP(A7143, id_sex_group!A:C, 2, FALSE)</f>
        <v>female</v>
      </c>
      <c r="C7143" t="str">
        <f>VLOOKUP(A7143, id_sex_group!A:C, 3, FALSE)</f>
        <v>bp_hr</v>
      </c>
      <c r="D7143">
        <v>1</v>
      </c>
      <c r="E7143" t="s">
        <v>10</v>
      </c>
      <c r="F7143">
        <v>7</v>
      </c>
      <c r="G7143">
        <v>81</v>
      </c>
      <c r="H7143" t="s">
        <v>10105</v>
      </c>
      <c r="I7143" t="s">
        <v>10106</v>
      </c>
      <c r="J7143" t="s">
        <v>13</v>
      </c>
      <c r="K7143" t="s">
        <v>10024</v>
      </c>
    </row>
    <row r="7144" spans="1:11" x14ac:dyDescent="0.25">
      <c r="A7144" t="s">
        <v>10022</v>
      </c>
      <c r="B7144" t="str">
        <f>VLOOKUP(A7144, id_sex_group!A:C, 2, FALSE)</f>
        <v>female</v>
      </c>
      <c r="C7144" t="str">
        <f>VLOOKUP(A7144, id_sex_group!A:C, 3, FALSE)</f>
        <v>bp_hr</v>
      </c>
      <c r="D7144">
        <v>1</v>
      </c>
      <c r="E7144" t="s">
        <v>10</v>
      </c>
      <c r="F7144">
        <v>7</v>
      </c>
      <c r="G7144">
        <v>81</v>
      </c>
      <c r="H7144" t="s">
        <v>2376</v>
      </c>
      <c r="I7144" t="s">
        <v>10107</v>
      </c>
      <c r="J7144" t="s">
        <v>13</v>
      </c>
      <c r="K7144" t="s">
        <v>10024</v>
      </c>
    </row>
    <row r="7145" spans="1:11" x14ac:dyDescent="0.25">
      <c r="A7145" t="s">
        <v>10022</v>
      </c>
      <c r="B7145" t="str">
        <f>VLOOKUP(A7145, id_sex_group!A:C, 2, FALSE)</f>
        <v>female</v>
      </c>
      <c r="C7145" t="str">
        <f>VLOOKUP(A7145, id_sex_group!A:C, 3, FALSE)</f>
        <v>bp_hr</v>
      </c>
      <c r="D7145">
        <v>1</v>
      </c>
      <c r="E7145" t="s">
        <v>10</v>
      </c>
      <c r="F7145">
        <v>7</v>
      </c>
      <c r="G7145">
        <v>81</v>
      </c>
      <c r="H7145" t="s">
        <v>10108</v>
      </c>
      <c r="I7145" t="s">
        <v>10109</v>
      </c>
      <c r="J7145" t="s">
        <v>13</v>
      </c>
      <c r="K7145" t="s">
        <v>10024</v>
      </c>
    </row>
    <row r="7146" spans="1:11" x14ac:dyDescent="0.25">
      <c r="A7146" t="s">
        <v>10022</v>
      </c>
      <c r="B7146" t="str">
        <f>VLOOKUP(A7146, id_sex_group!A:C, 2, FALSE)</f>
        <v>female</v>
      </c>
      <c r="C7146" t="str">
        <f>VLOOKUP(A7146, id_sex_group!A:C, 3, FALSE)</f>
        <v>bp_hr</v>
      </c>
      <c r="D7146">
        <v>1</v>
      </c>
      <c r="E7146" t="s">
        <v>10</v>
      </c>
      <c r="F7146">
        <v>7</v>
      </c>
      <c r="G7146">
        <v>81</v>
      </c>
      <c r="H7146" t="s">
        <v>10110</v>
      </c>
      <c r="I7146" t="s">
        <v>10111</v>
      </c>
      <c r="J7146" t="s">
        <v>13</v>
      </c>
      <c r="K7146" t="s">
        <v>10024</v>
      </c>
    </row>
    <row r="7147" spans="1:11" x14ac:dyDescent="0.25">
      <c r="A7147" t="s">
        <v>10022</v>
      </c>
      <c r="B7147" t="str">
        <f>VLOOKUP(A7147, id_sex_group!A:C, 2, FALSE)</f>
        <v>female</v>
      </c>
      <c r="C7147" t="str">
        <f>VLOOKUP(A7147, id_sex_group!A:C, 3, FALSE)</f>
        <v>bp_hr</v>
      </c>
      <c r="D7147">
        <v>1</v>
      </c>
      <c r="E7147" t="s">
        <v>10</v>
      </c>
      <c r="F7147">
        <v>7</v>
      </c>
      <c r="G7147">
        <v>81</v>
      </c>
      <c r="H7147" t="s">
        <v>10110</v>
      </c>
      <c r="I7147" t="s">
        <v>10112</v>
      </c>
      <c r="J7147" t="s">
        <v>24</v>
      </c>
      <c r="K7147" t="s">
        <v>10024</v>
      </c>
    </row>
    <row r="7148" spans="1:11" x14ac:dyDescent="0.25">
      <c r="A7148" t="s">
        <v>10022</v>
      </c>
      <c r="B7148" t="str">
        <f>VLOOKUP(A7148, id_sex_group!A:C, 2, FALSE)</f>
        <v>female</v>
      </c>
      <c r="C7148" t="str">
        <f>VLOOKUP(A7148, id_sex_group!A:C, 3, FALSE)</f>
        <v>bp_hr</v>
      </c>
      <c r="D7148">
        <v>1</v>
      </c>
      <c r="E7148" t="s">
        <v>10</v>
      </c>
      <c r="F7148">
        <v>7</v>
      </c>
      <c r="G7148">
        <v>81</v>
      </c>
      <c r="H7148" t="s">
        <v>10110</v>
      </c>
      <c r="I7148" t="s">
        <v>10113</v>
      </c>
      <c r="J7148" t="s">
        <v>24</v>
      </c>
      <c r="K7148" t="s">
        <v>10024</v>
      </c>
    </row>
    <row r="7149" spans="1:11" x14ac:dyDescent="0.25">
      <c r="A7149" t="s">
        <v>10022</v>
      </c>
      <c r="B7149" t="str">
        <f>VLOOKUP(A7149, id_sex_group!A:C, 2, FALSE)</f>
        <v>female</v>
      </c>
      <c r="C7149" t="str">
        <f>VLOOKUP(A7149, id_sex_group!A:C, 3, FALSE)</f>
        <v>bp_hr</v>
      </c>
      <c r="D7149">
        <v>1</v>
      </c>
      <c r="E7149" t="s">
        <v>10</v>
      </c>
      <c r="F7149">
        <v>7</v>
      </c>
      <c r="G7149">
        <v>81</v>
      </c>
      <c r="H7149" t="s">
        <v>10110</v>
      </c>
      <c r="I7149" t="s">
        <v>10114</v>
      </c>
      <c r="J7149" t="s">
        <v>24</v>
      </c>
      <c r="K7149" t="s">
        <v>10024</v>
      </c>
    </row>
    <row r="7150" spans="1:11" x14ac:dyDescent="0.25">
      <c r="A7150" t="s">
        <v>10022</v>
      </c>
      <c r="B7150" t="str">
        <f>VLOOKUP(A7150, id_sex_group!A:C, 2, FALSE)</f>
        <v>female</v>
      </c>
      <c r="C7150" t="str">
        <f>VLOOKUP(A7150, id_sex_group!A:C, 3, FALSE)</f>
        <v>bp_hr</v>
      </c>
      <c r="D7150">
        <v>1</v>
      </c>
      <c r="E7150" t="s">
        <v>10</v>
      </c>
      <c r="F7150">
        <v>7</v>
      </c>
      <c r="G7150">
        <v>81</v>
      </c>
      <c r="H7150" t="s">
        <v>10110</v>
      </c>
      <c r="I7150" t="s">
        <v>10115</v>
      </c>
      <c r="J7150" t="s">
        <v>24</v>
      </c>
      <c r="K7150" t="s">
        <v>10024</v>
      </c>
    </row>
    <row r="7151" spans="1:11" x14ac:dyDescent="0.25">
      <c r="A7151" t="s">
        <v>10022</v>
      </c>
      <c r="B7151" t="str">
        <f>VLOOKUP(A7151, id_sex_group!A:C, 2, FALSE)</f>
        <v>female</v>
      </c>
      <c r="C7151" t="str">
        <f>VLOOKUP(A7151, id_sex_group!A:C, 3, FALSE)</f>
        <v>bp_hr</v>
      </c>
      <c r="D7151">
        <v>1</v>
      </c>
      <c r="E7151" t="s">
        <v>10</v>
      </c>
      <c r="F7151">
        <v>7</v>
      </c>
      <c r="G7151">
        <v>81</v>
      </c>
      <c r="H7151" t="s">
        <v>10110</v>
      </c>
      <c r="I7151" t="s">
        <v>10116</v>
      </c>
      <c r="J7151" t="s">
        <v>24</v>
      </c>
      <c r="K7151" t="s">
        <v>10024</v>
      </c>
    </row>
    <row r="7152" spans="1:11" x14ac:dyDescent="0.25">
      <c r="A7152" t="s">
        <v>10022</v>
      </c>
      <c r="B7152" t="str">
        <f>VLOOKUP(A7152, id_sex_group!A:C, 2, FALSE)</f>
        <v>female</v>
      </c>
      <c r="C7152" t="str">
        <f>VLOOKUP(A7152, id_sex_group!A:C, 3, FALSE)</f>
        <v>bp_hr</v>
      </c>
      <c r="D7152">
        <v>1</v>
      </c>
      <c r="E7152" t="s">
        <v>10</v>
      </c>
      <c r="F7152">
        <v>8</v>
      </c>
      <c r="G7152">
        <v>111</v>
      </c>
      <c r="H7152" t="s">
        <v>2981</v>
      </c>
      <c r="I7152" t="s">
        <v>10117</v>
      </c>
      <c r="J7152" t="s">
        <v>13</v>
      </c>
      <c r="K7152" t="s">
        <v>10024</v>
      </c>
    </row>
    <row r="7153" spans="1:11" x14ac:dyDescent="0.25">
      <c r="A7153" t="s">
        <v>10022</v>
      </c>
      <c r="B7153" t="str">
        <f>VLOOKUP(A7153, id_sex_group!A:C, 2, FALSE)</f>
        <v>female</v>
      </c>
      <c r="C7153" t="str">
        <f>VLOOKUP(A7153, id_sex_group!A:C, 3, FALSE)</f>
        <v>bp_hr</v>
      </c>
      <c r="D7153">
        <v>1</v>
      </c>
      <c r="E7153" t="s">
        <v>10</v>
      </c>
      <c r="F7153">
        <v>8</v>
      </c>
      <c r="G7153">
        <v>111</v>
      </c>
      <c r="H7153" t="s">
        <v>10118</v>
      </c>
      <c r="I7153" t="s">
        <v>10119</v>
      </c>
      <c r="J7153" t="s">
        <v>13</v>
      </c>
      <c r="K7153" t="s">
        <v>10024</v>
      </c>
    </row>
    <row r="7154" spans="1:11" x14ac:dyDescent="0.25">
      <c r="A7154" t="s">
        <v>10022</v>
      </c>
      <c r="B7154" t="str">
        <f>VLOOKUP(A7154, id_sex_group!A:C, 2, FALSE)</f>
        <v>female</v>
      </c>
      <c r="C7154" t="str">
        <f>VLOOKUP(A7154, id_sex_group!A:C, 3, FALSE)</f>
        <v>bp_hr</v>
      </c>
      <c r="D7154">
        <v>1</v>
      </c>
      <c r="E7154" t="s">
        <v>10</v>
      </c>
      <c r="F7154">
        <v>8</v>
      </c>
      <c r="G7154">
        <v>111</v>
      </c>
      <c r="H7154" t="s">
        <v>10120</v>
      </c>
      <c r="I7154" t="s">
        <v>10121</v>
      </c>
      <c r="J7154" t="s">
        <v>13</v>
      </c>
      <c r="K7154" t="s">
        <v>10024</v>
      </c>
    </row>
    <row r="7155" spans="1:11" x14ac:dyDescent="0.25">
      <c r="A7155" t="s">
        <v>10022</v>
      </c>
      <c r="B7155" t="str">
        <f>VLOOKUP(A7155, id_sex_group!A:C, 2, FALSE)</f>
        <v>female</v>
      </c>
      <c r="C7155" t="str">
        <f>VLOOKUP(A7155, id_sex_group!A:C, 3, FALSE)</f>
        <v>bp_hr</v>
      </c>
      <c r="D7155">
        <v>1</v>
      </c>
      <c r="E7155" t="s">
        <v>10</v>
      </c>
      <c r="F7155">
        <v>8</v>
      </c>
      <c r="G7155">
        <v>111</v>
      </c>
      <c r="H7155" t="s">
        <v>10122</v>
      </c>
      <c r="I7155" t="s">
        <v>10123</v>
      </c>
      <c r="J7155" t="s">
        <v>13</v>
      </c>
      <c r="K7155" t="s">
        <v>10024</v>
      </c>
    </row>
    <row r="7156" spans="1:11" x14ac:dyDescent="0.25">
      <c r="A7156" t="s">
        <v>10022</v>
      </c>
      <c r="B7156" t="str">
        <f>VLOOKUP(A7156, id_sex_group!A:C, 2, FALSE)</f>
        <v>female</v>
      </c>
      <c r="C7156" t="str">
        <f>VLOOKUP(A7156, id_sex_group!A:C, 3, FALSE)</f>
        <v>bp_hr</v>
      </c>
      <c r="D7156">
        <v>1</v>
      </c>
      <c r="E7156" t="s">
        <v>10</v>
      </c>
      <c r="F7156">
        <v>8</v>
      </c>
      <c r="G7156">
        <v>111</v>
      </c>
      <c r="H7156" t="s">
        <v>10124</v>
      </c>
      <c r="I7156" t="s">
        <v>10125</v>
      </c>
      <c r="J7156" t="s">
        <v>13</v>
      </c>
      <c r="K7156" t="s">
        <v>10024</v>
      </c>
    </row>
    <row r="7157" spans="1:11" x14ac:dyDescent="0.25">
      <c r="A7157" t="s">
        <v>10022</v>
      </c>
      <c r="B7157" t="str">
        <f>VLOOKUP(A7157, id_sex_group!A:C, 2, FALSE)</f>
        <v>female</v>
      </c>
      <c r="C7157" t="str">
        <f>VLOOKUP(A7157, id_sex_group!A:C, 3, FALSE)</f>
        <v>bp_hr</v>
      </c>
      <c r="D7157">
        <v>1</v>
      </c>
      <c r="E7157" t="s">
        <v>10</v>
      </c>
      <c r="F7157">
        <v>8</v>
      </c>
      <c r="G7157">
        <v>111</v>
      </c>
      <c r="H7157" t="s">
        <v>10124</v>
      </c>
      <c r="I7157" t="s">
        <v>10126</v>
      </c>
      <c r="J7157" t="s">
        <v>24</v>
      </c>
      <c r="K7157" t="s">
        <v>10024</v>
      </c>
    </row>
    <row r="7158" spans="1:11" x14ac:dyDescent="0.25">
      <c r="A7158" t="s">
        <v>10022</v>
      </c>
      <c r="B7158" t="str">
        <f>VLOOKUP(A7158, id_sex_group!A:C, 2, FALSE)</f>
        <v>female</v>
      </c>
      <c r="C7158" t="str">
        <f>VLOOKUP(A7158, id_sex_group!A:C, 3, FALSE)</f>
        <v>bp_hr</v>
      </c>
      <c r="D7158">
        <v>1</v>
      </c>
      <c r="E7158" t="s">
        <v>10</v>
      </c>
      <c r="F7158">
        <v>8</v>
      </c>
      <c r="G7158">
        <v>111</v>
      </c>
      <c r="H7158" t="s">
        <v>10124</v>
      </c>
      <c r="I7158" t="s">
        <v>10127</v>
      </c>
      <c r="J7158" t="s">
        <v>24</v>
      </c>
      <c r="K7158" t="s">
        <v>10024</v>
      </c>
    </row>
    <row r="7159" spans="1:11" x14ac:dyDescent="0.25">
      <c r="A7159" t="s">
        <v>10022</v>
      </c>
      <c r="B7159" t="str">
        <f>VLOOKUP(A7159, id_sex_group!A:C, 2, FALSE)</f>
        <v>female</v>
      </c>
      <c r="C7159" t="str">
        <f>VLOOKUP(A7159, id_sex_group!A:C, 3, FALSE)</f>
        <v>bp_hr</v>
      </c>
      <c r="D7159">
        <v>1</v>
      </c>
      <c r="E7159" t="s">
        <v>10</v>
      </c>
      <c r="F7159">
        <v>8</v>
      </c>
      <c r="G7159">
        <v>111</v>
      </c>
      <c r="H7159" t="s">
        <v>10124</v>
      </c>
      <c r="I7159" t="s">
        <v>10128</v>
      </c>
      <c r="J7159" t="s">
        <v>24</v>
      </c>
      <c r="K7159" t="s">
        <v>10024</v>
      </c>
    </row>
    <row r="7160" spans="1:11" x14ac:dyDescent="0.25">
      <c r="A7160" t="s">
        <v>10022</v>
      </c>
      <c r="B7160" t="str">
        <f>VLOOKUP(A7160, id_sex_group!A:C, 2, FALSE)</f>
        <v>female</v>
      </c>
      <c r="C7160" t="str">
        <f>VLOOKUP(A7160, id_sex_group!A:C, 3, FALSE)</f>
        <v>bp_hr</v>
      </c>
      <c r="D7160">
        <v>1</v>
      </c>
      <c r="E7160" t="s">
        <v>10</v>
      </c>
      <c r="F7160">
        <v>8</v>
      </c>
      <c r="G7160">
        <v>111</v>
      </c>
      <c r="H7160" t="s">
        <v>10124</v>
      </c>
      <c r="I7160" t="s">
        <v>10129</v>
      </c>
      <c r="J7160" t="s">
        <v>24</v>
      </c>
      <c r="K7160" t="s">
        <v>10024</v>
      </c>
    </row>
    <row r="7161" spans="1:11" x14ac:dyDescent="0.25">
      <c r="A7161" t="s">
        <v>10022</v>
      </c>
      <c r="B7161" t="str">
        <f>VLOOKUP(A7161, id_sex_group!A:C, 2, FALSE)</f>
        <v>female</v>
      </c>
      <c r="C7161" t="str">
        <f>VLOOKUP(A7161, id_sex_group!A:C, 3, FALSE)</f>
        <v>bp_hr</v>
      </c>
      <c r="D7161">
        <v>1</v>
      </c>
      <c r="E7161" t="s">
        <v>10</v>
      </c>
      <c r="F7161">
        <v>8</v>
      </c>
      <c r="G7161">
        <v>111</v>
      </c>
      <c r="H7161" t="s">
        <v>10124</v>
      </c>
      <c r="I7161" t="s">
        <v>10130</v>
      </c>
      <c r="J7161" t="s">
        <v>24</v>
      </c>
      <c r="K7161" t="s">
        <v>10024</v>
      </c>
    </row>
    <row r="7162" spans="1:11" x14ac:dyDescent="0.25">
      <c r="A7162" t="s">
        <v>10022</v>
      </c>
      <c r="B7162" t="str">
        <f>VLOOKUP(A7162, id_sex_group!A:C, 2, FALSE)</f>
        <v>female</v>
      </c>
      <c r="C7162" t="str">
        <f>VLOOKUP(A7162, id_sex_group!A:C, 3, FALSE)</f>
        <v>bp_hr</v>
      </c>
      <c r="D7162">
        <v>1</v>
      </c>
      <c r="E7162" t="s">
        <v>10</v>
      </c>
      <c r="F7162">
        <v>9</v>
      </c>
      <c r="G7162">
        <v>81</v>
      </c>
      <c r="H7162" t="s">
        <v>10131</v>
      </c>
      <c r="I7162" t="s">
        <v>5242</v>
      </c>
      <c r="J7162" t="s">
        <v>13</v>
      </c>
      <c r="K7162" t="s">
        <v>10024</v>
      </c>
    </row>
    <row r="7163" spans="1:11" x14ac:dyDescent="0.25">
      <c r="A7163" t="s">
        <v>10022</v>
      </c>
      <c r="B7163" t="str">
        <f>VLOOKUP(A7163, id_sex_group!A:C, 2, FALSE)</f>
        <v>female</v>
      </c>
      <c r="C7163" t="str">
        <f>VLOOKUP(A7163, id_sex_group!A:C, 3, FALSE)</f>
        <v>bp_hr</v>
      </c>
      <c r="D7163">
        <v>1</v>
      </c>
      <c r="E7163" t="s">
        <v>10</v>
      </c>
      <c r="F7163">
        <v>9</v>
      </c>
      <c r="G7163">
        <v>81</v>
      </c>
      <c r="H7163" t="s">
        <v>10132</v>
      </c>
      <c r="I7163" t="s">
        <v>10133</v>
      </c>
      <c r="J7163" t="s">
        <v>13</v>
      </c>
      <c r="K7163" t="s">
        <v>10024</v>
      </c>
    </row>
    <row r="7164" spans="1:11" x14ac:dyDescent="0.25">
      <c r="A7164" t="s">
        <v>10022</v>
      </c>
      <c r="B7164" t="str">
        <f>VLOOKUP(A7164, id_sex_group!A:C, 2, FALSE)</f>
        <v>female</v>
      </c>
      <c r="C7164" t="str">
        <f>VLOOKUP(A7164, id_sex_group!A:C, 3, FALSE)</f>
        <v>bp_hr</v>
      </c>
      <c r="D7164">
        <v>1</v>
      </c>
      <c r="E7164" t="s">
        <v>10</v>
      </c>
      <c r="F7164">
        <v>9</v>
      </c>
      <c r="G7164">
        <v>81</v>
      </c>
      <c r="H7164" t="s">
        <v>10134</v>
      </c>
      <c r="I7164" t="s">
        <v>10135</v>
      </c>
      <c r="J7164" t="s">
        <v>13</v>
      </c>
      <c r="K7164" t="s">
        <v>10024</v>
      </c>
    </row>
    <row r="7165" spans="1:11" x14ac:dyDescent="0.25">
      <c r="A7165" t="s">
        <v>10022</v>
      </c>
      <c r="B7165" t="str">
        <f>VLOOKUP(A7165, id_sex_group!A:C, 2, FALSE)</f>
        <v>female</v>
      </c>
      <c r="C7165" t="str">
        <f>VLOOKUP(A7165, id_sex_group!A:C, 3, FALSE)</f>
        <v>bp_hr</v>
      </c>
      <c r="D7165">
        <v>1</v>
      </c>
      <c r="E7165" t="s">
        <v>10</v>
      </c>
      <c r="F7165">
        <v>9</v>
      </c>
      <c r="G7165">
        <v>81</v>
      </c>
      <c r="H7165" t="s">
        <v>511</v>
      </c>
      <c r="I7165" t="s">
        <v>10136</v>
      </c>
      <c r="J7165" t="s">
        <v>13</v>
      </c>
      <c r="K7165" t="s">
        <v>10024</v>
      </c>
    </row>
    <row r="7166" spans="1:11" x14ac:dyDescent="0.25">
      <c r="A7166" t="s">
        <v>10022</v>
      </c>
      <c r="B7166" t="str">
        <f>VLOOKUP(A7166, id_sex_group!A:C, 2, FALSE)</f>
        <v>female</v>
      </c>
      <c r="C7166" t="str">
        <f>VLOOKUP(A7166, id_sex_group!A:C, 3, FALSE)</f>
        <v>bp_hr</v>
      </c>
      <c r="D7166">
        <v>1</v>
      </c>
      <c r="E7166" t="s">
        <v>10</v>
      </c>
      <c r="F7166">
        <v>9</v>
      </c>
      <c r="G7166">
        <v>81</v>
      </c>
      <c r="H7166" t="s">
        <v>10137</v>
      </c>
      <c r="I7166" t="s">
        <v>10138</v>
      </c>
      <c r="J7166" t="s">
        <v>13</v>
      </c>
      <c r="K7166" t="s">
        <v>10024</v>
      </c>
    </row>
    <row r="7167" spans="1:11" x14ac:dyDescent="0.25">
      <c r="A7167" t="s">
        <v>10022</v>
      </c>
      <c r="B7167" t="str">
        <f>VLOOKUP(A7167, id_sex_group!A:C, 2, FALSE)</f>
        <v>female</v>
      </c>
      <c r="C7167" t="str">
        <f>VLOOKUP(A7167, id_sex_group!A:C, 3, FALSE)</f>
        <v>bp_hr</v>
      </c>
      <c r="D7167">
        <v>1</v>
      </c>
      <c r="E7167" t="s">
        <v>10</v>
      </c>
      <c r="F7167">
        <v>9</v>
      </c>
      <c r="G7167">
        <v>81</v>
      </c>
      <c r="H7167" t="s">
        <v>10137</v>
      </c>
      <c r="I7167" t="s">
        <v>10139</v>
      </c>
      <c r="J7167" t="s">
        <v>24</v>
      </c>
      <c r="K7167" t="s">
        <v>10024</v>
      </c>
    </row>
    <row r="7168" spans="1:11" x14ac:dyDescent="0.25">
      <c r="A7168" t="s">
        <v>10022</v>
      </c>
      <c r="B7168" t="str">
        <f>VLOOKUP(A7168, id_sex_group!A:C, 2, FALSE)</f>
        <v>female</v>
      </c>
      <c r="C7168" t="str">
        <f>VLOOKUP(A7168, id_sex_group!A:C, 3, FALSE)</f>
        <v>bp_hr</v>
      </c>
      <c r="D7168">
        <v>1</v>
      </c>
      <c r="E7168" t="s">
        <v>10</v>
      </c>
      <c r="F7168">
        <v>9</v>
      </c>
      <c r="G7168">
        <v>81</v>
      </c>
      <c r="H7168" t="s">
        <v>10137</v>
      </c>
      <c r="I7168" t="s">
        <v>10140</v>
      </c>
      <c r="J7168" t="s">
        <v>24</v>
      </c>
      <c r="K7168" t="s">
        <v>10024</v>
      </c>
    </row>
    <row r="7169" spans="1:11" x14ac:dyDescent="0.25">
      <c r="A7169" t="s">
        <v>10022</v>
      </c>
      <c r="B7169" t="str">
        <f>VLOOKUP(A7169, id_sex_group!A:C, 2, FALSE)</f>
        <v>female</v>
      </c>
      <c r="C7169" t="str">
        <f>VLOOKUP(A7169, id_sex_group!A:C, 3, FALSE)</f>
        <v>bp_hr</v>
      </c>
      <c r="D7169">
        <v>1</v>
      </c>
      <c r="E7169" t="s">
        <v>10</v>
      </c>
      <c r="F7169">
        <v>9</v>
      </c>
      <c r="G7169">
        <v>81</v>
      </c>
      <c r="H7169" t="s">
        <v>10137</v>
      </c>
      <c r="I7169" t="s">
        <v>10141</v>
      </c>
      <c r="J7169" t="s">
        <v>24</v>
      </c>
      <c r="K7169" t="s">
        <v>10024</v>
      </c>
    </row>
    <row r="7170" spans="1:11" x14ac:dyDescent="0.25">
      <c r="A7170" t="s">
        <v>10022</v>
      </c>
      <c r="B7170" t="str">
        <f>VLOOKUP(A7170, id_sex_group!A:C, 2, FALSE)</f>
        <v>female</v>
      </c>
      <c r="C7170" t="str">
        <f>VLOOKUP(A7170, id_sex_group!A:C, 3, FALSE)</f>
        <v>bp_hr</v>
      </c>
      <c r="D7170">
        <v>1</v>
      </c>
      <c r="E7170" t="s">
        <v>10</v>
      </c>
      <c r="F7170">
        <v>9</v>
      </c>
      <c r="G7170">
        <v>81</v>
      </c>
      <c r="H7170" t="s">
        <v>10137</v>
      </c>
      <c r="I7170" t="s">
        <v>10142</v>
      </c>
      <c r="J7170" t="s">
        <v>24</v>
      </c>
      <c r="K7170" t="s">
        <v>10024</v>
      </c>
    </row>
    <row r="7171" spans="1:11" x14ac:dyDescent="0.25">
      <c r="A7171" t="s">
        <v>10022</v>
      </c>
      <c r="B7171" t="str">
        <f>VLOOKUP(A7171, id_sex_group!A:C, 2, FALSE)</f>
        <v>female</v>
      </c>
      <c r="C7171" t="str">
        <f>VLOOKUP(A7171, id_sex_group!A:C, 3, FALSE)</f>
        <v>bp_hr</v>
      </c>
      <c r="D7171">
        <v>1</v>
      </c>
      <c r="E7171" t="s">
        <v>10</v>
      </c>
      <c r="F7171">
        <v>9</v>
      </c>
      <c r="G7171">
        <v>81</v>
      </c>
      <c r="H7171" t="s">
        <v>10137</v>
      </c>
      <c r="I7171" t="s">
        <v>10143</v>
      </c>
      <c r="J7171" t="s">
        <v>24</v>
      </c>
      <c r="K7171" t="s">
        <v>10024</v>
      </c>
    </row>
    <row r="7172" spans="1:11" x14ac:dyDescent="0.25">
      <c r="A7172" t="s">
        <v>10022</v>
      </c>
      <c r="B7172" t="str">
        <f>VLOOKUP(A7172, id_sex_group!A:C, 2, FALSE)</f>
        <v>female</v>
      </c>
      <c r="C7172" t="str">
        <f>VLOOKUP(A7172, id_sex_group!A:C, 3, FALSE)</f>
        <v>bp_hr</v>
      </c>
      <c r="D7172">
        <v>1</v>
      </c>
      <c r="E7172" t="s">
        <v>10</v>
      </c>
      <c r="F7172">
        <v>10</v>
      </c>
      <c r="G7172">
        <v>81</v>
      </c>
      <c r="H7172" t="s">
        <v>10144</v>
      </c>
      <c r="I7172" t="s">
        <v>10145</v>
      </c>
      <c r="J7172" t="s">
        <v>13</v>
      </c>
      <c r="K7172" t="s">
        <v>10024</v>
      </c>
    </row>
    <row r="7173" spans="1:11" x14ac:dyDescent="0.25">
      <c r="A7173" t="s">
        <v>10022</v>
      </c>
      <c r="B7173" t="str">
        <f>VLOOKUP(A7173, id_sex_group!A:C, 2, FALSE)</f>
        <v>female</v>
      </c>
      <c r="C7173" t="str">
        <f>VLOOKUP(A7173, id_sex_group!A:C, 3, FALSE)</f>
        <v>bp_hr</v>
      </c>
      <c r="D7173">
        <v>1</v>
      </c>
      <c r="E7173" t="s">
        <v>10</v>
      </c>
      <c r="F7173">
        <v>10</v>
      </c>
      <c r="G7173">
        <v>81</v>
      </c>
      <c r="H7173" t="s">
        <v>10146</v>
      </c>
      <c r="I7173" t="s">
        <v>10147</v>
      </c>
      <c r="J7173" t="s">
        <v>13</v>
      </c>
      <c r="K7173" t="s">
        <v>10024</v>
      </c>
    </row>
    <row r="7174" spans="1:11" x14ac:dyDescent="0.25">
      <c r="A7174" t="s">
        <v>10022</v>
      </c>
      <c r="B7174" t="str">
        <f>VLOOKUP(A7174, id_sex_group!A:C, 2, FALSE)</f>
        <v>female</v>
      </c>
      <c r="C7174" t="str">
        <f>VLOOKUP(A7174, id_sex_group!A:C, 3, FALSE)</f>
        <v>bp_hr</v>
      </c>
      <c r="D7174">
        <v>1</v>
      </c>
      <c r="E7174" t="s">
        <v>10</v>
      </c>
      <c r="F7174">
        <v>10</v>
      </c>
      <c r="G7174">
        <v>81</v>
      </c>
      <c r="H7174" t="s">
        <v>10148</v>
      </c>
      <c r="I7174" t="s">
        <v>10149</v>
      </c>
      <c r="J7174" t="s">
        <v>13</v>
      </c>
      <c r="K7174" t="s">
        <v>10024</v>
      </c>
    </row>
    <row r="7175" spans="1:11" x14ac:dyDescent="0.25">
      <c r="A7175" t="s">
        <v>10022</v>
      </c>
      <c r="B7175" t="str">
        <f>VLOOKUP(A7175, id_sex_group!A:C, 2, FALSE)</f>
        <v>female</v>
      </c>
      <c r="C7175" t="str">
        <f>VLOOKUP(A7175, id_sex_group!A:C, 3, FALSE)</f>
        <v>bp_hr</v>
      </c>
      <c r="D7175">
        <v>1</v>
      </c>
      <c r="E7175" t="s">
        <v>10</v>
      </c>
      <c r="F7175">
        <v>10</v>
      </c>
      <c r="G7175">
        <v>81</v>
      </c>
      <c r="H7175" t="s">
        <v>10150</v>
      </c>
      <c r="I7175" t="s">
        <v>10151</v>
      </c>
      <c r="J7175" t="s">
        <v>13</v>
      </c>
      <c r="K7175" t="s">
        <v>10024</v>
      </c>
    </row>
    <row r="7176" spans="1:11" x14ac:dyDescent="0.25">
      <c r="A7176" t="s">
        <v>10022</v>
      </c>
      <c r="B7176" t="str">
        <f>VLOOKUP(A7176, id_sex_group!A:C, 2, FALSE)</f>
        <v>female</v>
      </c>
      <c r="C7176" t="str">
        <f>VLOOKUP(A7176, id_sex_group!A:C, 3, FALSE)</f>
        <v>bp_hr</v>
      </c>
      <c r="D7176">
        <v>1</v>
      </c>
      <c r="E7176" t="s">
        <v>10</v>
      </c>
      <c r="F7176">
        <v>10</v>
      </c>
      <c r="G7176">
        <v>81</v>
      </c>
      <c r="H7176" t="s">
        <v>10152</v>
      </c>
      <c r="I7176" t="s">
        <v>10153</v>
      </c>
      <c r="J7176" t="s">
        <v>13</v>
      </c>
      <c r="K7176" t="s">
        <v>10024</v>
      </c>
    </row>
    <row r="7177" spans="1:11" x14ac:dyDescent="0.25">
      <c r="A7177" t="s">
        <v>10022</v>
      </c>
      <c r="B7177" t="str">
        <f>VLOOKUP(A7177, id_sex_group!A:C, 2, FALSE)</f>
        <v>female</v>
      </c>
      <c r="C7177" t="str">
        <f>VLOOKUP(A7177, id_sex_group!A:C, 3, FALSE)</f>
        <v>bp_hr</v>
      </c>
      <c r="D7177">
        <v>1</v>
      </c>
      <c r="E7177" t="s">
        <v>10</v>
      </c>
      <c r="F7177">
        <v>10</v>
      </c>
      <c r="G7177">
        <v>81</v>
      </c>
      <c r="H7177" t="s">
        <v>10152</v>
      </c>
      <c r="I7177" t="s">
        <v>10154</v>
      </c>
      <c r="J7177" t="s">
        <v>24</v>
      </c>
      <c r="K7177" t="s">
        <v>10024</v>
      </c>
    </row>
    <row r="7178" spans="1:11" x14ac:dyDescent="0.25">
      <c r="A7178" t="s">
        <v>10022</v>
      </c>
      <c r="B7178" t="str">
        <f>VLOOKUP(A7178, id_sex_group!A:C, 2, FALSE)</f>
        <v>female</v>
      </c>
      <c r="C7178" t="str">
        <f>VLOOKUP(A7178, id_sex_group!A:C, 3, FALSE)</f>
        <v>bp_hr</v>
      </c>
      <c r="D7178">
        <v>1</v>
      </c>
      <c r="E7178" t="s">
        <v>10</v>
      </c>
      <c r="F7178">
        <v>10</v>
      </c>
      <c r="G7178">
        <v>81</v>
      </c>
      <c r="H7178" t="s">
        <v>10152</v>
      </c>
      <c r="I7178" t="s">
        <v>10155</v>
      </c>
      <c r="J7178" t="s">
        <v>24</v>
      </c>
      <c r="K7178" t="s">
        <v>10024</v>
      </c>
    </row>
    <row r="7179" spans="1:11" x14ac:dyDescent="0.25">
      <c r="A7179" t="s">
        <v>10022</v>
      </c>
      <c r="B7179" t="str">
        <f>VLOOKUP(A7179, id_sex_group!A:C, 2, FALSE)</f>
        <v>female</v>
      </c>
      <c r="C7179" t="str">
        <f>VLOOKUP(A7179, id_sex_group!A:C, 3, FALSE)</f>
        <v>bp_hr</v>
      </c>
      <c r="D7179">
        <v>1</v>
      </c>
      <c r="E7179" t="s">
        <v>10</v>
      </c>
      <c r="F7179">
        <v>10</v>
      </c>
      <c r="G7179">
        <v>81</v>
      </c>
      <c r="H7179" t="s">
        <v>10152</v>
      </c>
      <c r="I7179" t="s">
        <v>10156</v>
      </c>
      <c r="J7179" t="s">
        <v>24</v>
      </c>
      <c r="K7179" t="s">
        <v>10024</v>
      </c>
    </row>
    <row r="7180" spans="1:11" x14ac:dyDescent="0.25">
      <c r="A7180" t="s">
        <v>10022</v>
      </c>
      <c r="B7180" t="str">
        <f>VLOOKUP(A7180, id_sex_group!A:C, 2, FALSE)</f>
        <v>female</v>
      </c>
      <c r="C7180" t="str">
        <f>VLOOKUP(A7180, id_sex_group!A:C, 3, FALSE)</f>
        <v>bp_hr</v>
      </c>
      <c r="D7180">
        <v>1</v>
      </c>
      <c r="E7180" t="s">
        <v>10</v>
      </c>
      <c r="F7180">
        <v>10</v>
      </c>
      <c r="G7180">
        <v>81</v>
      </c>
      <c r="H7180" t="s">
        <v>10152</v>
      </c>
      <c r="I7180" t="s">
        <v>10157</v>
      </c>
      <c r="J7180" t="s">
        <v>24</v>
      </c>
      <c r="K7180" t="s">
        <v>10024</v>
      </c>
    </row>
    <row r="7181" spans="1:11" x14ac:dyDescent="0.25">
      <c r="A7181" t="s">
        <v>10022</v>
      </c>
      <c r="B7181" t="str">
        <f>VLOOKUP(A7181, id_sex_group!A:C, 2, FALSE)</f>
        <v>female</v>
      </c>
      <c r="C7181" t="str">
        <f>VLOOKUP(A7181, id_sex_group!A:C, 3, FALSE)</f>
        <v>bp_hr</v>
      </c>
      <c r="D7181">
        <v>1</v>
      </c>
      <c r="E7181" t="s">
        <v>10</v>
      </c>
      <c r="F7181">
        <v>10</v>
      </c>
      <c r="G7181">
        <v>81</v>
      </c>
      <c r="H7181" t="s">
        <v>10152</v>
      </c>
      <c r="I7181" t="s">
        <v>10158</v>
      </c>
      <c r="J7181" t="s">
        <v>24</v>
      </c>
      <c r="K7181" t="s">
        <v>10024</v>
      </c>
    </row>
    <row r="7182" spans="1:11" x14ac:dyDescent="0.25">
      <c r="A7182" t="s">
        <v>10022</v>
      </c>
      <c r="B7182" t="str">
        <f>VLOOKUP(A7182, id_sex_group!A:C, 2, FALSE)</f>
        <v>female</v>
      </c>
      <c r="C7182" t="str">
        <f>VLOOKUP(A7182, id_sex_group!A:C, 3, FALSE)</f>
        <v>bp_hr</v>
      </c>
      <c r="D7182">
        <v>1</v>
      </c>
      <c r="E7182" t="s">
        <v>10</v>
      </c>
      <c r="F7182">
        <v>11</v>
      </c>
      <c r="G7182">
        <v>39</v>
      </c>
      <c r="H7182" t="s">
        <v>10159</v>
      </c>
      <c r="I7182" t="s">
        <v>10160</v>
      </c>
      <c r="J7182" t="s">
        <v>13</v>
      </c>
      <c r="K7182" t="s">
        <v>10024</v>
      </c>
    </row>
    <row r="7183" spans="1:11" x14ac:dyDescent="0.25">
      <c r="A7183" t="s">
        <v>10022</v>
      </c>
      <c r="B7183" t="str">
        <f>VLOOKUP(A7183, id_sex_group!A:C, 2, FALSE)</f>
        <v>female</v>
      </c>
      <c r="C7183" t="str">
        <f>VLOOKUP(A7183, id_sex_group!A:C, 3, FALSE)</f>
        <v>bp_hr</v>
      </c>
      <c r="D7183">
        <v>1</v>
      </c>
      <c r="E7183" t="s">
        <v>10</v>
      </c>
      <c r="F7183">
        <v>11</v>
      </c>
      <c r="G7183">
        <v>39</v>
      </c>
      <c r="H7183" t="s">
        <v>10161</v>
      </c>
      <c r="I7183" t="s">
        <v>10162</v>
      </c>
      <c r="J7183" t="s">
        <v>13</v>
      </c>
      <c r="K7183" t="s">
        <v>10024</v>
      </c>
    </row>
    <row r="7184" spans="1:11" x14ac:dyDescent="0.25">
      <c r="A7184" t="s">
        <v>10022</v>
      </c>
      <c r="B7184" t="str">
        <f>VLOOKUP(A7184, id_sex_group!A:C, 2, FALSE)</f>
        <v>female</v>
      </c>
      <c r="C7184" t="str">
        <f>VLOOKUP(A7184, id_sex_group!A:C, 3, FALSE)</f>
        <v>bp_hr</v>
      </c>
      <c r="D7184">
        <v>1</v>
      </c>
      <c r="E7184" t="s">
        <v>10</v>
      </c>
      <c r="F7184">
        <v>11</v>
      </c>
      <c r="G7184">
        <v>39</v>
      </c>
      <c r="H7184" t="s">
        <v>10163</v>
      </c>
      <c r="I7184" t="s">
        <v>10164</v>
      </c>
      <c r="J7184" t="s">
        <v>13</v>
      </c>
      <c r="K7184" t="s">
        <v>10024</v>
      </c>
    </row>
    <row r="7185" spans="1:11" x14ac:dyDescent="0.25">
      <c r="A7185" t="s">
        <v>10022</v>
      </c>
      <c r="B7185" t="str">
        <f>VLOOKUP(A7185, id_sex_group!A:C, 2, FALSE)</f>
        <v>female</v>
      </c>
      <c r="C7185" t="str">
        <f>VLOOKUP(A7185, id_sex_group!A:C, 3, FALSE)</f>
        <v>bp_hr</v>
      </c>
      <c r="D7185">
        <v>1</v>
      </c>
      <c r="E7185" t="s">
        <v>10</v>
      </c>
      <c r="F7185">
        <v>11</v>
      </c>
      <c r="G7185">
        <v>39</v>
      </c>
      <c r="H7185" t="s">
        <v>10165</v>
      </c>
      <c r="I7185" t="s">
        <v>10166</v>
      </c>
      <c r="J7185" t="s">
        <v>13</v>
      </c>
      <c r="K7185" t="s">
        <v>10024</v>
      </c>
    </row>
    <row r="7186" spans="1:11" x14ac:dyDescent="0.25">
      <c r="A7186" t="s">
        <v>10022</v>
      </c>
      <c r="B7186" t="str">
        <f>VLOOKUP(A7186, id_sex_group!A:C, 2, FALSE)</f>
        <v>female</v>
      </c>
      <c r="C7186" t="str">
        <f>VLOOKUP(A7186, id_sex_group!A:C, 3, FALSE)</f>
        <v>bp_hr</v>
      </c>
      <c r="D7186">
        <v>1</v>
      </c>
      <c r="E7186" t="s">
        <v>10</v>
      </c>
      <c r="F7186">
        <v>11</v>
      </c>
      <c r="G7186">
        <v>39</v>
      </c>
      <c r="H7186" t="s">
        <v>10167</v>
      </c>
      <c r="I7186" t="s">
        <v>10168</v>
      </c>
      <c r="J7186" t="s">
        <v>13</v>
      </c>
      <c r="K7186" t="s">
        <v>10024</v>
      </c>
    </row>
    <row r="7187" spans="1:11" x14ac:dyDescent="0.25">
      <c r="A7187" t="s">
        <v>10022</v>
      </c>
      <c r="B7187" t="str">
        <f>VLOOKUP(A7187, id_sex_group!A:C, 2, FALSE)</f>
        <v>female</v>
      </c>
      <c r="C7187" t="str">
        <f>VLOOKUP(A7187, id_sex_group!A:C, 3, FALSE)</f>
        <v>bp_hr</v>
      </c>
      <c r="D7187">
        <v>1</v>
      </c>
      <c r="E7187" t="s">
        <v>10</v>
      </c>
      <c r="F7187">
        <v>11</v>
      </c>
      <c r="G7187">
        <v>39</v>
      </c>
      <c r="H7187" t="s">
        <v>10167</v>
      </c>
      <c r="I7187" t="s">
        <v>10169</v>
      </c>
      <c r="J7187" t="s">
        <v>24</v>
      </c>
      <c r="K7187" t="s">
        <v>10024</v>
      </c>
    </row>
    <row r="7188" spans="1:11" x14ac:dyDescent="0.25">
      <c r="A7188" t="s">
        <v>10022</v>
      </c>
      <c r="B7188" t="str">
        <f>VLOOKUP(A7188, id_sex_group!A:C, 2, FALSE)</f>
        <v>female</v>
      </c>
      <c r="C7188" t="str">
        <f>VLOOKUP(A7188, id_sex_group!A:C, 3, FALSE)</f>
        <v>bp_hr</v>
      </c>
      <c r="D7188">
        <v>1</v>
      </c>
      <c r="E7188" t="s">
        <v>10</v>
      </c>
      <c r="F7188">
        <v>11</v>
      </c>
      <c r="G7188">
        <v>39</v>
      </c>
      <c r="H7188" t="s">
        <v>10167</v>
      </c>
      <c r="I7188" t="s">
        <v>10170</v>
      </c>
      <c r="J7188" t="s">
        <v>24</v>
      </c>
      <c r="K7188" t="s">
        <v>10024</v>
      </c>
    </row>
    <row r="7189" spans="1:11" x14ac:dyDescent="0.25">
      <c r="A7189" t="s">
        <v>10022</v>
      </c>
      <c r="B7189" t="str">
        <f>VLOOKUP(A7189, id_sex_group!A:C, 2, FALSE)</f>
        <v>female</v>
      </c>
      <c r="C7189" t="str">
        <f>VLOOKUP(A7189, id_sex_group!A:C, 3, FALSE)</f>
        <v>bp_hr</v>
      </c>
      <c r="D7189">
        <v>1</v>
      </c>
      <c r="E7189" t="s">
        <v>10</v>
      </c>
      <c r="F7189">
        <v>11</v>
      </c>
      <c r="G7189">
        <v>39</v>
      </c>
      <c r="H7189" t="s">
        <v>10167</v>
      </c>
      <c r="I7189" t="s">
        <v>10171</v>
      </c>
      <c r="J7189" t="s">
        <v>24</v>
      </c>
      <c r="K7189" t="s">
        <v>10024</v>
      </c>
    </row>
    <row r="7190" spans="1:11" x14ac:dyDescent="0.25">
      <c r="A7190" t="s">
        <v>10022</v>
      </c>
      <c r="B7190" t="str">
        <f>VLOOKUP(A7190, id_sex_group!A:C, 2, FALSE)</f>
        <v>female</v>
      </c>
      <c r="C7190" t="str">
        <f>VLOOKUP(A7190, id_sex_group!A:C, 3, FALSE)</f>
        <v>bp_hr</v>
      </c>
      <c r="D7190">
        <v>1</v>
      </c>
      <c r="E7190" t="s">
        <v>10</v>
      </c>
      <c r="F7190">
        <v>11</v>
      </c>
      <c r="G7190">
        <v>39</v>
      </c>
      <c r="H7190" t="s">
        <v>10167</v>
      </c>
      <c r="I7190" t="s">
        <v>10172</v>
      </c>
      <c r="J7190" t="s">
        <v>24</v>
      </c>
      <c r="K7190" t="s">
        <v>10024</v>
      </c>
    </row>
    <row r="7191" spans="1:11" x14ac:dyDescent="0.25">
      <c r="A7191" t="s">
        <v>10022</v>
      </c>
      <c r="B7191" t="str">
        <f>VLOOKUP(A7191, id_sex_group!A:C, 2, FALSE)</f>
        <v>female</v>
      </c>
      <c r="C7191" t="str">
        <f>VLOOKUP(A7191, id_sex_group!A:C, 3, FALSE)</f>
        <v>bp_hr</v>
      </c>
      <c r="D7191">
        <v>1</v>
      </c>
      <c r="E7191" t="s">
        <v>10</v>
      </c>
      <c r="F7191">
        <v>11</v>
      </c>
      <c r="G7191">
        <v>39</v>
      </c>
      <c r="H7191" t="s">
        <v>10167</v>
      </c>
      <c r="I7191" t="s">
        <v>10173</v>
      </c>
      <c r="J7191" t="s">
        <v>24</v>
      </c>
      <c r="K7191" t="s">
        <v>10024</v>
      </c>
    </row>
    <row r="7192" spans="1:11" x14ac:dyDescent="0.25">
      <c r="A7192" t="s">
        <v>10022</v>
      </c>
      <c r="B7192" t="str">
        <f>VLOOKUP(A7192, id_sex_group!A:C, 2, FALSE)</f>
        <v>female</v>
      </c>
      <c r="C7192" t="str">
        <f>VLOOKUP(A7192, id_sex_group!A:C, 3, FALSE)</f>
        <v>bp_hr</v>
      </c>
      <c r="D7192">
        <v>1</v>
      </c>
      <c r="E7192" t="s">
        <v>10</v>
      </c>
      <c r="F7192">
        <v>12</v>
      </c>
      <c r="G7192">
        <v>39</v>
      </c>
      <c r="H7192" t="s">
        <v>10174</v>
      </c>
      <c r="I7192" t="s">
        <v>10175</v>
      </c>
      <c r="J7192" t="s">
        <v>13</v>
      </c>
      <c r="K7192" t="s">
        <v>10024</v>
      </c>
    </row>
    <row r="7193" spans="1:11" x14ac:dyDescent="0.25">
      <c r="A7193" t="s">
        <v>10022</v>
      </c>
      <c r="B7193" t="str">
        <f>VLOOKUP(A7193, id_sex_group!A:C, 2, FALSE)</f>
        <v>female</v>
      </c>
      <c r="C7193" t="str">
        <f>VLOOKUP(A7193, id_sex_group!A:C, 3, FALSE)</f>
        <v>bp_hr</v>
      </c>
      <c r="D7193">
        <v>1</v>
      </c>
      <c r="E7193" t="s">
        <v>10</v>
      </c>
      <c r="F7193">
        <v>12</v>
      </c>
      <c r="G7193">
        <v>39</v>
      </c>
      <c r="H7193" t="s">
        <v>10176</v>
      </c>
      <c r="I7193" t="s">
        <v>10177</v>
      </c>
      <c r="J7193" t="s">
        <v>13</v>
      </c>
      <c r="K7193" t="s">
        <v>10024</v>
      </c>
    </row>
    <row r="7194" spans="1:11" x14ac:dyDescent="0.25">
      <c r="A7194" t="s">
        <v>10022</v>
      </c>
      <c r="B7194" t="str">
        <f>VLOOKUP(A7194, id_sex_group!A:C, 2, FALSE)</f>
        <v>female</v>
      </c>
      <c r="C7194" t="str">
        <f>VLOOKUP(A7194, id_sex_group!A:C, 3, FALSE)</f>
        <v>bp_hr</v>
      </c>
      <c r="D7194">
        <v>1</v>
      </c>
      <c r="E7194" t="s">
        <v>10</v>
      </c>
      <c r="F7194">
        <v>12</v>
      </c>
      <c r="G7194">
        <v>39</v>
      </c>
      <c r="H7194" t="s">
        <v>10178</v>
      </c>
      <c r="I7194" t="s">
        <v>10179</v>
      </c>
      <c r="J7194" t="s">
        <v>13</v>
      </c>
      <c r="K7194" t="s">
        <v>10024</v>
      </c>
    </row>
    <row r="7195" spans="1:11" x14ac:dyDescent="0.25">
      <c r="A7195" t="s">
        <v>10022</v>
      </c>
      <c r="B7195" t="str">
        <f>VLOOKUP(A7195, id_sex_group!A:C, 2, FALSE)</f>
        <v>female</v>
      </c>
      <c r="C7195" t="str">
        <f>VLOOKUP(A7195, id_sex_group!A:C, 3, FALSE)</f>
        <v>bp_hr</v>
      </c>
      <c r="D7195">
        <v>1</v>
      </c>
      <c r="E7195" t="s">
        <v>10</v>
      </c>
      <c r="F7195">
        <v>12</v>
      </c>
      <c r="G7195">
        <v>39</v>
      </c>
      <c r="H7195" t="s">
        <v>10180</v>
      </c>
      <c r="I7195" t="s">
        <v>10181</v>
      </c>
      <c r="J7195" t="s">
        <v>13</v>
      </c>
      <c r="K7195" t="s">
        <v>10024</v>
      </c>
    </row>
    <row r="7196" spans="1:11" x14ac:dyDescent="0.25">
      <c r="A7196" t="s">
        <v>10022</v>
      </c>
      <c r="B7196" t="str">
        <f>VLOOKUP(A7196, id_sex_group!A:C, 2, FALSE)</f>
        <v>female</v>
      </c>
      <c r="C7196" t="str">
        <f>VLOOKUP(A7196, id_sex_group!A:C, 3, FALSE)</f>
        <v>bp_hr</v>
      </c>
      <c r="D7196">
        <v>1</v>
      </c>
      <c r="E7196" t="s">
        <v>10</v>
      </c>
      <c r="F7196">
        <v>12</v>
      </c>
      <c r="G7196">
        <v>39</v>
      </c>
      <c r="H7196" t="s">
        <v>8804</v>
      </c>
      <c r="I7196" t="s">
        <v>10182</v>
      </c>
      <c r="J7196" t="s">
        <v>13</v>
      </c>
      <c r="K7196" t="s">
        <v>10024</v>
      </c>
    </row>
    <row r="7197" spans="1:11" x14ac:dyDescent="0.25">
      <c r="A7197" t="s">
        <v>10022</v>
      </c>
      <c r="B7197" t="str">
        <f>VLOOKUP(A7197, id_sex_group!A:C, 2, FALSE)</f>
        <v>female</v>
      </c>
      <c r="C7197" t="str">
        <f>VLOOKUP(A7197, id_sex_group!A:C, 3, FALSE)</f>
        <v>bp_hr</v>
      </c>
      <c r="D7197">
        <v>1</v>
      </c>
      <c r="E7197" t="s">
        <v>10</v>
      </c>
      <c r="F7197">
        <v>12</v>
      </c>
      <c r="G7197">
        <v>39</v>
      </c>
      <c r="H7197" t="s">
        <v>8804</v>
      </c>
      <c r="I7197" t="s">
        <v>10183</v>
      </c>
      <c r="J7197" t="s">
        <v>24</v>
      </c>
      <c r="K7197" t="s">
        <v>10024</v>
      </c>
    </row>
    <row r="7198" spans="1:11" x14ac:dyDescent="0.25">
      <c r="A7198" t="s">
        <v>10022</v>
      </c>
      <c r="B7198" t="str">
        <f>VLOOKUP(A7198, id_sex_group!A:C, 2, FALSE)</f>
        <v>female</v>
      </c>
      <c r="C7198" t="str">
        <f>VLOOKUP(A7198, id_sex_group!A:C, 3, FALSE)</f>
        <v>bp_hr</v>
      </c>
      <c r="D7198">
        <v>1</v>
      </c>
      <c r="E7198" t="s">
        <v>10</v>
      </c>
      <c r="F7198">
        <v>12</v>
      </c>
      <c r="G7198">
        <v>39</v>
      </c>
      <c r="H7198" t="s">
        <v>8804</v>
      </c>
      <c r="I7198" t="s">
        <v>10184</v>
      </c>
      <c r="J7198" t="s">
        <v>24</v>
      </c>
      <c r="K7198" t="s">
        <v>10024</v>
      </c>
    </row>
    <row r="7199" spans="1:11" x14ac:dyDescent="0.25">
      <c r="A7199" t="s">
        <v>10022</v>
      </c>
      <c r="B7199" t="str">
        <f>VLOOKUP(A7199, id_sex_group!A:C, 2, FALSE)</f>
        <v>female</v>
      </c>
      <c r="C7199" t="str">
        <f>VLOOKUP(A7199, id_sex_group!A:C, 3, FALSE)</f>
        <v>bp_hr</v>
      </c>
      <c r="D7199">
        <v>1</v>
      </c>
      <c r="E7199" t="s">
        <v>10</v>
      </c>
      <c r="F7199">
        <v>12</v>
      </c>
      <c r="G7199">
        <v>39</v>
      </c>
      <c r="H7199" t="s">
        <v>8804</v>
      </c>
      <c r="I7199" t="s">
        <v>10185</v>
      </c>
      <c r="J7199" t="s">
        <v>24</v>
      </c>
      <c r="K7199" t="s">
        <v>10024</v>
      </c>
    </row>
    <row r="7200" spans="1:11" x14ac:dyDescent="0.25">
      <c r="A7200" t="s">
        <v>10022</v>
      </c>
      <c r="B7200" t="str">
        <f>VLOOKUP(A7200, id_sex_group!A:C, 2, FALSE)</f>
        <v>female</v>
      </c>
      <c r="C7200" t="str">
        <f>VLOOKUP(A7200, id_sex_group!A:C, 3, FALSE)</f>
        <v>bp_hr</v>
      </c>
      <c r="D7200">
        <v>1</v>
      </c>
      <c r="E7200" t="s">
        <v>10</v>
      </c>
      <c r="F7200">
        <v>12</v>
      </c>
      <c r="G7200">
        <v>39</v>
      </c>
      <c r="H7200" t="s">
        <v>8804</v>
      </c>
      <c r="I7200" t="s">
        <v>10186</v>
      </c>
      <c r="J7200" t="s">
        <v>24</v>
      </c>
      <c r="K7200" t="s">
        <v>10024</v>
      </c>
    </row>
    <row r="7201" spans="1:11" x14ac:dyDescent="0.25">
      <c r="A7201" t="s">
        <v>10022</v>
      </c>
      <c r="B7201" t="str">
        <f>VLOOKUP(A7201, id_sex_group!A:C, 2, FALSE)</f>
        <v>female</v>
      </c>
      <c r="C7201" t="str">
        <f>VLOOKUP(A7201, id_sex_group!A:C, 3, FALSE)</f>
        <v>bp_hr</v>
      </c>
      <c r="D7201">
        <v>1</v>
      </c>
      <c r="E7201" t="s">
        <v>10</v>
      </c>
      <c r="F7201">
        <v>12</v>
      </c>
      <c r="G7201">
        <v>39</v>
      </c>
      <c r="H7201" t="s">
        <v>8804</v>
      </c>
      <c r="I7201" t="s">
        <v>10187</v>
      </c>
      <c r="J7201" t="s">
        <v>24</v>
      </c>
      <c r="K7201" t="s">
        <v>10024</v>
      </c>
    </row>
    <row r="7202" spans="1:11" x14ac:dyDescent="0.25">
      <c r="A7202" t="s">
        <v>10022</v>
      </c>
      <c r="B7202" t="str">
        <f>VLOOKUP(A7202, id_sex_group!A:C, 2, FALSE)</f>
        <v>female</v>
      </c>
      <c r="C7202" t="str">
        <f>VLOOKUP(A7202, id_sex_group!A:C, 3, FALSE)</f>
        <v>bp_hr</v>
      </c>
      <c r="D7202">
        <v>1</v>
      </c>
      <c r="E7202" t="s">
        <v>10</v>
      </c>
      <c r="F7202">
        <v>1</v>
      </c>
      <c r="G7202">
        <v>81</v>
      </c>
      <c r="H7202" t="s">
        <v>10188</v>
      </c>
      <c r="I7202" t="s">
        <v>10189</v>
      </c>
      <c r="J7202" t="s">
        <v>13</v>
      </c>
      <c r="K7202" t="s">
        <v>10024</v>
      </c>
    </row>
    <row r="7203" spans="1:11" x14ac:dyDescent="0.25">
      <c r="A7203" t="s">
        <v>10190</v>
      </c>
      <c r="B7203" t="str">
        <f>VLOOKUP(A7203, id_sex_group!A:C, 2, FALSE)</f>
        <v>male</v>
      </c>
      <c r="C7203" t="str">
        <f>VLOOKUP(A7203, id_sex_group!A:C, 3, FALSE)</f>
        <v>bp_hr</v>
      </c>
      <c r="D7203">
        <v>1</v>
      </c>
      <c r="E7203" t="s">
        <v>10</v>
      </c>
      <c r="F7203">
        <v>1</v>
      </c>
      <c r="G7203">
        <v>81</v>
      </c>
      <c r="H7203" t="s">
        <v>10191</v>
      </c>
      <c r="I7203" t="s">
        <v>10192</v>
      </c>
      <c r="J7203" t="s">
        <v>13</v>
      </c>
      <c r="K7203" t="s">
        <v>10193</v>
      </c>
    </row>
    <row r="7204" spans="1:11" x14ac:dyDescent="0.25">
      <c r="A7204" t="s">
        <v>10190</v>
      </c>
      <c r="B7204" t="str">
        <f>VLOOKUP(A7204, id_sex_group!A:C, 2, FALSE)</f>
        <v>male</v>
      </c>
      <c r="C7204" t="str">
        <f>VLOOKUP(A7204, id_sex_group!A:C, 3, FALSE)</f>
        <v>bp_hr</v>
      </c>
      <c r="D7204">
        <v>1</v>
      </c>
      <c r="E7204" t="s">
        <v>10</v>
      </c>
      <c r="F7204">
        <v>1</v>
      </c>
      <c r="G7204">
        <v>81</v>
      </c>
      <c r="H7204" t="s">
        <v>9641</v>
      </c>
      <c r="I7204" t="s">
        <v>10194</v>
      </c>
      <c r="J7204" t="s">
        <v>13</v>
      </c>
      <c r="K7204" t="s">
        <v>10193</v>
      </c>
    </row>
    <row r="7205" spans="1:11" x14ac:dyDescent="0.25">
      <c r="A7205" t="s">
        <v>10190</v>
      </c>
      <c r="B7205" t="str">
        <f>VLOOKUP(A7205, id_sex_group!A:C, 2, FALSE)</f>
        <v>male</v>
      </c>
      <c r="C7205" t="str">
        <f>VLOOKUP(A7205, id_sex_group!A:C, 3, FALSE)</f>
        <v>bp_hr</v>
      </c>
      <c r="D7205">
        <v>1</v>
      </c>
      <c r="E7205" t="s">
        <v>10</v>
      </c>
      <c r="F7205">
        <v>1</v>
      </c>
      <c r="G7205">
        <v>81</v>
      </c>
      <c r="H7205" t="s">
        <v>10195</v>
      </c>
      <c r="I7205" t="s">
        <v>10196</v>
      </c>
      <c r="J7205" t="s">
        <v>13</v>
      </c>
      <c r="K7205" t="s">
        <v>10193</v>
      </c>
    </row>
    <row r="7206" spans="1:11" x14ac:dyDescent="0.25">
      <c r="A7206" t="s">
        <v>10190</v>
      </c>
      <c r="B7206" t="str">
        <f>VLOOKUP(A7206, id_sex_group!A:C, 2, FALSE)</f>
        <v>male</v>
      </c>
      <c r="C7206" t="str">
        <f>VLOOKUP(A7206, id_sex_group!A:C, 3, FALSE)</f>
        <v>bp_hr</v>
      </c>
      <c r="D7206">
        <v>1</v>
      </c>
      <c r="E7206" t="s">
        <v>10</v>
      </c>
      <c r="F7206">
        <v>1</v>
      </c>
      <c r="G7206">
        <v>81</v>
      </c>
      <c r="H7206" t="s">
        <v>8162</v>
      </c>
      <c r="I7206" t="s">
        <v>10197</v>
      </c>
      <c r="J7206" t="s">
        <v>13</v>
      </c>
      <c r="K7206" t="s">
        <v>10193</v>
      </c>
    </row>
    <row r="7207" spans="1:11" x14ac:dyDescent="0.25">
      <c r="A7207" t="s">
        <v>10190</v>
      </c>
      <c r="B7207" t="str">
        <f>VLOOKUP(A7207, id_sex_group!A:C, 2, FALSE)</f>
        <v>male</v>
      </c>
      <c r="C7207" t="str">
        <f>VLOOKUP(A7207, id_sex_group!A:C, 3, FALSE)</f>
        <v>bp_hr</v>
      </c>
      <c r="D7207">
        <v>1</v>
      </c>
      <c r="E7207" t="s">
        <v>10</v>
      </c>
      <c r="F7207">
        <v>1</v>
      </c>
      <c r="G7207">
        <v>81</v>
      </c>
      <c r="H7207" t="s">
        <v>8162</v>
      </c>
      <c r="I7207" t="s">
        <v>10198</v>
      </c>
      <c r="J7207" t="s">
        <v>24</v>
      </c>
      <c r="K7207" t="s">
        <v>10193</v>
      </c>
    </row>
    <row r="7208" spans="1:11" x14ac:dyDescent="0.25">
      <c r="A7208" t="s">
        <v>10190</v>
      </c>
      <c r="B7208" t="str">
        <f>VLOOKUP(A7208, id_sex_group!A:C, 2, FALSE)</f>
        <v>male</v>
      </c>
      <c r="C7208" t="str">
        <f>VLOOKUP(A7208, id_sex_group!A:C, 3, FALSE)</f>
        <v>bp_hr</v>
      </c>
      <c r="D7208">
        <v>1</v>
      </c>
      <c r="E7208" t="s">
        <v>10</v>
      </c>
      <c r="F7208">
        <v>1</v>
      </c>
      <c r="G7208">
        <v>81</v>
      </c>
      <c r="H7208" t="s">
        <v>8162</v>
      </c>
      <c r="I7208" t="s">
        <v>10199</v>
      </c>
      <c r="J7208" t="s">
        <v>24</v>
      </c>
      <c r="K7208" t="s">
        <v>10193</v>
      </c>
    </row>
    <row r="7209" spans="1:11" x14ac:dyDescent="0.25">
      <c r="A7209" t="s">
        <v>10190</v>
      </c>
      <c r="B7209" t="str">
        <f>VLOOKUP(A7209, id_sex_group!A:C, 2, FALSE)</f>
        <v>male</v>
      </c>
      <c r="C7209" t="str">
        <f>VLOOKUP(A7209, id_sex_group!A:C, 3, FALSE)</f>
        <v>bp_hr</v>
      </c>
      <c r="D7209">
        <v>1</v>
      </c>
      <c r="E7209" t="s">
        <v>10</v>
      </c>
      <c r="F7209">
        <v>1</v>
      </c>
      <c r="G7209">
        <v>81</v>
      </c>
      <c r="H7209" t="s">
        <v>8162</v>
      </c>
      <c r="I7209" t="s">
        <v>10200</v>
      </c>
      <c r="J7209" t="s">
        <v>24</v>
      </c>
      <c r="K7209" t="s">
        <v>10193</v>
      </c>
    </row>
    <row r="7210" spans="1:11" x14ac:dyDescent="0.25">
      <c r="A7210" t="s">
        <v>10190</v>
      </c>
      <c r="B7210" t="str">
        <f>VLOOKUP(A7210, id_sex_group!A:C, 2, FALSE)</f>
        <v>male</v>
      </c>
      <c r="C7210" t="str">
        <f>VLOOKUP(A7210, id_sex_group!A:C, 3, FALSE)</f>
        <v>bp_hr</v>
      </c>
      <c r="D7210">
        <v>1</v>
      </c>
      <c r="E7210" t="s">
        <v>10</v>
      </c>
      <c r="F7210">
        <v>1</v>
      </c>
      <c r="G7210">
        <v>81</v>
      </c>
      <c r="H7210" t="s">
        <v>8162</v>
      </c>
      <c r="I7210" t="s">
        <v>10201</v>
      </c>
      <c r="J7210" t="s">
        <v>24</v>
      </c>
      <c r="K7210" t="s">
        <v>10193</v>
      </c>
    </row>
    <row r="7211" spans="1:11" x14ac:dyDescent="0.25">
      <c r="A7211" t="s">
        <v>10190</v>
      </c>
      <c r="B7211" t="str">
        <f>VLOOKUP(A7211, id_sex_group!A:C, 2, FALSE)</f>
        <v>male</v>
      </c>
      <c r="C7211" t="str">
        <f>VLOOKUP(A7211, id_sex_group!A:C, 3, FALSE)</f>
        <v>bp_hr</v>
      </c>
      <c r="D7211">
        <v>1</v>
      </c>
      <c r="E7211" t="s">
        <v>10</v>
      </c>
      <c r="F7211">
        <v>1</v>
      </c>
      <c r="G7211">
        <v>81</v>
      </c>
      <c r="H7211" t="s">
        <v>8162</v>
      </c>
      <c r="I7211" t="s">
        <v>10202</v>
      </c>
      <c r="J7211" t="s">
        <v>24</v>
      </c>
      <c r="K7211" t="s">
        <v>10193</v>
      </c>
    </row>
    <row r="7212" spans="1:11" x14ac:dyDescent="0.25">
      <c r="A7212" t="s">
        <v>10190</v>
      </c>
      <c r="B7212" t="str">
        <f>VLOOKUP(A7212, id_sex_group!A:C, 2, FALSE)</f>
        <v>male</v>
      </c>
      <c r="C7212" t="str">
        <f>VLOOKUP(A7212, id_sex_group!A:C, 3, FALSE)</f>
        <v>bp_hr</v>
      </c>
      <c r="D7212">
        <v>1</v>
      </c>
      <c r="E7212" t="s">
        <v>10</v>
      </c>
      <c r="F7212">
        <v>2</v>
      </c>
      <c r="G7212">
        <v>111</v>
      </c>
      <c r="H7212" t="s">
        <v>8478</v>
      </c>
      <c r="I7212" t="s">
        <v>10203</v>
      </c>
      <c r="J7212" t="s">
        <v>13</v>
      </c>
      <c r="K7212" t="s">
        <v>10193</v>
      </c>
    </row>
    <row r="7213" spans="1:11" x14ac:dyDescent="0.25">
      <c r="A7213" t="s">
        <v>10190</v>
      </c>
      <c r="B7213" t="str">
        <f>VLOOKUP(A7213, id_sex_group!A:C, 2, FALSE)</f>
        <v>male</v>
      </c>
      <c r="C7213" t="str">
        <f>VLOOKUP(A7213, id_sex_group!A:C, 3, FALSE)</f>
        <v>bp_hr</v>
      </c>
      <c r="D7213">
        <v>1</v>
      </c>
      <c r="E7213" t="s">
        <v>10</v>
      </c>
      <c r="F7213">
        <v>2</v>
      </c>
      <c r="G7213">
        <v>111</v>
      </c>
      <c r="H7213" t="s">
        <v>10204</v>
      </c>
      <c r="I7213" t="s">
        <v>10205</v>
      </c>
      <c r="J7213" t="s">
        <v>13</v>
      </c>
      <c r="K7213" t="s">
        <v>10193</v>
      </c>
    </row>
    <row r="7214" spans="1:11" x14ac:dyDescent="0.25">
      <c r="A7214" t="s">
        <v>10190</v>
      </c>
      <c r="B7214" t="str">
        <f>VLOOKUP(A7214, id_sex_group!A:C, 2, FALSE)</f>
        <v>male</v>
      </c>
      <c r="C7214" t="str">
        <f>VLOOKUP(A7214, id_sex_group!A:C, 3, FALSE)</f>
        <v>bp_hr</v>
      </c>
      <c r="D7214">
        <v>1</v>
      </c>
      <c r="E7214" t="s">
        <v>10</v>
      </c>
      <c r="F7214">
        <v>2</v>
      </c>
      <c r="G7214">
        <v>111</v>
      </c>
      <c r="H7214" t="s">
        <v>10206</v>
      </c>
      <c r="I7214" t="s">
        <v>10207</v>
      </c>
      <c r="J7214" t="s">
        <v>13</v>
      </c>
      <c r="K7214" t="s">
        <v>10193</v>
      </c>
    </row>
    <row r="7215" spans="1:11" x14ac:dyDescent="0.25">
      <c r="A7215" t="s">
        <v>10190</v>
      </c>
      <c r="B7215" t="str">
        <f>VLOOKUP(A7215, id_sex_group!A:C, 2, FALSE)</f>
        <v>male</v>
      </c>
      <c r="C7215" t="str">
        <f>VLOOKUP(A7215, id_sex_group!A:C, 3, FALSE)</f>
        <v>bp_hr</v>
      </c>
      <c r="D7215">
        <v>1</v>
      </c>
      <c r="E7215" t="s">
        <v>10</v>
      </c>
      <c r="F7215">
        <v>2</v>
      </c>
      <c r="G7215">
        <v>111</v>
      </c>
      <c r="H7215" t="s">
        <v>10208</v>
      </c>
      <c r="I7215" t="s">
        <v>10209</v>
      </c>
      <c r="J7215" t="s">
        <v>13</v>
      </c>
      <c r="K7215" t="s">
        <v>10193</v>
      </c>
    </row>
    <row r="7216" spans="1:11" x14ac:dyDescent="0.25">
      <c r="A7216" t="s">
        <v>10190</v>
      </c>
      <c r="B7216" t="str">
        <f>VLOOKUP(A7216, id_sex_group!A:C, 2, FALSE)</f>
        <v>male</v>
      </c>
      <c r="C7216" t="str">
        <f>VLOOKUP(A7216, id_sex_group!A:C, 3, FALSE)</f>
        <v>bp_hr</v>
      </c>
      <c r="D7216">
        <v>1</v>
      </c>
      <c r="E7216" t="s">
        <v>10</v>
      </c>
      <c r="F7216">
        <v>2</v>
      </c>
      <c r="G7216">
        <v>111</v>
      </c>
      <c r="H7216" t="s">
        <v>3142</v>
      </c>
      <c r="I7216" t="s">
        <v>10210</v>
      </c>
      <c r="J7216" t="s">
        <v>13</v>
      </c>
      <c r="K7216" t="s">
        <v>10193</v>
      </c>
    </row>
    <row r="7217" spans="1:11" x14ac:dyDescent="0.25">
      <c r="A7217" t="s">
        <v>10190</v>
      </c>
      <c r="B7217" t="str">
        <f>VLOOKUP(A7217, id_sex_group!A:C, 2, FALSE)</f>
        <v>male</v>
      </c>
      <c r="C7217" t="str">
        <f>VLOOKUP(A7217, id_sex_group!A:C, 3, FALSE)</f>
        <v>bp_hr</v>
      </c>
      <c r="D7217">
        <v>1</v>
      </c>
      <c r="E7217" t="s">
        <v>10</v>
      </c>
      <c r="F7217">
        <v>2</v>
      </c>
      <c r="G7217">
        <v>111</v>
      </c>
      <c r="H7217" t="s">
        <v>3142</v>
      </c>
      <c r="I7217" t="s">
        <v>10211</v>
      </c>
      <c r="J7217" t="s">
        <v>24</v>
      </c>
      <c r="K7217" t="s">
        <v>10193</v>
      </c>
    </row>
    <row r="7218" spans="1:11" x14ac:dyDescent="0.25">
      <c r="A7218" t="s">
        <v>10190</v>
      </c>
      <c r="B7218" t="str">
        <f>VLOOKUP(A7218, id_sex_group!A:C, 2, FALSE)</f>
        <v>male</v>
      </c>
      <c r="C7218" t="str">
        <f>VLOOKUP(A7218, id_sex_group!A:C, 3, FALSE)</f>
        <v>bp_hr</v>
      </c>
      <c r="D7218">
        <v>1</v>
      </c>
      <c r="E7218" t="s">
        <v>10</v>
      </c>
      <c r="F7218">
        <v>2</v>
      </c>
      <c r="G7218">
        <v>111</v>
      </c>
      <c r="H7218" t="s">
        <v>3142</v>
      </c>
      <c r="I7218" t="s">
        <v>10212</v>
      </c>
      <c r="J7218" t="s">
        <v>24</v>
      </c>
      <c r="K7218" t="s">
        <v>10193</v>
      </c>
    </row>
    <row r="7219" spans="1:11" x14ac:dyDescent="0.25">
      <c r="A7219" t="s">
        <v>10190</v>
      </c>
      <c r="B7219" t="str">
        <f>VLOOKUP(A7219, id_sex_group!A:C, 2, FALSE)</f>
        <v>male</v>
      </c>
      <c r="C7219" t="str">
        <f>VLOOKUP(A7219, id_sex_group!A:C, 3, FALSE)</f>
        <v>bp_hr</v>
      </c>
      <c r="D7219">
        <v>1</v>
      </c>
      <c r="E7219" t="s">
        <v>10</v>
      </c>
      <c r="F7219">
        <v>2</v>
      </c>
      <c r="G7219">
        <v>111</v>
      </c>
      <c r="H7219" t="s">
        <v>3142</v>
      </c>
      <c r="I7219" t="s">
        <v>10213</v>
      </c>
      <c r="J7219" t="s">
        <v>24</v>
      </c>
      <c r="K7219" t="s">
        <v>10193</v>
      </c>
    </row>
    <row r="7220" spans="1:11" x14ac:dyDescent="0.25">
      <c r="A7220" t="s">
        <v>10190</v>
      </c>
      <c r="B7220" t="str">
        <f>VLOOKUP(A7220, id_sex_group!A:C, 2, FALSE)</f>
        <v>male</v>
      </c>
      <c r="C7220" t="str">
        <f>VLOOKUP(A7220, id_sex_group!A:C, 3, FALSE)</f>
        <v>bp_hr</v>
      </c>
      <c r="D7220">
        <v>1</v>
      </c>
      <c r="E7220" t="s">
        <v>10</v>
      </c>
      <c r="F7220">
        <v>2</v>
      </c>
      <c r="G7220">
        <v>111</v>
      </c>
      <c r="H7220" t="s">
        <v>3142</v>
      </c>
      <c r="I7220" t="s">
        <v>10214</v>
      </c>
      <c r="J7220" t="s">
        <v>24</v>
      </c>
      <c r="K7220" t="s">
        <v>10193</v>
      </c>
    </row>
    <row r="7221" spans="1:11" x14ac:dyDescent="0.25">
      <c r="A7221" t="s">
        <v>10190</v>
      </c>
      <c r="B7221" t="str">
        <f>VLOOKUP(A7221, id_sex_group!A:C, 2, FALSE)</f>
        <v>male</v>
      </c>
      <c r="C7221" t="str">
        <f>VLOOKUP(A7221, id_sex_group!A:C, 3, FALSE)</f>
        <v>bp_hr</v>
      </c>
      <c r="D7221">
        <v>1</v>
      </c>
      <c r="E7221" t="s">
        <v>10</v>
      </c>
      <c r="F7221">
        <v>2</v>
      </c>
      <c r="G7221">
        <v>111</v>
      </c>
      <c r="H7221" t="s">
        <v>3142</v>
      </c>
      <c r="I7221" t="s">
        <v>10215</v>
      </c>
      <c r="J7221" t="s">
        <v>24</v>
      </c>
      <c r="K7221" t="s">
        <v>10193</v>
      </c>
    </row>
    <row r="7222" spans="1:11" x14ac:dyDescent="0.25">
      <c r="A7222" t="s">
        <v>10190</v>
      </c>
      <c r="B7222" t="str">
        <f>VLOOKUP(A7222, id_sex_group!A:C, 2, FALSE)</f>
        <v>male</v>
      </c>
      <c r="C7222" t="str">
        <f>VLOOKUP(A7222, id_sex_group!A:C, 3, FALSE)</f>
        <v>bp_hr</v>
      </c>
      <c r="D7222">
        <v>1</v>
      </c>
      <c r="E7222" t="s">
        <v>10</v>
      </c>
      <c r="F7222">
        <v>3</v>
      </c>
      <c r="G7222">
        <v>111</v>
      </c>
      <c r="H7222" t="s">
        <v>10216</v>
      </c>
      <c r="I7222" t="s">
        <v>10217</v>
      </c>
      <c r="J7222" t="s">
        <v>13</v>
      </c>
      <c r="K7222" t="s">
        <v>10193</v>
      </c>
    </row>
    <row r="7223" spans="1:11" x14ac:dyDescent="0.25">
      <c r="A7223" t="s">
        <v>10190</v>
      </c>
      <c r="B7223" t="str">
        <f>VLOOKUP(A7223, id_sex_group!A:C, 2, FALSE)</f>
        <v>male</v>
      </c>
      <c r="C7223" t="str">
        <f>VLOOKUP(A7223, id_sex_group!A:C, 3, FALSE)</f>
        <v>bp_hr</v>
      </c>
      <c r="D7223">
        <v>1</v>
      </c>
      <c r="E7223" t="s">
        <v>10</v>
      </c>
      <c r="F7223">
        <v>3</v>
      </c>
      <c r="G7223">
        <v>111</v>
      </c>
      <c r="H7223" t="s">
        <v>10218</v>
      </c>
      <c r="I7223" t="s">
        <v>10219</v>
      </c>
      <c r="J7223" t="s">
        <v>13</v>
      </c>
      <c r="K7223" t="s">
        <v>10193</v>
      </c>
    </row>
    <row r="7224" spans="1:11" x14ac:dyDescent="0.25">
      <c r="A7224" t="s">
        <v>10190</v>
      </c>
      <c r="B7224" t="str">
        <f>VLOOKUP(A7224, id_sex_group!A:C, 2, FALSE)</f>
        <v>male</v>
      </c>
      <c r="C7224" t="str">
        <f>VLOOKUP(A7224, id_sex_group!A:C, 3, FALSE)</f>
        <v>bp_hr</v>
      </c>
      <c r="D7224">
        <v>1</v>
      </c>
      <c r="E7224" t="s">
        <v>10</v>
      </c>
      <c r="F7224">
        <v>3</v>
      </c>
      <c r="G7224">
        <v>111</v>
      </c>
      <c r="H7224" t="s">
        <v>6971</v>
      </c>
      <c r="I7224" t="s">
        <v>10220</v>
      </c>
      <c r="J7224" t="s">
        <v>13</v>
      </c>
      <c r="K7224" t="s">
        <v>10193</v>
      </c>
    </row>
    <row r="7225" spans="1:11" x14ac:dyDescent="0.25">
      <c r="A7225" t="s">
        <v>10190</v>
      </c>
      <c r="B7225" t="str">
        <f>VLOOKUP(A7225, id_sex_group!A:C, 2, FALSE)</f>
        <v>male</v>
      </c>
      <c r="C7225" t="str">
        <f>VLOOKUP(A7225, id_sex_group!A:C, 3, FALSE)</f>
        <v>bp_hr</v>
      </c>
      <c r="D7225">
        <v>1</v>
      </c>
      <c r="E7225" t="s">
        <v>10</v>
      </c>
      <c r="F7225">
        <v>3</v>
      </c>
      <c r="G7225">
        <v>111</v>
      </c>
      <c r="H7225" t="s">
        <v>10221</v>
      </c>
      <c r="I7225" t="s">
        <v>10222</v>
      </c>
      <c r="J7225" t="s">
        <v>13</v>
      </c>
      <c r="K7225" t="s">
        <v>10193</v>
      </c>
    </row>
    <row r="7226" spans="1:11" x14ac:dyDescent="0.25">
      <c r="A7226" t="s">
        <v>10190</v>
      </c>
      <c r="B7226" t="str">
        <f>VLOOKUP(A7226, id_sex_group!A:C, 2, FALSE)</f>
        <v>male</v>
      </c>
      <c r="C7226" t="str">
        <f>VLOOKUP(A7226, id_sex_group!A:C, 3, FALSE)</f>
        <v>bp_hr</v>
      </c>
      <c r="D7226">
        <v>1</v>
      </c>
      <c r="E7226" t="s">
        <v>10</v>
      </c>
      <c r="F7226">
        <v>3</v>
      </c>
      <c r="G7226">
        <v>111</v>
      </c>
      <c r="H7226" t="s">
        <v>10223</v>
      </c>
      <c r="I7226" t="s">
        <v>10224</v>
      </c>
      <c r="J7226" t="s">
        <v>13</v>
      </c>
      <c r="K7226" t="s">
        <v>10193</v>
      </c>
    </row>
    <row r="7227" spans="1:11" x14ac:dyDescent="0.25">
      <c r="A7227" t="s">
        <v>10190</v>
      </c>
      <c r="B7227" t="str">
        <f>VLOOKUP(A7227, id_sex_group!A:C, 2, FALSE)</f>
        <v>male</v>
      </c>
      <c r="C7227" t="str">
        <f>VLOOKUP(A7227, id_sex_group!A:C, 3, FALSE)</f>
        <v>bp_hr</v>
      </c>
      <c r="D7227">
        <v>1</v>
      </c>
      <c r="E7227" t="s">
        <v>10</v>
      </c>
      <c r="F7227">
        <v>3</v>
      </c>
      <c r="G7227">
        <v>111</v>
      </c>
      <c r="H7227" t="s">
        <v>10223</v>
      </c>
      <c r="I7227" t="s">
        <v>10225</v>
      </c>
      <c r="J7227" t="s">
        <v>24</v>
      </c>
      <c r="K7227" t="s">
        <v>10193</v>
      </c>
    </row>
    <row r="7228" spans="1:11" x14ac:dyDescent="0.25">
      <c r="A7228" t="s">
        <v>10190</v>
      </c>
      <c r="B7228" t="str">
        <f>VLOOKUP(A7228, id_sex_group!A:C, 2, FALSE)</f>
        <v>male</v>
      </c>
      <c r="C7228" t="str">
        <f>VLOOKUP(A7228, id_sex_group!A:C, 3, FALSE)</f>
        <v>bp_hr</v>
      </c>
      <c r="D7228">
        <v>1</v>
      </c>
      <c r="E7228" t="s">
        <v>10</v>
      </c>
      <c r="F7228">
        <v>3</v>
      </c>
      <c r="G7228">
        <v>111</v>
      </c>
      <c r="H7228" t="s">
        <v>10223</v>
      </c>
      <c r="I7228" t="s">
        <v>10226</v>
      </c>
      <c r="J7228" t="s">
        <v>24</v>
      </c>
      <c r="K7228" t="s">
        <v>10193</v>
      </c>
    </row>
    <row r="7229" spans="1:11" x14ac:dyDescent="0.25">
      <c r="A7229" t="s">
        <v>10190</v>
      </c>
      <c r="B7229" t="str">
        <f>VLOOKUP(A7229, id_sex_group!A:C, 2, FALSE)</f>
        <v>male</v>
      </c>
      <c r="C7229" t="str">
        <f>VLOOKUP(A7229, id_sex_group!A:C, 3, FALSE)</f>
        <v>bp_hr</v>
      </c>
      <c r="D7229">
        <v>1</v>
      </c>
      <c r="E7229" t="s">
        <v>10</v>
      </c>
      <c r="F7229">
        <v>3</v>
      </c>
      <c r="G7229">
        <v>111</v>
      </c>
      <c r="H7229" t="s">
        <v>10223</v>
      </c>
      <c r="I7229" t="s">
        <v>10227</v>
      </c>
      <c r="J7229" t="s">
        <v>24</v>
      </c>
      <c r="K7229" t="s">
        <v>10193</v>
      </c>
    </row>
    <row r="7230" spans="1:11" x14ac:dyDescent="0.25">
      <c r="A7230" t="s">
        <v>10190</v>
      </c>
      <c r="B7230" t="str">
        <f>VLOOKUP(A7230, id_sex_group!A:C, 2, FALSE)</f>
        <v>male</v>
      </c>
      <c r="C7230" t="str">
        <f>VLOOKUP(A7230, id_sex_group!A:C, 3, FALSE)</f>
        <v>bp_hr</v>
      </c>
      <c r="D7230">
        <v>1</v>
      </c>
      <c r="E7230" t="s">
        <v>10</v>
      </c>
      <c r="F7230">
        <v>3</v>
      </c>
      <c r="G7230">
        <v>111</v>
      </c>
      <c r="H7230" t="s">
        <v>10223</v>
      </c>
      <c r="I7230" t="s">
        <v>10228</v>
      </c>
      <c r="J7230" t="s">
        <v>24</v>
      </c>
      <c r="K7230" t="s">
        <v>10193</v>
      </c>
    </row>
    <row r="7231" spans="1:11" x14ac:dyDescent="0.25">
      <c r="A7231" t="s">
        <v>10190</v>
      </c>
      <c r="B7231" t="str">
        <f>VLOOKUP(A7231, id_sex_group!A:C, 2, FALSE)</f>
        <v>male</v>
      </c>
      <c r="C7231" t="str">
        <f>VLOOKUP(A7231, id_sex_group!A:C, 3, FALSE)</f>
        <v>bp_hr</v>
      </c>
      <c r="D7231">
        <v>1</v>
      </c>
      <c r="E7231" t="s">
        <v>10</v>
      </c>
      <c r="F7231">
        <v>3</v>
      </c>
      <c r="G7231">
        <v>111</v>
      </c>
      <c r="H7231" t="s">
        <v>10223</v>
      </c>
      <c r="I7231" t="s">
        <v>10229</v>
      </c>
      <c r="J7231" t="s">
        <v>24</v>
      </c>
      <c r="K7231" t="s">
        <v>10193</v>
      </c>
    </row>
    <row r="7232" spans="1:11" x14ac:dyDescent="0.25">
      <c r="A7232" t="s">
        <v>10190</v>
      </c>
      <c r="B7232" t="str">
        <f>VLOOKUP(A7232, id_sex_group!A:C, 2, FALSE)</f>
        <v>male</v>
      </c>
      <c r="C7232" t="str">
        <f>VLOOKUP(A7232, id_sex_group!A:C, 3, FALSE)</f>
        <v>bp_hr</v>
      </c>
      <c r="D7232">
        <v>1</v>
      </c>
      <c r="E7232" t="s">
        <v>10</v>
      </c>
      <c r="F7232">
        <v>4</v>
      </c>
      <c r="G7232">
        <v>39</v>
      </c>
      <c r="H7232" t="s">
        <v>10230</v>
      </c>
      <c r="I7232" t="s">
        <v>10231</v>
      </c>
      <c r="J7232" t="s">
        <v>13</v>
      </c>
      <c r="K7232" t="s">
        <v>10193</v>
      </c>
    </row>
    <row r="7233" spans="1:11" x14ac:dyDescent="0.25">
      <c r="A7233" t="s">
        <v>10190</v>
      </c>
      <c r="B7233" t="str">
        <f>VLOOKUP(A7233, id_sex_group!A:C, 2, FALSE)</f>
        <v>male</v>
      </c>
      <c r="C7233" t="str">
        <f>VLOOKUP(A7233, id_sex_group!A:C, 3, FALSE)</f>
        <v>bp_hr</v>
      </c>
      <c r="D7233">
        <v>1</v>
      </c>
      <c r="E7233" t="s">
        <v>10</v>
      </c>
      <c r="F7233">
        <v>4</v>
      </c>
      <c r="G7233">
        <v>39</v>
      </c>
      <c r="H7233" t="s">
        <v>8614</v>
      </c>
      <c r="I7233" t="s">
        <v>10232</v>
      </c>
      <c r="J7233" t="s">
        <v>13</v>
      </c>
      <c r="K7233" t="s">
        <v>10193</v>
      </c>
    </row>
    <row r="7234" spans="1:11" x14ac:dyDescent="0.25">
      <c r="A7234" t="s">
        <v>10190</v>
      </c>
      <c r="B7234" t="str">
        <f>VLOOKUP(A7234, id_sex_group!A:C, 2, FALSE)</f>
        <v>male</v>
      </c>
      <c r="C7234" t="str">
        <f>VLOOKUP(A7234, id_sex_group!A:C, 3, FALSE)</f>
        <v>bp_hr</v>
      </c>
      <c r="D7234">
        <v>1</v>
      </c>
      <c r="E7234" t="s">
        <v>10</v>
      </c>
      <c r="F7234">
        <v>4</v>
      </c>
      <c r="G7234">
        <v>39</v>
      </c>
      <c r="H7234" t="s">
        <v>10233</v>
      </c>
      <c r="I7234" t="s">
        <v>10234</v>
      </c>
      <c r="J7234" t="s">
        <v>13</v>
      </c>
      <c r="K7234" t="s">
        <v>10193</v>
      </c>
    </row>
    <row r="7235" spans="1:11" x14ac:dyDescent="0.25">
      <c r="A7235" t="s">
        <v>10190</v>
      </c>
      <c r="B7235" t="str">
        <f>VLOOKUP(A7235, id_sex_group!A:C, 2, FALSE)</f>
        <v>male</v>
      </c>
      <c r="C7235" t="str">
        <f>VLOOKUP(A7235, id_sex_group!A:C, 3, FALSE)</f>
        <v>bp_hr</v>
      </c>
      <c r="D7235">
        <v>1</v>
      </c>
      <c r="E7235" t="s">
        <v>10</v>
      </c>
      <c r="F7235">
        <v>4</v>
      </c>
      <c r="G7235">
        <v>39</v>
      </c>
      <c r="H7235" t="s">
        <v>10235</v>
      </c>
      <c r="I7235" t="s">
        <v>10236</v>
      </c>
      <c r="J7235" t="s">
        <v>13</v>
      </c>
      <c r="K7235" t="s">
        <v>10193</v>
      </c>
    </row>
    <row r="7236" spans="1:11" x14ac:dyDescent="0.25">
      <c r="A7236" t="s">
        <v>10190</v>
      </c>
      <c r="B7236" t="str">
        <f>VLOOKUP(A7236, id_sex_group!A:C, 2, FALSE)</f>
        <v>male</v>
      </c>
      <c r="C7236" t="str">
        <f>VLOOKUP(A7236, id_sex_group!A:C, 3, FALSE)</f>
        <v>bp_hr</v>
      </c>
      <c r="D7236">
        <v>1</v>
      </c>
      <c r="E7236" t="s">
        <v>10</v>
      </c>
      <c r="F7236">
        <v>4</v>
      </c>
      <c r="G7236">
        <v>39</v>
      </c>
      <c r="H7236" t="s">
        <v>10237</v>
      </c>
      <c r="I7236" t="s">
        <v>10238</v>
      </c>
      <c r="J7236" t="s">
        <v>13</v>
      </c>
      <c r="K7236" t="s">
        <v>10193</v>
      </c>
    </row>
    <row r="7237" spans="1:11" x14ac:dyDescent="0.25">
      <c r="A7237" t="s">
        <v>10190</v>
      </c>
      <c r="B7237" t="str">
        <f>VLOOKUP(A7237, id_sex_group!A:C, 2, FALSE)</f>
        <v>male</v>
      </c>
      <c r="C7237" t="str">
        <f>VLOOKUP(A7237, id_sex_group!A:C, 3, FALSE)</f>
        <v>bp_hr</v>
      </c>
      <c r="D7237">
        <v>1</v>
      </c>
      <c r="E7237" t="s">
        <v>10</v>
      </c>
      <c r="F7237">
        <v>4</v>
      </c>
      <c r="G7237">
        <v>39</v>
      </c>
      <c r="H7237" t="s">
        <v>10237</v>
      </c>
      <c r="I7237" t="s">
        <v>10239</v>
      </c>
      <c r="J7237" t="s">
        <v>24</v>
      </c>
      <c r="K7237" t="s">
        <v>10193</v>
      </c>
    </row>
    <row r="7238" spans="1:11" x14ac:dyDescent="0.25">
      <c r="A7238" t="s">
        <v>10190</v>
      </c>
      <c r="B7238" t="str">
        <f>VLOOKUP(A7238, id_sex_group!A:C, 2, FALSE)</f>
        <v>male</v>
      </c>
      <c r="C7238" t="str">
        <f>VLOOKUP(A7238, id_sex_group!A:C, 3, FALSE)</f>
        <v>bp_hr</v>
      </c>
      <c r="D7238">
        <v>1</v>
      </c>
      <c r="E7238" t="s">
        <v>10</v>
      </c>
      <c r="F7238">
        <v>4</v>
      </c>
      <c r="G7238">
        <v>39</v>
      </c>
      <c r="H7238" t="s">
        <v>10237</v>
      </c>
      <c r="I7238" t="s">
        <v>10240</v>
      </c>
      <c r="J7238" t="s">
        <v>24</v>
      </c>
      <c r="K7238" t="s">
        <v>10193</v>
      </c>
    </row>
    <row r="7239" spans="1:11" x14ac:dyDescent="0.25">
      <c r="A7239" t="s">
        <v>10190</v>
      </c>
      <c r="B7239" t="str">
        <f>VLOOKUP(A7239, id_sex_group!A:C, 2, FALSE)</f>
        <v>male</v>
      </c>
      <c r="C7239" t="str">
        <f>VLOOKUP(A7239, id_sex_group!A:C, 3, FALSE)</f>
        <v>bp_hr</v>
      </c>
      <c r="D7239">
        <v>1</v>
      </c>
      <c r="E7239" t="s">
        <v>10</v>
      </c>
      <c r="F7239">
        <v>4</v>
      </c>
      <c r="G7239">
        <v>39</v>
      </c>
      <c r="H7239" t="s">
        <v>10237</v>
      </c>
      <c r="I7239" t="s">
        <v>10241</v>
      </c>
      <c r="J7239" t="s">
        <v>24</v>
      </c>
      <c r="K7239" t="s">
        <v>10193</v>
      </c>
    </row>
    <row r="7240" spans="1:11" x14ac:dyDescent="0.25">
      <c r="A7240" t="s">
        <v>10190</v>
      </c>
      <c r="B7240" t="str">
        <f>VLOOKUP(A7240, id_sex_group!A:C, 2, FALSE)</f>
        <v>male</v>
      </c>
      <c r="C7240" t="str">
        <f>VLOOKUP(A7240, id_sex_group!A:C, 3, FALSE)</f>
        <v>bp_hr</v>
      </c>
      <c r="D7240">
        <v>1</v>
      </c>
      <c r="E7240" t="s">
        <v>10</v>
      </c>
      <c r="F7240">
        <v>4</v>
      </c>
      <c r="G7240">
        <v>39</v>
      </c>
      <c r="H7240" t="s">
        <v>10237</v>
      </c>
      <c r="I7240" t="s">
        <v>10242</v>
      </c>
      <c r="J7240" t="s">
        <v>24</v>
      </c>
      <c r="K7240" t="s">
        <v>10193</v>
      </c>
    </row>
    <row r="7241" spans="1:11" x14ac:dyDescent="0.25">
      <c r="A7241" t="s">
        <v>10190</v>
      </c>
      <c r="B7241" t="str">
        <f>VLOOKUP(A7241, id_sex_group!A:C, 2, FALSE)</f>
        <v>male</v>
      </c>
      <c r="C7241" t="str">
        <f>VLOOKUP(A7241, id_sex_group!A:C, 3, FALSE)</f>
        <v>bp_hr</v>
      </c>
      <c r="D7241">
        <v>1</v>
      </c>
      <c r="E7241" t="s">
        <v>10</v>
      </c>
      <c r="F7241">
        <v>4</v>
      </c>
      <c r="G7241">
        <v>39</v>
      </c>
      <c r="H7241" t="s">
        <v>10237</v>
      </c>
      <c r="I7241" t="s">
        <v>10243</v>
      </c>
      <c r="J7241" t="s">
        <v>24</v>
      </c>
      <c r="K7241" t="s">
        <v>10193</v>
      </c>
    </row>
    <row r="7242" spans="1:11" x14ac:dyDescent="0.25">
      <c r="A7242" t="s">
        <v>10190</v>
      </c>
      <c r="B7242" t="str">
        <f>VLOOKUP(A7242, id_sex_group!A:C, 2, FALSE)</f>
        <v>male</v>
      </c>
      <c r="C7242" t="str">
        <f>VLOOKUP(A7242, id_sex_group!A:C, 3, FALSE)</f>
        <v>bp_hr</v>
      </c>
      <c r="D7242">
        <v>1</v>
      </c>
      <c r="E7242" t="s">
        <v>10</v>
      </c>
      <c r="F7242">
        <v>5</v>
      </c>
      <c r="G7242">
        <v>111</v>
      </c>
      <c r="H7242" t="s">
        <v>10244</v>
      </c>
      <c r="I7242" t="s">
        <v>10245</v>
      </c>
      <c r="J7242" t="s">
        <v>13</v>
      </c>
      <c r="K7242" t="s">
        <v>10193</v>
      </c>
    </row>
    <row r="7243" spans="1:11" x14ac:dyDescent="0.25">
      <c r="A7243" t="s">
        <v>10190</v>
      </c>
      <c r="B7243" t="str">
        <f>VLOOKUP(A7243, id_sex_group!A:C, 2, FALSE)</f>
        <v>male</v>
      </c>
      <c r="C7243" t="str">
        <f>VLOOKUP(A7243, id_sex_group!A:C, 3, FALSE)</f>
        <v>bp_hr</v>
      </c>
      <c r="D7243">
        <v>1</v>
      </c>
      <c r="E7243" t="s">
        <v>10</v>
      </c>
      <c r="F7243">
        <v>5</v>
      </c>
      <c r="G7243">
        <v>111</v>
      </c>
      <c r="H7243" t="s">
        <v>10246</v>
      </c>
      <c r="I7243" t="s">
        <v>10247</v>
      </c>
      <c r="J7243" t="s">
        <v>13</v>
      </c>
      <c r="K7243" t="s">
        <v>10193</v>
      </c>
    </row>
    <row r="7244" spans="1:11" x14ac:dyDescent="0.25">
      <c r="A7244" t="s">
        <v>10190</v>
      </c>
      <c r="B7244" t="str">
        <f>VLOOKUP(A7244, id_sex_group!A:C, 2, FALSE)</f>
        <v>male</v>
      </c>
      <c r="C7244" t="str">
        <f>VLOOKUP(A7244, id_sex_group!A:C, 3, FALSE)</f>
        <v>bp_hr</v>
      </c>
      <c r="D7244">
        <v>1</v>
      </c>
      <c r="E7244" t="s">
        <v>10</v>
      </c>
      <c r="F7244">
        <v>5</v>
      </c>
      <c r="G7244">
        <v>111</v>
      </c>
      <c r="H7244" t="s">
        <v>10248</v>
      </c>
      <c r="I7244" t="s">
        <v>10249</v>
      </c>
      <c r="J7244" t="s">
        <v>13</v>
      </c>
      <c r="K7244" t="s">
        <v>10193</v>
      </c>
    </row>
    <row r="7245" spans="1:11" x14ac:dyDescent="0.25">
      <c r="A7245" t="s">
        <v>10190</v>
      </c>
      <c r="B7245" t="str">
        <f>VLOOKUP(A7245, id_sex_group!A:C, 2, FALSE)</f>
        <v>male</v>
      </c>
      <c r="C7245" t="str">
        <f>VLOOKUP(A7245, id_sex_group!A:C, 3, FALSE)</f>
        <v>bp_hr</v>
      </c>
      <c r="D7245">
        <v>1</v>
      </c>
      <c r="E7245" t="s">
        <v>10</v>
      </c>
      <c r="F7245">
        <v>5</v>
      </c>
      <c r="G7245">
        <v>111</v>
      </c>
      <c r="H7245" t="s">
        <v>10250</v>
      </c>
      <c r="I7245" t="s">
        <v>10251</v>
      </c>
      <c r="J7245" t="s">
        <v>13</v>
      </c>
      <c r="K7245" t="s">
        <v>10193</v>
      </c>
    </row>
    <row r="7246" spans="1:11" x14ac:dyDescent="0.25">
      <c r="A7246" t="s">
        <v>10190</v>
      </c>
      <c r="B7246" t="str">
        <f>VLOOKUP(A7246, id_sex_group!A:C, 2, FALSE)</f>
        <v>male</v>
      </c>
      <c r="C7246" t="str">
        <f>VLOOKUP(A7246, id_sex_group!A:C, 3, FALSE)</f>
        <v>bp_hr</v>
      </c>
      <c r="D7246">
        <v>1</v>
      </c>
      <c r="E7246" t="s">
        <v>10</v>
      </c>
      <c r="F7246">
        <v>5</v>
      </c>
      <c r="G7246">
        <v>111</v>
      </c>
      <c r="H7246" t="s">
        <v>3387</v>
      </c>
      <c r="I7246" t="s">
        <v>10252</v>
      </c>
      <c r="J7246" t="s">
        <v>13</v>
      </c>
      <c r="K7246" t="s">
        <v>10193</v>
      </c>
    </row>
    <row r="7247" spans="1:11" x14ac:dyDescent="0.25">
      <c r="A7247" t="s">
        <v>10190</v>
      </c>
      <c r="B7247" t="str">
        <f>VLOOKUP(A7247, id_sex_group!A:C, 2, FALSE)</f>
        <v>male</v>
      </c>
      <c r="C7247" t="str">
        <f>VLOOKUP(A7247, id_sex_group!A:C, 3, FALSE)</f>
        <v>bp_hr</v>
      </c>
      <c r="D7247">
        <v>1</v>
      </c>
      <c r="E7247" t="s">
        <v>10</v>
      </c>
      <c r="F7247">
        <v>5</v>
      </c>
      <c r="G7247">
        <v>111</v>
      </c>
      <c r="H7247" t="s">
        <v>3387</v>
      </c>
      <c r="I7247" t="s">
        <v>10253</v>
      </c>
      <c r="J7247" t="s">
        <v>24</v>
      </c>
      <c r="K7247" t="s">
        <v>10193</v>
      </c>
    </row>
    <row r="7248" spans="1:11" x14ac:dyDescent="0.25">
      <c r="A7248" t="s">
        <v>10190</v>
      </c>
      <c r="B7248" t="str">
        <f>VLOOKUP(A7248, id_sex_group!A:C, 2, FALSE)</f>
        <v>male</v>
      </c>
      <c r="C7248" t="str">
        <f>VLOOKUP(A7248, id_sex_group!A:C, 3, FALSE)</f>
        <v>bp_hr</v>
      </c>
      <c r="D7248">
        <v>1</v>
      </c>
      <c r="E7248" t="s">
        <v>10</v>
      </c>
      <c r="F7248">
        <v>5</v>
      </c>
      <c r="G7248">
        <v>111</v>
      </c>
      <c r="H7248" t="s">
        <v>3387</v>
      </c>
      <c r="I7248" t="s">
        <v>10254</v>
      </c>
      <c r="J7248" t="s">
        <v>24</v>
      </c>
      <c r="K7248" t="s">
        <v>10193</v>
      </c>
    </row>
    <row r="7249" spans="1:11" x14ac:dyDescent="0.25">
      <c r="A7249" t="s">
        <v>10190</v>
      </c>
      <c r="B7249" t="str">
        <f>VLOOKUP(A7249, id_sex_group!A:C, 2, FALSE)</f>
        <v>male</v>
      </c>
      <c r="C7249" t="str">
        <f>VLOOKUP(A7249, id_sex_group!A:C, 3, FALSE)</f>
        <v>bp_hr</v>
      </c>
      <c r="D7249">
        <v>1</v>
      </c>
      <c r="E7249" t="s">
        <v>10</v>
      </c>
      <c r="F7249">
        <v>5</v>
      </c>
      <c r="G7249">
        <v>111</v>
      </c>
      <c r="H7249" t="s">
        <v>3387</v>
      </c>
      <c r="I7249" t="s">
        <v>10255</v>
      </c>
      <c r="J7249" t="s">
        <v>24</v>
      </c>
      <c r="K7249" t="s">
        <v>10193</v>
      </c>
    </row>
    <row r="7250" spans="1:11" x14ac:dyDescent="0.25">
      <c r="A7250" t="s">
        <v>10190</v>
      </c>
      <c r="B7250" t="str">
        <f>VLOOKUP(A7250, id_sex_group!A:C, 2, FALSE)</f>
        <v>male</v>
      </c>
      <c r="C7250" t="str">
        <f>VLOOKUP(A7250, id_sex_group!A:C, 3, FALSE)</f>
        <v>bp_hr</v>
      </c>
      <c r="D7250">
        <v>1</v>
      </c>
      <c r="E7250" t="s">
        <v>10</v>
      </c>
      <c r="F7250">
        <v>5</v>
      </c>
      <c r="G7250">
        <v>111</v>
      </c>
      <c r="H7250" t="s">
        <v>3387</v>
      </c>
      <c r="I7250" t="s">
        <v>10256</v>
      </c>
      <c r="J7250" t="s">
        <v>24</v>
      </c>
      <c r="K7250" t="s">
        <v>10193</v>
      </c>
    </row>
    <row r="7251" spans="1:11" x14ac:dyDescent="0.25">
      <c r="A7251" t="s">
        <v>10190</v>
      </c>
      <c r="B7251" t="str">
        <f>VLOOKUP(A7251, id_sex_group!A:C, 2, FALSE)</f>
        <v>male</v>
      </c>
      <c r="C7251" t="str">
        <f>VLOOKUP(A7251, id_sex_group!A:C, 3, FALSE)</f>
        <v>bp_hr</v>
      </c>
      <c r="D7251">
        <v>1</v>
      </c>
      <c r="E7251" t="s">
        <v>10</v>
      </c>
      <c r="F7251">
        <v>5</v>
      </c>
      <c r="G7251">
        <v>111</v>
      </c>
      <c r="H7251" t="s">
        <v>3387</v>
      </c>
      <c r="I7251" t="s">
        <v>10257</v>
      </c>
      <c r="J7251" t="s">
        <v>24</v>
      </c>
      <c r="K7251" t="s">
        <v>10193</v>
      </c>
    </row>
    <row r="7252" spans="1:11" x14ac:dyDescent="0.25">
      <c r="A7252" t="s">
        <v>10190</v>
      </c>
      <c r="B7252" t="str">
        <f>VLOOKUP(A7252, id_sex_group!A:C, 2, FALSE)</f>
        <v>male</v>
      </c>
      <c r="C7252" t="str">
        <f>VLOOKUP(A7252, id_sex_group!A:C, 3, FALSE)</f>
        <v>bp_hr</v>
      </c>
      <c r="D7252">
        <v>1</v>
      </c>
      <c r="E7252" t="s">
        <v>10</v>
      </c>
      <c r="F7252">
        <v>6</v>
      </c>
      <c r="G7252">
        <v>39</v>
      </c>
      <c r="H7252" t="s">
        <v>1902</v>
      </c>
      <c r="I7252" t="s">
        <v>10258</v>
      </c>
      <c r="J7252" t="s">
        <v>13</v>
      </c>
      <c r="K7252" t="s">
        <v>10193</v>
      </c>
    </row>
    <row r="7253" spans="1:11" x14ac:dyDescent="0.25">
      <c r="A7253" t="s">
        <v>10190</v>
      </c>
      <c r="B7253" t="str">
        <f>VLOOKUP(A7253, id_sex_group!A:C, 2, FALSE)</f>
        <v>male</v>
      </c>
      <c r="C7253" t="str">
        <f>VLOOKUP(A7253, id_sex_group!A:C, 3, FALSE)</f>
        <v>bp_hr</v>
      </c>
      <c r="D7253">
        <v>1</v>
      </c>
      <c r="E7253" t="s">
        <v>10</v>
      </c>
      <c r="F7253">
        <v>6</v>
      </c>
      <c r="G7253">
        <v>39</v>
      </c>
      <c r="H7253" t="s">
        <v>10259</v>
      </c>
      <c r="I7253" t="s">
        <v>10260</v>
      </c>
      <c r="J7253" t="s">
        <v>13</v>
      </c>
      <c r="K7253" t="s">
        <v>10193</v>
      </c>
    </row>
    <row r="7254" spans="1:11" x14ac:dyDescent="0.25">
      <c r="A7254" t="s">
        <v>10190</v>
      </c>
      <c r="B7254" t="str">
        <f>VLOOKUP(A7254, id_sex_group!A:C, 2, FALSE)</f>
        <v>male</v>
      </c>
      <c r="C7254" t="str">
        <f>VLOOKUP(A7254, id_sex_group!A:C, 3, FALSE)</f>
        <v>bp_hr</v>
      </c>
      <c r="D7254">
        <v>1</v>
      </c>
      <c r="E7254" t="s">
        <v>10</v>
      </c>
      <c r="F7254">
        <v>6</v>
      </c>
      <c r="G7254">
        <v>39</v>
      </c>
      <c r="H7254" t="s">
        <v>2012</v>
      </c>
      <c r="I7254" t="s">
        <v>10261</v>
      </c>
      <c r="J7254" t="s">
        <v>13</v>
      </c>
      <c r="K7254" t="s">
        <v>10193</v>
      </c>
    </row>
    <row r="7255" spans="1:11" x14ac:dyDescent="0.25">
      <c r="A7255" t="s">
        <v>10190</v>
      </c>
      <c r="B7255" t="str">
        <f>VLOOKUP(A7255, id_sex_group!A:C, 2, FALSE)</f>
        <v>male</v>
      </c>
      <c r="C7255" t="str">
        <f>VLOOKUP(A7255, id_sex_group!A:C, 3, FALSE)</f>
        <v>bp_hr</v>
      </c>
      <c r="D7255">
        <v>1</v>
      </c>
      <c r="E7255" t="s">
        <v>10</v>
      </c>
      <c r="F7255">
        <v>6</v>
      </c>
      <c r="G7255">
        <v>39</v>
      </c>
      <c r="H7255" t="s">
        <v>1667</v>
      </c>
      <c r="I7255" t="s">
        <v>10262</v>
      </c>
      <c r="J7255" t="s">
        <v>13</v>
      </c>
      <c r="K7255" t="s">
        <v>10193</v>
      </c>
    </row>
    <row r="7256" spans="1:11" x14ac:dyDescent="0.25">
      <c r="A7256" t="s">
        <v>10190</v>
      </c>
      <c r="B7256" t="str">
        <f>VLOOKUP(A7256, id_sex_group!A:C, 2, FALSE)</f>
        <v>male</v>
      </c>
      <c r="C7256" t="str">
        <f>VLOOKUP(A7256, id_sex_group!A:C, 3, FALSE)</f>
        <v>bp_hr</v>
      </c>
      <c r="D7256">
        <v>1</v>
      </c>
      <c r="E7256" t="s">
        <v>10</v>
      </c>
      <c r="F7256">
        <v>6</v>
      </c>
      <c r="G7256">
        <v>39</v>
      </c>
      <c r="H7256" t="s">
        <v>10263</v>
      </c>
      <c r="I7256" t="s">
        <v>10264</v>
      </c>
      <c r="J7256" t="s">
        <v>13</v>
      </c>
      <c r="K7256" t="s">
        <v>10193</v>
      </c>
    </row>
    <row r="7257" spans="1:11" x14ac:dyDescent="0.25">
      <c r="A7257" t="s">
        <v>10190</v>
      </c>
      <c r="B7257" t="str">
        <f>VLOOKUP(A7257, id_sex_group!A:C, 2, FALSE)</f>
        <v>male</v>
      </c>
      <c r="C7257" t="str">
        <f>VLOOKUP(A7257, id_sex_group!A:C, 3, FALSE)</f>
        <v>bp_hr</v>
      </c>
      <c r="D7257">
        <v>1</v>
      </c>
      <c r="E7257" t="s">
        <v>10</v>
      </c>
      <c r="F7257">
        <v>6</v>
      </c>
      <c r="G7257">
        <v>39</v>
      </c>
      <c r="H7257" t="s">
        <v>10263</v>
      </c>
      <c r="I7257" t="s">
        <v>10265</v>
      </c>
      <c r="J7257" t="s">
        <v>24</v>
      </c>
      <c r="K7257" t="s">
        <v>10193</v>
      </c>
    </row>
    <row r="7258" spans="1:11" x14ac:dyDescent="0.25">
      <c r="A7258" t="s">
        <v>10190</v>
      </c>
      <c r="B7258" t="str">
        <f>VLOOKUP(A7258, id_sex_group!A:C, 2, FALSE)</f>
        <v>male</v>
      </c>
      <c r="C7258" t="str">
        <f>VLOOKUP(A7258, id_sex_group!A:C, 3, FALSE)</f>
        <v>bp_hr</v>
      </c>
      <c r="D7258">
        <v>1</v>
      </c>
      <c r="E7258" t="s">
        <v>10</v>
      </c>
      <c r="F7258">
        <v>6</v>
      </c>
      <c r="G7258">
        <v>39</v>
      </c>
      <c r="H7258" t="s">
        <v>10263</v>
      </c>
      <c r="I7258" t="s">
        <v>10266</v>
      </c>
      <c r="J7258" t="s">
        <v>24</v>
      </c>
      <c r="K7258" t="s">
        <v>10193</v>
      </c>
    </row>
    <row r="7259" spans="1:11" x14ac:dyDescent="0.25">
      <c r="A7259" t="s">
        <v>10190</v>
      </c>
      <c r="B7259" t="str">
        <f>VLOOKUP(A7259, id_sex_group!A:C, 2, FALSE)</f>
        <v>male</v>
      </c>
      <c r="C7259" t="str">
        <f>VLOOKUP(A7259, id_sex_group!A:C, 3, FALSE)</f>
        <v>bp_hr</v>
      </c>
      <c r="D7259">
        <v>1</v>
      </c>
      <c r="E7259" t="s">
        <v>10</v>
      </c>
      <c r="F7259">
        <v>6</v>
      </c>
      <c r="G7259">
        <v>39</v>
      </c>
      <c r="H7259" t="s">
        <v>10263</v>
      </c>
      <c r="I7259" t="s">
        <v>10267</v>
      </c>
      <c r="J7259" t="s">
        <v>24</v>
      </c>
      <c r="K7259" t="s">
        <v>10193</v>
      </c>
    </row>
    <row r="7260" spans="1:11" x14ac:dyDescent="0.25">
      <c r="A7260" t="s">
        <v>10190</v>
      </c>
      <c r="B7260" t="str">
        <f>VLOOKUP(A7260, id_sex_group!A:C, 2, FALSE)</f>
        <v>male</v>
      </c>
      <c r="C7260" t="str">
        <f>VLOOKUP(A7260, id_sex_group!A:C, 3, FALSE)</f>
        <v>bp_hr</v>
      </c>
      <c r="D7260">
        <v>1</v>
      </c>
      <c r="E7260" t="s">
        <v>10</v>
      </c>
      <c r="F7260">
        <v>6</v>
      </c>
      <c r="G7260">
        <v>39</v>
      </c>
      <c r="H7260" t="s">
        <v>10263</v>
      </c>
      <c r="I7260" t="s">
        <v>10268</v>
      </c>
      <c r="J7260" t="s">
        <v>24</v>
      </c>
      <c r="K7260" t="s">
        <v>10193</v>
      </c>
    </row>
    <row r="7261" spans="1:11" x14ac:dyDescent="0.25">
      <c r="A7261" t="s">
        <v>10190</v>
      </c>
      <c r="B7261" t="str">
        <f>VLOOKUP(A7261, id_sex_group!A:C, 2, FALSE)</f>
        <v>male</v>
      </c>
      <c r="C7261" t="str">
        <f>VLOOKUP(A7261, id_sex_group!A:C, 3, FALSE)</f>
        <v>bp_hr</v>
      </c>
      <c r="D7261">
        <v>1</v>
      </c>
      <c r="E7261" t="s">
        <v>10</v>
      </c>
      <c r="F7261">
        <v>6</v>
      </c>
      <c r="G7261">
        <v>39</v>
      </c>
      <c r="H7261" t="s">
        <v>10263</v>
      </c>
      <c r="I7261" t="s">
        <v>10269</v>
      </c>
      <c r="J7261" t="s">
        <v>24</v>
      </c>
      <c r="K7261" t="s">
        <v>10193</v>
      </c>
    </row>
    <row r="7262" spans="1:11" x14ac:dyDescent="0.25">
      <c r="A7262" t="s">
        <v>10190</v>
      </c>
      <c r="B7262" t="str">
        <f>VLOOKUP(A7262, id_sex_group!A:C, 2, FALSE)</f>
        <v>male</v>
      </c>
      <c r="C7262" t="str">
        <f>VLOOKUP(A7262, id_sex_group!A:C, 3, FALSE)</f>
        <v>bp_hr</v>
      </c>
      <c r="D7262">
        <v>1</v>
      </c>
      <c r="E7262" t="s">
        <v>10</v>
      </c>
      <c r="F7262">
        <v>7</v>
      </c>
      <c r="G7262">
        <v>81</v>
      </c>
      <c r="H7262" t="s">
        <v>10270</v>
      </c>
      <c r="I7262" t="s">
        <v>10271</v>
      </c>
      <c r="J7262" t="s">
        <v>13</v>
      </c>
      <c r="K7262" t="s">
        <v>10193</v>
      </c>
    </row>
    <row r="7263" spans="1:11" x14ac:dyDescent="0.25">
      <c r="A7263" t="s">
        <v>10190</v>
      </c>
      <c r="B7263" t="str">
        <f>VLOOKUP(A7263, id_sex_group!A:C, 2, FALSE)</f>
        <v>male</v>
      </c>
      <c r="C7263" t="str">
        <f>VLOOKUP(A7263, id_sex_group!A:C, 3, FALSE)</f>
        <v>bp_hr</v>
      </c>
      <c r="D7263">
        <v>1</v>
      </c>
      <c r="E7263" t="s">
        <v>10</v>
      </c>
      <c r="F7263">
        <v>7</v>
      </c>
      <c r="G7263">
        <v>81</v>
      </c>
      <c r="H7263" t="s">
        <v>3229</v>
      </c>
      <c r="I7263" t="s">
        <v>10272</v>
      </c>
      <c r="J7263" t="s">
        <v>13</v>
      </c>
      <c r="K7263" t="s">
        <v>10193</v>
      </c>
    </row>
    <row r="7264" spans="1:11" x14ac:dyDescent="0.25">
      <c r="A7264" t="s">
        <v>10190</v>
      </c>
      <c r="B7264" t="str">
        <f>VLOOKUP(A7264, id_sex_group!A:C, 2, FALSE)</f>
        <v>male</v>
      </c>
      <c r="C7264" t="str">
        <f>VLOOKUP(A7264, id_sex_group!A:C, 3, FALSE)</f>
        <v>bp_hr</v>
      </c>
      <c r="D7264">
        <v>1</v>
      </c>
      <c r="E7264" t="s">
        <v>10</v>
      </c>
      <c r="F7264">
        <v>7</v>
      </c>
      <c r="G7264">
        <v>81</v>
      </c>
      <c r="H7264" t="s">
        <v>7896</v>
      </c>
      <c r="I7264" t="s">
        <v>10273</v>
      </c>
      <c r="J7264" t="s">
        <v>13</v>
      </c>
      <c r="K7264" t="s">
        <v>10193</v>
      </c>
    </row>
    <row r="7265" spans="1:11" x14ac:dyDescent="0.25">
      <c r="A7265" t="s">
        <v>10190</v>
      </c>
      <c r="B7265" t="str">
        <f>VLOOKUP(A7265, id_sex_group!A:C, 2, FALSE)</f>
        <v>male</v>
      </c>
      <c r="C7265" t="str">
        <f>VLOOKUP(A7265, id_sex_group!A:C, 3, FALSE)</f>
        <v>bp_hr</v>
      </c>
      <c r="D7265">
        <v>1</v>
      </c>
      <c r="E7265" t="s">
        <v>10</v>
      </c>
      <c r="F7265">
        <v>7</v>
      </c>
      <c r="G7265">
        <v>81</v>
      </c>
      <c r="H7265" t="s">
        <v>10274</v>
      </c>
      <c r="I7265" t="s">
        <v>10275</v>
      </c>
      <c r="J7265" t="s">
        <v>13</v>
      </c>
      <c r="K7265" t="s">
        <v>10193</v>
      </c>
    </row>
    <row r="7266" spans="1:11" x14ac:dyDescent="0.25">
      <c r="A7266" t="s">
        <v>10190</v>
      </c>
      <c r="B7266" t="str">
        <f>VLOOKUP(A7266, id_sex_group!A:C, 2, FALSE)</f>
        <v>male</v>
      </c>
      <c r="C7266" t="str">
        <f>VLOOKUP(A7266, id_sex_group!A:C, 3, FALSE)</f>
        <v>bp_hr</v>
      </c>
      <c r="D7266">
        <v>1</v>
      </c>
      <c r="E7266" t="s">
        <v>10</v>
      </c>
      <c r="F7266">
        <v>7</v>
      </c>
      <c r="G7266">
        <v>81</v>
      </c>
      <c r="H7266" t="s">
        <v>7036</v>
      </c>
      <c r="I7266" t="s">
        <v>10276</v>
      </c>
      <c r="J7266" t="s">
        <v>13</v>
      </c>
      <c r="K7266" t="s">
        <v>10193</v>
      </c>
    </row>
    <row r="7267" spans="1:11" x14ac:dyDescent="0.25">
      <c r="A7267" t="s">
        <v>10190</v>
      </c>
      <c r="B7267" t="str">
        <f>VLOOKUP(A7267, id_sex_group!A:C, 2, FALSE)</f>
        <v>male</v>
      </c>
      <c r="C7267" t="str">
        <f>VLOOKUP(A7267, id_sex_group!A:C, 3, FALSE)</f>
        <v>bp_hr</v>
      </c>
      <c r="D7267">
        <v>1</v>
      </c>
      <c r="E7267" t="s">
        <v>10</v>
      </c>
      <c r="F7267">
        <v>7</v>
      </c>
      <c r="G7267">
        <v>81</v>
      </c>
      <c r="H7267" t="s">
        <v>7036</v>
      </c>
      <c r="I7267" t="s">
        <v>10277</v>
      </c>
      <c r="J7267" t="s">
        <v>24</v>
      </c>
      <c r="K7267" t="s">
        <v>10193</v>
      </c>
    </row>
    <row r="7268" spans="1:11" x14ac:dyDescent="0.25">
      <c r="A7268" t="s">
        <v>10190</v>
      </c>
      <c r="B7268" t="str">
        <f>VLOOKUP(A7268, id_sex_group!A:C, 2, FALSE)</f>
        <v>male</v>
      </c>
      <c r="C7268" t="str">
        <f>VLOOKUP(A7268, id_sex_group!A:C, 3, FALSE)</f>
        <v>bp_hr</v>
      </c>
      <c r="D7268">
        <v>1</v>
      </c>
      <c r="E7268" t="s">
        <v>10</v>
      </c>
      <c r="F7268">
        <v>7</v>
      </c>
      <c r="G7268">
        <v>81</v>
      </c>
      <c r="H7268" t="s">
        <v>7036</v>
      </c>
      <c r="I7268" t="s">
        <v>10278</v>
      </c>
      <c r="J7268" t="s">
        <v>24</v>
      </c>
      <c r="K7268" t="s">
        <v>10193</v>
      </c>
    </row>
    <row r="7269" spans="1:11" x14ac:dyDescent="0.25">
      <c r="A7269" t="s">
        <v>10190</v>
      </c>
      <c r="B7269" t="str">
        <f>VLOOKUP(A7269, id_sex_group!A:C, 2, FALSE)</f>
        <v>male</v>
      </c>
      <c r="C7269" t="str">
        <f>VLOOKUP(A7269, id_sex_group!A:C, 3, FALSE)</f>
        <v>bp_hr</v>
      </c>
      <c r="D7269">
        <v>1</v>
      </c>
      <c r="E7269" t="s">
        <v>10</v>
      </c>
      <c r="F7269">
        <v>7</v>
      </c>
      <c r="G7269">
        <v>81</v>
      </c>
      <c r="H7269" t="s">
        <v>7036</v>
      </c>
      <c r="I7269" t="s">
        <v>10279</v>
      </c>
      <c r="J7269" t="s">
        <v>24</v>
      </c>
      <c r="K7269" t="s">
        <v>10193</v>
      </c>
    </row>
    <row r="7270" spans="1:11" x14ac:dyDescent="0.25">
      <c r="A7270" t="s">
        <v>10190</v>
      </c>
      <c r="B7270" t="str">
        <f>VLOOKUP(A7270, id_sex_group!A:C, 2, FALSE)</f>
        <v>male</v>
      </c>
      <c r="C7270" t="str">
        <f>VLOOKUP(A7270, id_sex_group!A:C, 3, FALSE)</f>
        <v>bp_hr</v>
      </c>
      <c r="D7270">
        <v>1</v>
      </c>
      <c r="E7270" t="s">
        <v>10</v>
      </c>
      <c r="F7270">
        <v>7</v>
      </c>
      <c r="G7270">
        <v>81</v>
      </c>
      <c r="H7270" t="s">
        <v>7036</v>
      </c>
      <c r="I7270" t="s">
        <v>10280</v>
      </c>
      <c r="J7270" t="s">
        <v>24</v>
      </c>
      <c r="K7270" t="s">
        <v>10193</v>
      </c>
    </row>
    <row r="7271" spans="1:11" x14ac:dyDescent="0.25">
      <c r="A7271" t="s">
        <v>10190</v>
      </c>
      <c r="B7271" t="str">
        <f>VLOOKUP(A7271, id_sex_group!A:C, 2, FALSE)</f>
        <v>male</v>
      </c>
      <c r="C7271" t="str">
        <f>VLOOKUP(A7271, id_sex_group!A:C, 3, FALSE)</f>
        <v>bp_hr</v>
      </c>
      <c r="D7271">
        <v>1</v>
      </c>
      <c r="E7271" t="s">
        <v>10</v>
      </c>
      <c r="F7271">
        <v>7</v>
      </c>
      <c r="G7271">
        <v>81</v>
      </c>
      <c r="H7271" t="s">
        <v>7036</v>
      </c>
      <c r="I7271" t="s">
        <v>10281</v>
      </c>
      <c r="J7271" t="s">
        <v>24</v>
      </c>
      <c r="K7271" t="s">
        <v>10193</v>
      </c>
    </row>
    <row r="7272" spans="1:11" x14ac:dyDescent="0.25">
      <c r="A7272" t="s">
        <v>10190</v>
      </c>
      <c r="B7272" t="str">
        <f>VLOOKUP(A7272, id_sex_group!A:C, 2, FALSE)</f>
        <v>male</v>
      </c>
      <c r="C7272" t="str">
        <f>VLOOKUP(A7272, id_sex_group!A:C, 3, FALSE)</f>
        <v>bp_hr</v>
      </c>
      <c r="D7272">
        <v>1</v>
      </c>
      <c r="E7272" t="s">
        <v>10</v>
      </c>
      <c r="F7272">
        <v>8</v>
      </c>
      <c r="G7272">
        <v>39</v>
      </c>
      <c r="H7272" t="s">
        <v>744</v>
      </c>
      <c r="I7272" t="s">
        <v>10282</v>
      </c>
      <c r="J7272" t="s">
        <v>13</v>
      </c>
      <c r="K7272" t="s">
        <v>10193</v>
      </c>
    </row>
    <row r="7273" spans="1:11" x14ac:dyDescent="0.25">
      <c r="A7273" t="s">
        <v>10190</v>
      </c>
      <c r="B7273" t="str">
        <f>VLOOKUP(A7273, id_sex_group!A:C, 2, FALSE)</f>
        <v>male</v>
      </c>
      <c r="C7273" t="str">
        <f>VLOOKUP(A7273, id_sex_group!A:C, 3, FALSE)</f>
        <v>bp_hr</v>
      </c>
      <c r="D7273">
        <v>1</v>
      </c>
      <c r="E7273" t="s">
        <v>10</v>
      </c>
      <c r="F7273">
        <v>8</v>
      </c>
      <c r="G7273">
        <v>39</v>
      </c>
      <c r="H7273" t="s">
        <v>10283</v>
      </c>
      <c r="I7273" t="s">
        <v>10284</v>
      </c>
      <c r="J7273" t="s">
        <v>13</v>
      </c>
      <c r="K7273" t="s">
        <v>10193</v>
      </c>
    </row>
    <row r="7274" spans="1:11" x14ac:dyDescent="0.25">
      <c r="A7274" t="s">
        <v>10190</v>
      </c>
      <c r="B7274" t="str">
        <f>VLOOKUP(A7274, id_sex_group!A:C, 2, FALSE)</f>
        <v>male</v>
      </c>
      <c r="C7274" t="str">
        <f>VLOOKUP(A7274, id_sex_group!A:C, 3, FALSE)</f>
        <v>bp_hr</v>
      </c>
      <c r="D7274">
        <v>1</v>
      </c>
      <c r="E7274" t="s">
        <v>10</v>
      </c>
      <c r="F7274">
        <v>8</v>
      </c>
      <c r="G7274">
        <v>39</v>
      </c>
      <c r="H7274" t="s">
        <v>7151</v>
      </c>
      <c r="I7274" t="s">
        <v>10285</v>
      </c>
      <c r="J7274" t="s">
        <v>13</v>
      </c>
      <c r="K7274" t="s">
        <v>10193</v>
      </c>
    </row>
    <row r="7275" spans="1:11" x14ac:dyDescent="0.25">
      <c r="A7275" t="s">
        <v>10190</v>
      </c>
      <c r="B7275" t="str">
        <f>VLOOKUP(A7275, id_sex_group!A:C, 2, FALSE)</f>
        <v>male</v>
      </c>
      <c r="C7275" t="str">
        <f>VLOOKUP(A7275, id_sex_group!A:C, 3, FALSE)</f>
        <v>bp_hr</v>
      </c>
      <c r="D7275">
        <v>1</v>
      </c>
      <c r="E7275" t="s">
        <v>10</v>
      </c>
      <c r="F7275">
        <v>8</v>
      </c>
      <c r="G7275">
        <v>39</v>
      </c>
      <c r="H7275" t="s">
        <v>10286</v>
      </c>
      <c r="I7275" t="s">
        <v>10287</v>
      </c>
      <c r="J7275" t="s">
        <v>13</v>
      </c>
      <c r="K7275" t="s">
        <v>10193</v>
      </c>
    </row>
    <row r="7276" spans="1:11" x14ac:dyDescent="0.25">
      <c r="A7276" t="s">
        <v>10190</v>
      </c>
      <c r="B7276" t="str">
        <f>VLOOKUP(A7276, id_sex_group!A:C, 2, FALSE)</f>
        <v>male</v>
      </c>
      <c r="C7276" t="str">
        <f>VLOOKUP(A7276, id_sex_group!A:C, 3, FALSE)</f>
        <v>bp_hr</v>
      </c>
      <c r="D7276">
        <v>1</v>
      </c>
      <c r="E7276" t="s">
        <v>10</v>
      </c>
      <c r="F7276">
        <v>8</v>
      </c>
      <c r="G7276">
        <v>39</v>
      </c>
      <c r="H7276" t="s">
        <v>10288</v>
      </c>
      <c r="I7276" t="s">
        <v>10289</v>
      </c>
      <c r="J7276" t="s">
        <v>13</v>
      </c>
      <c r="K7276" t="s">
        <v>10193</v>
      </c>
    </row>
    <row r="7277" spans="1:11" x14ac:dyDescent="0.25">
      <c r="A7277" t="s">
        <v>10190</v>
      </c>
      <c r="B7277" t="str">
        <f>VLOOKUP(A7277, id_sex_group!A:C, 2, FALSE)</f>
        <v>male</v>
      </c>
      <c r="C7277" t="str">
        <f>VLOOKUP(A7277, id_sex_group!A:C, 3, FALSE)</f>
        <v>bp_hr</v>
      </c>
      <c r="D7277">
        <v>1</v>
      </c>
      <c r="E7277" t="s">
        <v>10</v>
      </c>
      <c r="F7277">
        <v>8</v>
      </c>
      <c r="G7277">
        <v>39</v>
      </c>
      <c r="H7277" t="s">
        <v>10288</v>
      </c>
      <c r="I7277" t="s">
        <v>10290</v>
      </c>
      <c r="J7277" t="s">
        <v>24</v>
      </c>
      <c r="K7277" t="s">
        <v>10193</v>
      </c>
    </row>
    <row r="7278" spans="1:11" x14ac:dyDescent="0.25">
      <c r="A7278" t="s">
        <v>10190</v>
      </c>
      <c r="B7278" t="str">
        <f>VLOOKUP(A7278, id_sex_group!A:C, 2, FALSE)</f>
        <v>male</v>
      </c>
      <c r="C7278" t="str">
        <f>VLOOKUP(A7278, id_sex_group!A:C, 3, FALSE)</f>
        <v>bp_hr</v>
      </c>
      <c r="D7278">
        <v>1</v>
      </c>
      <c r="E7278" t="s">
        <v>10</v>
      </c>
      <c r="F7278">
        <v>8</v>
      </c>
      <c r="G7278">
        <v>39</v>
      </c>
      <c r="H7278" t="s">
        <v>10288</v>
      </c>
      <c r="I7278" t="s">
        <v>10291</v>
      </c>
      <c r="J7278" t="s">
        <v>24</v>
      </c>
      <c r="K7278" t="s">
        <v>10193</v>
      </c>
    </row>
    <row r="7279" spans="1:11" x14ac:dyDescent="0.25">
      <c r="A7279" t="s">
        <v>10190</v>
      </c>
      <c r="B7279" t="str">
        <f>VLOOKUP(A7279, id_sex_group!A:C, 2, FALSE)</f>
        <v>male</v>
      </c>
      <c r="C7279" t="str">
        <f>VLOOKUP(A7279, id_sex_group!A:C, 3, FALSE)</f>
        <v>bp_hr</v>
      </c>
      <c r="D7279">
        <v>1</v>
      </c>
      <c r="E7279" t="s">
        <v>10</v>
      </c>
      <c r="F7279">
        <v>8</v>
      </c>
      <c r="G7279">
        <v>39</v>
      </c>
      <c r="H7279" t="s">
        <v>10288</v>
      </c>
      <c r="I7279" t="s">
        <v>10292</v>
      </c>
      <c r="J7279" t="s">
        <v>24</v>
      </c>
      <c r="K7279" t="s">
        <v>10193</v>
      </c>
    </row>
    <row r="7280" spans="1:11" x14ac:dyDescent="0.25">
      <c r="A7280" t="s">
        <v>10190</v>
      </c>
      <c r="B7280" t="str">
        <f>VLOOKUP(A7280, id_sex_group!A:C, 2, FALSE)</f>
        <v>male</v>
      </c>
      <c r="C7280" t="str">
        <f>VLOOKUP(A7280, id_sex_group!A:C, 3, FALSE)</f>
        <v>bp_hr</v>
      </c>
      <c r="D7280">
        <v>1</v>
      </c>
      <c r="E7280" t="s">
        <v>10</v>
      </c>
      <c r="F7280">
        <v>8</v>
      </c>
      <c r="G7280">
        <v>39</v>
      </c>
      <c r="H7280" t="s">
        <v>10288</v>
      </c>
      <c r="I7280" t="s">
        <v>10293</v>
      </c>
      <c r="J7280" t="s">
        <v>24</v>
      </c>
      <c r="K7280" t="s">
        <v>10193</v>
      </c>
    </row>
    <row r="7281" spans="1:11" x14ac:dyDescent="0.25">
      <c r="A7281" t="s">
        <v>10190</v>
      </c>
      <c r="B7281" t="str">
        <f>VLOOKUP(A7281, id_sex_group!A:C, 2, FALSE)</f>
        <v>male</v>
      </c>
      <c r="C7281" t="str">
        <f>VLOOKUP(A7281, id_sex_group!A:C, 3, FALSE)</f>
        <v>bp_hr</v>
      </c>
      <c r="D7281">
        <v>1</v>
      </c>
      <c r="E7281" t="s">
        <v>10</v>
      </c>
      <c r="F7281">
        <v>8</v>
      </c>
      <c r="G7281">
        <v>39</v>
      </c>
      <c r="H7281" t="s">
        <v>10288</v>
      </c>
      <c r="I7281" t="s">
        <v>10294</v>
      </c>
      <c r="J7281" t="s">
        <v>24</v>
      </c>
      <c r="K7281" t="s">
        <v>10193</v>
      </c>
    </row>
    <row r="7282" spans="1:11" x14ac:dyDescent="0.25">
      <c r="A7282" t="s">
        <v>10190</v>
      </c>
      <c r="B7282" t="str">
        <f>VLOOKUP(A7282, id_sex_group!A:C, 2, FALSE)</f>
        <v>male</v>
      </c>
      <c r="C7282" t="str">
        <f>VLOOKUP(A7282, id_sex_group!A:C, 3, FALSE)</f>
        <v>bp_hr</v>
      </c>
      <c r="D7282">
        <v>1</v>
      </c>
      <c r="E7282" t="s">
        <v>10</v>
      </c>
      <c r="F7282">
        <v>9</v>
      </c>
      <c r="G7282">
        <v>39</v>
      </c>
      <c r="H7282" t="s">
        <v>10295</v>
      </c>
      <c r="I7282" t="s">
        <v>10296</v>
      </c>
      <c r="J7282" t="s">
        <v>13</v>
      </c>
      <c r="K7282" t="s">
        <v>10193</v>
      </c>
    </row>
    <row r="7283" spans="1:11" x14ac:dyDescent="0.25">
      <c r="A7283" t="s">
        <v>10190</v>
      </c>
      <c r="B7283" t="str">
        <f>VLOOKUP(A7283, id_sex_group!A:C, 2, FALSE)</f>
        <v>male</v>
      </c>
      <c r="C7283" t="str">
        <f>VLOOKUP(A7283, id_sex_group!A:C, 3, FALSE)</f>
        <v>bp_hr</v>
      </c>
      <c r="D7283">
        <v>1</v>
      </c>
      <c r="E7283" t="s">
        <v>10</v>
      </c>
      <c r="F7283">
        <v>9</v>
      </c>
      <c r="G7283">
        <v>39</v>
      </c>
      <c r="H7283" t="s">
        <v>10297</v>
      </c>
      <c r="I7283" t="s">
        <v>10298</v>
      </c>
      <c r="J7283" t="s">
        <v>13</v>
      </c>
      <c r="K7283" t="s">
        <v>10193</v>
      </c>
    </row>
    <row r="7284" spans="1:11" x14ac:dyDescent="0.25">
      <c r="A7284" t="s">
        <v>10190</v>
      </c>
      <c r="B7284" t="str">
        <f>VLOOKUP(A7284, id_sex_group!A:C, 2, FALSE)</f>
        <v>male</v>
      </c>
      <c r="C7284" t="str">
        <f>VLOOKUP(A7284, id_sex_group!A:C, 3, FALSE)</f>
        <v>bp_hr</v>
      </c>
      <c r="D7284">
        <v>1</v>
      </c>
      <c r="E7284" t="s">
        <v>10</v>
      </c>
      <c r="F7284">
        <v>9</v>
      </c>
      <c r="G7284">
        <v>39</v>
      </c>
      <c r="H7284" t="s">
        <v>10299</v>
      </c>
      <c r="I7284" t="s">
        <v>10300</v>
      </c>
      <c r="J7284" t="s">
        <v>13</v>
      </c>
      <c r="K7284" t="s">
        <v>10193</v>
      </c>
    </row>
    <row r="7285" spans="1:11" x14ac:dyDescent="0.25">
      <c r="A7285" t="s">
        <v>10190</v>
      </c>
      <c r="B7285" t="str">
        <f>VLOOKUP(A7285, id_sex_group!A:C, 2, FALSE)</f>
        <v>male</v>
      </c>
      <c r="C7285" t="str">
        <f>VLOOKUP(A7285, id_sex_group!A:C, 3, FALSE)</f>
        <v>bp_hr</v>
      </c>
      <c r="D7285">
        <v>1</v>
      </c>
      <c r="E7285" t="s">
        <v>10</v>
      </c>
      <c r="F7285">
        <v>9</v>
      </c>
      <c r="G7285">
        <v>39</v>
      </c>
      <c r="H7285" t="s">
        <v>5009</v>
      </c>
      <c r="I7285" t="s">
        <v>6735</v>
      </c>
      <c r="J7285" t="s">
        <v>13</v>
      </c>
      <c r="K7285" t="s">
        <v>10193</v>
      </c>
    </row>
    <row r="7286" spans="1:11" x14ac:dyDescent="0.25">
      <c r="A7286" t="s">
        <v>10190</v>
      </c>
      <c r="B7286" t="str">
        <f>VLOOKUP(A7286, id_sex_group!A:C, 2, FALSE)</f>
        <v>male</v>
      </c>
      <c r="C7286" t="str">
        <f>VLOOKUP(A7286, id_sex_group!A:C, 3, FALSE)</f>
        <v>bp_hr</v>
      </c>
      <c r="D7286">
        <v>1</v>
      </c>
      <c r="E7286" t="s">
        <v>10</v>
      </c>
      <c r="F7286">
        <v>9</v>
      </c>
      <c r="G7286">
        <v>39</v>
      </c>
      <c r="H7286" t="s">
        <v>8075</v>
      </c>
      <c r="I7286" t="s">
        <v>10301</v>
      </c>
      <c r="J7286" t="s">
        <v>13</v>
      </c>
      <c r="K7286" t="s">
        <v>10193</v>
      </c>
    </row>
    <row r="7287" spans="1:11" x14ac:dyDescent="0.25">
      <c r="A7287" t="s">
        <v>10190</v>
      </c>
      <c r="B7287" t="str">
        <f>VLOOKUP(A7287, id_sex_group!A:C, 2, FALSE)</f>
        <v>male</v>
      </c>
      <c r="C7287" t="str">
        <f>VLOOKUP(A7287, id_sex_group!A:C, 3, FALSE)</f>
        <v>bp_hr</v>
      </c>
      <c r="D7287">
        <v>1</v>
      </c>
      <c r="E7287" t="s">
        <v>10</v>
      </c>
      <c r="F7287">
        <v>9</v>
      </c>
      <c r="G7287">
        <v>39</v>
      </c>
      <c r="H7287" t="s">
        <v>8075</v>
      </c>
      <c r="I7287" t="s">
        <v>10302</v>
      </c>
      <c r="J7287" t="s">
        <v>24</v>
      </c>
      <c r="K7287" t="s">
        <v>10193</v>
      </c>
    </row>
    <row r="7288" spans="1:11" x14ac:dyDescent="0.25">
      <c r="A7288" t="s">
        <v>10190</v>
      </c>
      <c r="B7288" t="str">
        <f>VLOOKUP(A7288, id_sex_group!A:C, 2, FALSE)</f>
        <v>male</v>
      </c>
      <c r="C7288" t="str">
        <f>VLOOKUP(A7288, id_sex_group!A:C, 3, FALSE)</f>
        <v>bp_hr</v>
      </c>
      <c r="D7288">
        <v>1</v>
      </c>
      <c r="E7288" t="s">
        <v>10</v>
      </c>
      <c r="F7288">
        <v>9</v>
      </c>
      <c r="G7288">
        <v>39</v>
      </c>
      <c r="H7288" t="s">
        <v>8075</v>
      </c>
      <c r="I7288" t="s">
        <v>10303</v>
      </c>
      <c r="J7288" t="s">
        <v>24</v>
      </c>
      <c r="K7288" t="s">
        <v>10193</v>
      </c>
    </row>
    <row r="7289" spans="1:11" x14ac:dyDescent="0.25">
      <c r="A7289" t="s">
        <v>10190</v>
      </c>
      <c r="B7289" t="str">
        <f>VLOOKUP(A7289, id_sex_group!A:C, 2, FALSE)</f>
        <v>male</v>
      </c>
      <c r="C7289" t="str">
        <f>VLOOKUP(A7289, id_sex_group!A:C, 3, FALSE)</f>
        <v>bp_hr</v>
      </c>
      <c r="D7289">
        <v>1</v>
      </c>
      <c r="E7289" t="s">
        <v>10</v>
      </c>
      <c r="F7289">
        <v>9</v>
      </c>
      <c r="G7289">
        <v>39</v>
      </c>
      <c r="H7289" t="s">
        <v>8075</v>
      </c>
      <c r="I7289" t="s">
        <v>10304</v>
      </c>
      <c r="J7289" t="s">
        <v>24</v>
      </c>
      <c r="K7289" t="s">
        <v>10193</v>
      </c>
    </row>
    <row r="7290" spans="1:11" x14ac:dyDescent="0.25">
      <c r="A7290" t="s">
        <v>10190</v>
      </c>
      <c r="B7290" t="str">
        <f>VLOOKUP(A7290, id_sex_group!A:C, 2, FALSE)</f>
        <v>male</v>
      </c>
      <c r="C7290" t="str">
        <f>VLOOKUP(A7290, id_sex_group!A:C, 3, FALSE)</f>
        <v>bp_hr</v>
      </c>
      <c r="D7290">
        <v>1</v>
      </c>
      <c r="E7290" t="s">
        <v>10</v>
      </c>
      <c r="F7290">
        <v>9</v>
      </c>
      <c r="G7290">
        <v>39</v>
      </c>
      <c r="H7290" t="s">
        <v>8075</v>
      </c>
      <c r="I7290" t="s">
        <v>10305</v>
      </c>
      <c r="J7290" t="s">
        <v>24</v>
      </c>
      <c r="K7290" t="s">
        <v>10193</v>
      </c>
    </row>
    <row r="7291" spans="1:11" x14ac:dyDescent="0.25">
      <c r="A7291" t="s">
        <v>10190</v>
      </c>
      <c r="B7291" t="str">
        <f>VLOOKUP(A7291, id_sex_group!A:C, 2, FALSE)</f>
        <v>male</v>
      </c>
      <c r="C7291" t="str">
        <f>VLOOKUP(A7291, id_sex_group!A:C, 3, FALSE)</f>
        <v>bp_hr</v>
      </c>
      <c r="D7291">
        <v>1</v>
      </c>
      <c r="E7291" t="s">
        <v>10</v>
      </c>
      <c r="F7291">
        <v>9</v>
      </c>
      <c r="G7291">
        <v>39</v>
      </c>
      <c r="H7291" t="s">
        <v>8075</v>
      </c>
      <c r="I7291" t="s">
        <v>10306</v>
      </c>
      <c r="J7291" t="s">
        <v>24</v>
      </c>
      <c r="K7291" t="s">
        <v>10193</v>
      </c>
    </row>
    <row r="7292" spans="1:11" x14ac:dyDescent="0.25">
      <c r="A7292" t="s">
        <v>10190</v>
      </c>
      <c r="B7292" t="str">
        <f>VLOOKUP(A7292, id_sex_group!A:C, 2, FALSE)</f>
        <v>male</v>
      </c>
      <c r="C7292" t="str">
        <f>VLOOKUP(A7292, id_sex_group!A:C, 3, FALSE)</f>
        <v>bp_hr</v>
      </c>
      <c r="D7292">
        <v>1</v>
      </c>
      <c r="E7292" t="s">
        <v>10</v>
      </c>
      <c r="F7292">
        <v>10</v>
      </c>
      <c r="G7292">
        <v>111</v>
      </c>
      <c r="H7292" t="s">
        <v>1180</v>
      </c>
      <c r="I7292" t="s">
        <v>10307</v>
      </c>
      <c r="J7292" t="s">
        <v>13</v>
      </c>
      <c r="K7292" t="s">
        <v>10193</v>
      </c>
    </row>
    <row r="7293" spans="1:11" x14ac:dyDescent="0.25">
      <c r="A7293" t="s">
        <v>10190</v>
      </c>
      <c r="B7293" t="str">
        <f>VLOOKUP(A7293, id_sex_group!A:C, 2, FALSE)</f>
        <v>male</v>
      </c>
      <c r="C7293" t="str">
        <f>VLOOKUP(A7293, id_sex_group!A:C, 3, FALSE)</f>
        <v>bp_hr</v>
      </c>
      <c r="D7293">
        <v>1</v>
      </c>
      <c r="E7293" t="s">
        <v>10</v>
      </c>
      <c r="F7293">
        <v>10</v>
      </c>
      <c r="G7293">
        <v>111</v>
      </c>
      <c r="H7293" t="s">
        <v>7538</v>
      </c>
      <c r="I7293" t="s">
        <v>10308</v>
      </c>
      <c r="J7293" t="s">
        <v>13</v>
      </c>
      <c r="K7293" t="s">
        <v>10193</v>
      </c>
    </row>
    <row r="7294" spans="1:11" x14ac:dyDescent="0.25">
      <c r="A7294" t="s">
        <v>10190</v>
      </c>
      <c r="B7294" t="str">
        <f>VLOOKUP(A7294, id_sex_group!A:C, 2, FALSE)</f>
        <v>male</v>
      </c>
      <c r="C7294" t="str">
        <f>VLOOKUP(A7294, id_sex_group!A:C, 3, FALSE)</f>
        <v>bp_hr</v>
      </c>
      <c r="D7294">
        <v>1</v>
      </c>
      <c r="E7294" t="s">
        <v>10</v>
      </c>
      <c r="F7294">
        <v>10</v>
      </c>
      <c r="G7294">
        <v>111</v>
      </c>
      <c r="H7294" t="s">
        <v>10309</v>
      </c>
      <c r="I7294" t="s">
        <v>10310</v>
      </c>
      <c r="J7294" t="s">
        <v>13</v>
      </c>
      <c r="K7294" t="s">
        <v>10193</v>
      </c>
    </row>
    <row r="7295" spans="1:11" x14ac:dyDescent="0.25">
      <c r="A7295" t="s">
        <v>10190</v>
      </c>
      <c r="B7295" t="str">
        <f>VLOOKUP(A7295, id_sex_group!A:C, 2, FALSE)</f>
        <v>male</v>
      </c>
      <c r="C7295" t="str">
        <f>VLOOKUP(A7295, id_sex_group!A:C, 3, FALSE)</f>
        <v>bp_hr</v>
      </c>
      <c r="D7295">
        <v>1</v>
      </c>
      <c r="E7295" t="s">
        <v>10</v>
      </c>
      <c r="F7295">
        <v>10</v>
      </c>
      <c r="G7295">
        <v>111</v>
      </c>
      <c r="H7295" t="s">
        <v>10311</v>
      </c>
      <c r="I7295" t="s">
        <v>10312</v>
      </c>
      <c r="J7295" t="s">
        <v>13</v>
      </c>
      <c r="K7295" t="s">
        <v>10193</v>
      </c>
    </row>
    <row r="7296" spans="1:11" x14ac:dyDescent="0.25">
      <c r="A7296" t="s">
        <v>10190</v>
      </c>
      <c r="B7296" t="str">
        <f>VLOOKUP(A7296, id_sex_group!A:C, 2, FALSE)</f>
        <v>male</v>
      </c>
      <c r="C7296" t="str">
        <f>VLOOKUP(A7296, id_sex_group!A:C, 3, FALSE)</f>
        <v>bp_hr</v>
      </c>
      <c r="D7296">
        <v>1</v>
      </c>
      <c r="E7296" t="s">
        <v>10</v>
      </c>
      <c r="F7296">
        <v>10</v>
      </c>
      <c r="G7296">
        <v>111</v>
      </c>
      <c r="H7296" t="s">
        <v>10313</v>
      </c>
      <c r="I7296" t="s">
        <v>10314</v>
      </c>
      <c r="J7296" t="s">
        <v>13</v>
      </c>
      <c r="K7296" t="s">
        <v>10193</v>
      </c>
    </row>
    <row r="7297" spans="1:11" x14ac:dyDescent="0.25">
      <c r="A7297" t="s">
        <v>10190</v>
      </c>
      <c r="B7297" t="str">
        <f>VLOOKUP(A7297, id_sex_group!A:C, 2, FALSE)</f>
        <v>male</v>
      </c>
      <c r="C7297" t="str">
        <f>VLOOKUP(A7297, id_sex_group!A:C, 3, FALSE)</f>
        <v>bp_hr</v>
      </c>
      <c r="D7297">
        <v>1</v>
      </c>
      <c r="E7297" t="s">
        <v>10</v>
      </c>
      <c r="F7297">
        <v>10</v>
      </c>
      <c r="G7297">
        <v>111</v>
      </c>
      <c r="H7297" t="s">
        <v>10313</v>
      </c>
      <c r="I7297" t="s">
        <v>10315</v>
      </c>
      <c r="J7297" t="s">
        <v>24</v>
      </c>
      <c r="K7297" t="s">
        <v>10193</v>
      </c>
    </row>
    <row r="7298" spans="1:11" x14ac:dyDescent="0.25">
      <c r="A7298" t="s">
        <v>10190</v>
      </c>
      <c r="B7298" t="str">
        <f>VLOOKUP(A7298, id_sex_group!A:C, 2, FALSE)</f>
        <v>male</v>
      </c>
      <c r="C7298" t="str">
        <f>VLOOKUP(A7298, id_sex_group!A:C, 3, FALSE)</f>
        <v>bp_hr</v>
      </c>
      <c r="D7298">
        <v>1</v>
      </c>
      <c r="E7298" t="s">
        <v>10</v>
      </c>
      <c r="F7298">
        <v>10</v>
      </c>
      <c r="G7298">
        <v>111</v>
      </c>
      <c r="H7298" t="s">
        <v>10313</v>
      </c>
      <c r="I7298" t="s">
        <v>10316</v>
      </c>
      <c r="J7298" t="s">
        <v>24</v>
      </c>
      <c r="K7298" t="s">
        <v>10193</v>
      </c>
    </row>
    <row r="7299" spans="1:11" x14ac:dyDescent="0.25">
      <c r="A7299" t="s">
        <v>10190</v>
      </c>
      <c r="B7299" t="str">
        <f>VLOOKUP(A7299, id_sex_group!A:C, 2, FALSE)</f>
        <v>male</v>
      </c>
      <c r="C7299" t="str">
        <f>VLOOKUP(A7299, id_sex_group!A:C, 3, FALSE)</f>
        <v>bp_hr</v>
      </c>
      <c r="D7299">
        <v>1</v>
      </c>
      <c r="E7299" t="s">
        <v>10</v>
      </c>
      <c r="F7299">
        <v>10</v>
      </c>
      <c r="G7299">
        <v>111</v>
      </c>
      <c r="H7299" t="s">
        <v>10313</v>
      </c>
      <c r="I7299" t="s">
        <v>10317</v>
      </c>
      <c r="J7299" t="s">
        <v>24</v>
      </c>
      <c r="K7299" t="s">
        <v>10193</v>
      </c>
    </row>
    <row r="7300" spans="1:11" x14ac:dyDescent="0.25">
      <c r="A7300" t="s">
        <v>10190</v>
      </c>
      <c r="B7300" t="str">
        <f>VLOOKUP(A7300, id_sex_group!A:C, 2, FALSE)</f>
        <v>male</v>
      </c>
      <c r="C7300" t="str">
        <f>VLOOKUP(A7300, id_sex_group!A:C, 3, FALSE)</f>
        <v>bp_hr</v>
      </c>
      <c r="D7300">
        <v>1</v>
      </c>
      <c r="E7300" t="s">
        <v>10</v>
      </c>
      <c r="F7300">
        <v>10</v>
      </c>
      <c r="G7300">
        <v>111</v>
      </c>
      <c r="H7300" t="s">
        <v>10313</v>
      </c>
      <c r="I7300" t="s">
        <v>10318</v>
      </c>
      <c r="J7300" t="s">
        <v>24</v>
      </c>
      <c r="K7300" t="s">
        <v>10193</v>
      </c>
    </row>
    <row r="7301" spans="1:11" x14ac:dyDescent="0.25">
      <c r="A7301" t="s">
        <v>10190</v>
      </c>
      <c r="B7301" t="str">
        <f>VLOOKUP(A7301, id_sex_group!A:C, 2, FALSE)</f>
        <v>male</v>
      </c>
      <c r="C7301" t="str">
        <f>VLOOKUP(A7301, id_sex_group!A:C, 3, FALSE)</f>
        <v>bp_hr</v>
      </c>
      <c r="D7301">
        <v>1</v>
      </c>
      <c r="E7301" t="s">
        <v>10</v>
      </c>
      <c r="F7301">
        <v>10</v>
      </c>
      <c r="G7301">
        <v>111</v>
      </c>
      <c r="H7301" t="s">
        <v>10313</v>
      </c>
      <c r="I7301" t="s">
        <v>10319</v>
      </c>
      <c r="J7301" t="s">
        <v>24</v>
      </c>
      <c r="K7301" t="s">
        <v>10193</v>
      </c>
    </row>
    <row r="7302" spans="1:11" x14ac:dyDescent="0.25">
      <c r="A7302" t="s">
        <v>10190</v>
      </c>
      <c r="B7302" t="str">
        <f>VLOOKUP(A7302, id_sex_group!A:C, 2, FALSE)</f>
        <v>male</v>
      </c>
      <c r="C7302" t="str">
        <f>VLOOKUP(A7302, id_sex_group!A:C, 3, FALSE)</f>
        <v>bp_hr</v>
      </c>
      <c r="D7302">
        <v>1</v>
      </c>
      <c r="E7302" t="s">
        <v>10</v>
      </c>
      <c r="F7302">
        <v>11</v>
      </c>
      <c r="G7302">
        <v>81</v>
      </c>
      <c r="H7302" t="s">
        <v>10320</v>
      </c>
      <c r="I7302" t="s">
        <v>10321</v>
      </c>
      <c r="J7302" t="s">
        <v>13</v>
      </c>
      <c r="K7302" t="s">
        <v>10193</v>
      </c>
    </row>
    <row r="7303" spans="1:11" x14ac:dyDescent="0.25">
      <c r="A7303" t="s">
        <v>10190</v>
      </c>
      <c r="B7303" t="str">
        <f>VLOOKUP(A7303, id_sex_group!A:C, 2, FALSE)</f>
        <v>male</v>
      </c>
      <c r="C7303" t="str">
        <f>VLOOKUP(A7303, id_sex_group!A:C, 3, FALSE)</f>
        <v>bp_hr</v>
      </c>
      <c r="D7303">
        <v>1</v>
      </c>
      <c r="E7303" t="s">
        <v>10</v>
      </c>
      <c r="F7303">
        <v>11</v>
      </c>
      <c r="G7303">
        <v>81</v>
      </c>
      <c r="H7303" t="s">
        <v>10322</v>
      </c>
      <c r="I7303" t="s">
        <v>10323</v>
      </c>
      <c r="J7303" t="s">
        <v>13</v>
      </c>
      <c r="K7303" t="s">
        <v>10193</v>
      </c>
    </row>
    <row r="7304" spans="1:11" x14ac:dyDescent="0.25">
      <c r="A7304" t="s">
        <v>10190</v>
      </c>
      <c r="B7304" t="str">
        <f>VLOOKUP(A7304, id_sex_group!A:C, 2, FALSE)</f>
        <v>male</v>
      </c>
      <c r="C7304" t="str">
        <f>VLOOKUP(A7304, id_sex_group!A:C, 3, FALSE)</f>
        <v>bp_hr</v>
      </c>
      <c r="D7304">
        <v>1</v>
      </c>
      <c r="E7304" t="s">
        <v>10</v>
      </c>
      <c r="F7304">
        <v>11</v>
      </c>
      <c r="G7304">
        <v>81</v>
      </c>
      <c r="H7304" t="s">
        <v>3214</v>
      </c>
      <c r="I7304" t="s">
        <v>10324</v>
      </c>
      <c r="J7304" t="s">
        <v>13</v>
      </c>
      <c r="K7304" t="s">
        <v>10193</v>
      </c>
    </row>
    <row r="7305" spans="1:11" x14ac:dyDescent="0.25">
      <c r="A7305" t="s">
        <v>10190</v>
      </c>
      <c r="B7305" t="str">
        <f>VLOOKUP(A7305, id_sex_group!A:C, 2, FALSE)</f>
        <v>male</v>
      </c>
      <c r="C7305" t="str">
        <f>VLOOKUP(A7305, id_sex_group!A:C, 3, FALSE)</f>
        <v>bp_hr</v>
      </c>
      <c r="D7305">
        <v>1</v>
      </c>
      <c r="E7305" t="s">
        <v>10</v>
      </c>
      <c r="F7305">
        <v>11</v>
      </c>
      <c r="G7305">
        <v>81</v>
      </c>
      <c r="H7305" t="s">
        <v>2079</v>
      </c>
      <c r="I7305" t="s">
        <v>10325</v>
      </c>
      <c r="J7305" t="s">
        <v>13</v>
      </c>
      <c r="K7305" t="s">
        <v>10193</v>
      </c>
    </row>
    <row r="7306" spans="1:11" x14ac:dyDescent="0.25">
      <c r="A7306" t="s">
        <v>10190</v>
      </c>
      <c r="B7306" t="str">
        <f>VLOOKUP(A7306, id_sex_group!A:C, 2, FALSE)</f>
        <v>male</v>
      </c>
      <c r="C7306" t="str">
        <f>VLOOKUP(A7306, id_sex_group!A:C, 3, FALSE)</f>
        <v>bp_hr</v>
      </c>
      <c r="D7306">
        <v>1</v>
      </c>
      <c r="E7306" t="s">
        <v>10</v>
      </c>
      <c r="F7306">
        <v>11</v>
      </c>
      <c r="G7306">
        <v>81</v>
      </c>
      <c r="H7306" t="s">
        <v>10326</v>
      </c>
      <c r="I7306" t="s">
        <v>10327</v>
      </c>
      <c r="J7306" t="s">
        <v>13</v>
      </c>
      <c r="K7306" t="s">
        <v>10193</v>
      </c>
    </row>
    <row r="7307" spans="1:11" x14ac:dyDescent="0.25">
      <c r="A7307" t="s">
        <v>10190</v>
      </c>
      <c r="B7307" t="str">
        <f>VLOOKUP(A7307, id_sex_group!A:C, 2, FALSE)</f>
        <v>male</v>
      </c>
      <c r="C7307" t="str">
        <f>VLOOKUP(A7307, id_sex_group!A:C, 3, FALSE)</f>
        <v>bp_hr</v>
      </c>
      <c r="D7307">
        <v>1</v>
      </c>
      <c r="E7307" t="s">
        <v>10</v>
      </c>
      <c r="F7307">
        <v>11</v>
      </c>
      <c r="G7307">
        <v>81</v>
      </c>
      <c r="H7307" t="s">
        <v>10326</v>
      </c>
      <c r="I7307" t="s">
        <v>10328</v>
      </c>
      <c r="J7307" t="s">
        <v>24</v>
      </c>
      <c r="K7307" t="s">
        <v>10193</v>
      </c>
    </row>
    <row r="7308" spans="1:11" x14ac:dyDescent="0.25">
      <c r="A7308" t="s">
        <v>10190</v>
      </c>
      <c r="B7308" t="str">
        <f>VLOOKUP(A7308, id_sex_group!A:C, 2, FALSE)</f>
        <v>male</v>
      </c>
      <c r="C7308" t="str">
        <f>VLOOKUP(A7308, id_sex_group!A:C, 3, FALSE)</f>
        <v>bp_hr</v>
      </c>
      <c r="D7308">
        <v>1</v>
      </c>
      <c r="E7308" t="s">
        <v>10</v>
      </c>
      <c r="F7308">
        <v>11</v>
      </c>
      <c r="G7308">
        <v>81</v>
      </c>
      <c r="H7308" t="s">
        <v>10326</v>
      </c>
      <c r="I7308" t="s">
        <v>10329</v>
      </c>
      <c r="J7308" t="s">
        <v>24</v>
      </c>
      <c r="K7308" t="s">
        <v>10193</v>
      </c>
    </row>
    <row r="7309" spans="1:11" x14ac:dyDescent="0.25">
      <c r="A7309" t="s">
        <v>10190</v>
      </c>
      <c r="B7309" t="str">
        <f>VLOOKUP(A7309, id_sex_group!A:C, 2, FALSE)</f>
        <v>male</v>
      </c>
      <c r="C7309" t="str">
        <f>VLOOKUP(A7309, id_sex_group!A:C, 3, FALSE)</f>
        <v>bp_hr</v>
      </c>
      <c r="D7309">
        <v>1</v>
      </c>
      <c r="E7309" t="s">
        <v>10</v>
      </c>
      <c r="F7309">
        <v>11</v>
      </c>
      <c r="G7309">
        <v>81</v>
      </c>
      <c r="H7309" t="s">
        <v>10326</v>
      </c>
      <c r="I7309" t="s">
        <v>10330</v>
      </c>
      <c r="J7309" t="s">
        <v>24</v>
      </c>
      <c r="K7309" t="s">
        <v>10193</v>
      </c>
    </row>
    <row r="7310" spans="1:11" x14ac:dyDescent="0.25">
      <c r="A7310" t="s">
        <v>10190</v>
      </c>
      <c r="B7310" t="str">
        <f>VLOOKUP(A7310, id_sex_group!A:C, 2, FALSE)</f>
        <v>male</v>
      </c>
      <c r="C7310" t="str">
        <f>VLOOKUP(A7310, id_sex_group!A:C, 3, FALSE)</f>
        <v>bp_hr</v>
      </c>
      <c r="D7310">
        <v>1</v>
      </c>
      <c r="E7310" t="s">
        <v>10</v>
      </c>
      <c r="F7310">
        <v>11</v>
      </c>
      <c r="G7310">
        <v>81</v>
      </c>
      <c r="H7310" t="s">
        <v>10326</v>
      </c>
      <c r="I7310" t="s">
        <v>10331</v>
      </c>
      <c r="J7310" t="s">
        <v>24</v>
      </c>
      <c r="K7310" t="s">
        <v>10193</v>
      </c>
    </row>
    <row r="7311" spans="1:11" x14ac:dyDescent="0.25">
      <c r="A7311" t="s">
        <v>10190</v>
      </c>
      <c r="B7311" t="str">
        <f>VLOOKUP(A7311, id_sex_group!A:C, 2, FALSE)</f>
        <v>male</v>
      </c>
      <c r="C7311" t="str">
        <f>VLOOKUP(A7311, id_sex_group!A:C, 3, FALSE)</f>
        <v>bp_hr</v>
      </c>
      <c r="D7311">
        <v>1</v>
      </c>
      <c r="E7311" t="s">
        <v>10</v>
      </c>
      <c r="F7311">
        <v>11</v>
      </c>
      <c r="G7311">
        <v>81</v>
      </c>
      <c r="H7311" t="s">
        <v>10326</v>
      </c>
      <c r="I7311" t="s">
        <v>10332</v>
      </c>
      <c r="J7311" t="s">
        <v>24</v>
      </c>
      <c r="K7311" t="s">
        <v>10193</v>
      </c>
    </row>
    <row r="7312" spans="1:11" x14ac:dyDescent="0.25">
      <c r="A7312" t="s">
        <v>10190</v>
      </c>
      <c r="B7312" t="str">
        <f>VLOOKUP(A7312, id_sex_group!A:C, 2, FALSE)</f>
        <v>male</v>
      </c>
      <c r="C7312" t="str">
        <f>VLOOKUP(A7312, id_sex_group!A:C, 3, FALSE)</f>
        <v>bp_hr</v>
      </c>
      <c r="D7312">
        <v>1</v>
      </c>
      <c r="E7312" t="s">
        <v>10</v>
      </c>
      <c r="F7312">
        <v>12</v>
      </c>
      <c r="G7312">
        <v>81</v>
      </c>
      <c r="H7312" t="s">
        <v>10333</v>
      </c>
      <c r="I7312" t="s">
        <v>10334</v>
      </c>
      <c r="J7312" t="s">
        <v>13</v>
      </c>
      <c r="K7312" t="s">
        <v>10193</v>
      </c>
    </row>
    <row r="7313" spans="1:11" x14ac:dyDescent="0.25">
      <c r="A7313" t="s">
        <v>10190</v>
      </c>
      <c r="B7313" t="str">
        <f>VLOOKUP(A7313, id_sex_group!A:C, 2, FALSE)</f>
        <v>male</v>
      </c>
      <c r="C7313" t="str">
        <f>VLOOKUP(A7313, id_sex_group!A:C, 3, FALSE)</f>
        <v>bp_hr</v>
      </c>
      <c r="D7313">
        <v>1</v>
      </c>
      <c r="E7313" t="s">
        <v>10</v>
      </c>
      <c r="F7313">
        <v>12</v>
      </c>
      <c r="G7313">
        <v>81</v>
      </c>
      <c r="H7313" t="s">
        <v>10335</v>
      </c>
      <c r="I7313" t="s">
        <v>10336</v>
      </c>
      <c r="J7313" t="s">
        <v>13</v>
      </c>
      <c r="K7313" t="s">
        <v>10193</v>
      </c>
    </row>
    <row r="7314" spans="1:11" x14ac:dyDescent="0.25">
      <c r="A7314" t="s">
        <v>10190</v>
      </c>
      <c r="B7314" t="str">
        <f>VLOOKUP(A7314, id_sex_group!A:C, 2, FALSE)</f>
        <v>male</v>
      </c>
      <c r="C7314" t="str">
        <f>VLOOKUP(A7314, id_sex_group!A:C, 3, FALSE)</f>
        <v>bp_hr</v>
      </c>
      <c r="D7314">
        <v>1</v>
      </c>
      <c r="E7314" t="s">
        <v>10</v>
      </c>
      <c r="F7314">
        <v>12</v>
      </c>
      <c r="G7314">
        <v>81</v>
      </c>
      <c r="H7314" t="s">
        <v>10337</v>
      </c>
      <c r="I7314" t="s">
        <v>10338</v>
      </c>
      <c r="J7314" t="s">
        <v>13</v>
      </c>
      <c r="K7314" t="s">
        <v>10193</v>
      </c>
    </row>
    <row r="7315" spans="1:11" x14ac:dyDescent="0.25">
      <c r="A7315" t="s">
        <v>10190</v>
      </c>
      <c r="B7315" t="str">
        <f>VLOOKUP(A7315, id_sex_group!A:C, 2, FALSE)</f>
        <v>male</v>
      </c>
      <c r="C7315" t="str">
        <f>VLOOKUP(A7315, id_sex_group!A:C, 3, FALSE)</f>
        <v>bp_hr</v>
      </c>
      <c r="D7315">
        <v>1</v>
      </c>
      <c r="E7315" t="s">
        <v>10</v>
      </c>
      <c r="F7315">
        <v>12</v>
      </c>
      <c r="G7315">
        <v>81</v>
      </c>
      <c r="H7315" t="s">
        <v>10339</v>
      </c>
      <c r="I7315" t="s">
        <v>10340</v>
      </c>
      <c r="J7315" t="s">
        <v>13</v>
      </c>
      <c r="K7315" t="s">
        <v>10193</v>
      </c>
    </row>
    <row r="7316" spans="1:11" x14ac:dyDescent="0.25">
      <c r="A7316" t="s">
        <v>10190</v>
      </c>
      <c r="B7316" t="str">
        <f>VLOOKUP(A7316, id_sex_group!A:C, 2, FALSE)</f>
        <v>male</v>
      </c>
      <c r="C7316" t="str">
        <f>VLOOKUP(A7316, id_sex_group!A:C, 3, FALSE)</f>
        <v>bp_hr</v>
      </c>
      <c r="D7316">
        <v>1</v>
      </c>
      <c r="E7316" t="s">
        <v>10</v>
      </c>
      <c r="F7316">
        <v>12</v>
      </c>
      <c r="G7316">
        <v>81</v>
      </c>
      <c r="H7316" t="s">
        <v>10341</v>
      </c>
      <c r="I7316" t="s">
        <v>10342</v>
      </c>
      <c r="J7316" t="s">
        <v>13</v>
      </c>
      <c r="K7316" t="s">
        <v>10193</v>
      </c>
    </row>
    <row r="7317" spans="1:11" x14ac:dyDescent="0.25">
      <c r="A7317" t="s">
        <v>10190</v>
      </c>
      <c r="B7317" t="str">
        <f>VLOOKUP(A7317, id_sex_group!A:C, 2, FALSE)</f>
        <v>male</v>
      </c>
      <c r="C7317" t="str">
        <f>VLOOKUP(A7317, id_sex_group!A:C, 3, FALSE)</f>
        <v>bp_hr</v>
      </c>
      <c r="D7317">
        <v>1</v>
      </c>
      <c r="E7317" t="s">
        <v>10</v>
      </c>
      <c r="F7317">
        <v>12</v>
      </c>
      <c r="G7317">
        <v>81</v>
      </c>
      <c r="H7317" t="s">
        <v>10341</v>
      </c>
      <c r="I7317" t="s">
        <v>10343</v>
      </c>
      <c r="J7317" t="s">
        <v>24</v>
      </c>
      <c r="K7317" t="s">
        <v>10193</v>
      </c>
    </row>
    <row r="7318" spans="1:11" x14ac:dyDescent="0.25">
      <c r="A7318" t="s">
        <v>10190</v>
      </c>
      <c r="B7318" t="str">
        <f>VLOOKUP(A7318, id_sex_group!A:C, 2, FALSE)</f>
        <v>male</v>
      </c>
      <c r="C7318" t="str">
        <f>VLOOKUP(A7318, id_sex_group!A:C, 3, FALSE)</f>
        <v>bp_hr</v>
      </c>
      <c r="D7318">
        <v>1</v>
      </c>
      <c r="E7318" t="s">
        <v>10</v>
      </c>
      <c r="F7318">
        <v>12</v>
      </c>
      <c r="G7318">
        <v>81</v>
      </c>
      <c r="H7318" t="s">
        <v>10341</v>
      </c>
      <c r="I7318" t="s">
        <v>10344</v>
      </c>
      <c r="J7318" t="s">
        <v>24</v>
      </c>
      <c r="K7318" t="s">
        <v>10193</v>
      </c>
    </row>
    <row r="7319" spans="1:11" x14ac:dyDescent="0.25">
      <c r="A7319" t="s">
        <v>10190</v>
      </c>
      <c r="B7319" t="str">
        <f>VLOOKUP(A7319, id_sex_group!A:C, 2, FALSE)</f>
        <v>male</v>
      </c>
      <c r="C7319" t="str">
        <f>VLOOKUP(A7319, id_sex_group!A:C, 3, FALSE)</f>
        <v>bp_hr</v>
      </c>
      <c r="D7319">
        <v>1</v>
      </c>
      <c r="E7319" t="s">
        <v>10</v>
      </c>
      <c r="F7319">
        <v>12</v>
      </c>
      <c r="G7319">
        <v>81</v>
      </c>
      <c r="H7319" t="s">
        <v>10341</v>
      </c>
      <c r="I7319" t="s">
        <v>10345</v>
      </c>
      <c r="J7319" t="s">
        <v>24</v>
      </c>
      <c r="K7319" t="s">
        <v>10193</v>
      </c>
    </row>
    <row r="7320" spans="1:11" x14ac:dyDescent="0.25">
      <c r="A7320" t="s">
        <v>10190</v>
      </c>
      <c r="B7320" t="str">
        <f>VLOOKUP(A7320, id_sex_group!A:C, 2, FALSE)</f>
        <v>male</v>
      </c>
      <c r="C7320" t="str">
        <f>VLOOKUP(A7320, id_sex_group!A:C, 3, FALSE)</f>
        <v>bp_hr</v>
      </c>
      <c r="D7320">
        <v>1</v>
      </c>
      <c r="E7320" t="s">
        <v>10</v>
      </c>
      <c r="F7320">
        <v>12</v>
      </c>
      <c r="G7320">
        <v>81</v>
      </c>
      <c r="H7320" t="s">
        <v>10341</v>
      </c>
      <c r="I7320" t="s">
        <v>10346</v>
      </c>
      <c r="J7320" t="s">
        <v>24</v>
      </c>
      <c r="K7320" t="s">
        <v>10193</v>
      </c>
    </row>
    <row r="7321" spans="1:11" x14ac:dyDescent="0.25">
      <c r="A7321" t="s">
        <v>10190</v>
      </c>
      <c r="B7321" t="str">
        <f>VLOOKUP(A7321, id_sex_group!A:C, 2, FALSE)</f>
        <v>male</v>
      </c>
      <c r="C7321" t="str">
        <f>VLOOKUP(A7321, id_sex_group!A:C, 3, FALSE)</f>
        <v>bp_hr</v>
      </c>
      <c r="D7321">
        <v>1</v>
      </c>
      <c r="E7321" t="s">
        <v>10</v>
      </c>
      <c r="F7321">
        <v>12</v>
      </c>
      <c r="G7321">
        <v>81</v>
      </c>
      <c r="H7321" t="s">
        <v>10341</v>
      </c>
      <c r="I7321" t="s">
        <v>10347</v>
      </c>
      <c r="J7321" t="s">
        <v>24</v>
      </c>
      <c r="K7321" t="s">
        <v>10193</v>
      </c>
    </row>
    <row r="7322" spans="1:11" x14ac:dyDescent="0.25">
      <c r="A7322" t="s">
        <v>10190</v>
      </c>
      <c r="B7322" t="str">
        <f>VLOOKUP(A7322, id_sex_group!A:C, 2, FALSE)</f>
        <v>male</v>
      </c>
      <c r="C7322" t="str">
        <f>VLOOKUP(A7322, id_sex_group!A:C, 3, FALSE)</f>
        <v>bp_hr</v>
      </c>
      <c r="D7322">
        <v>1</v>
      </c>
      <c r="E7322" t="s">
        <v>10</v>
      </c>
      <c r="F7322">
        <v>1</v>
      </c>
      <c r="G7322">
        <v>81</v>
      </c>
      <c r="H7322" t="s">
        <v>10348</v>
      </c>
      <c r="I7322" t="s">
        <v>10349</v>
      </c>
      <c r="J7322" t="s">
        <v>13</v>
      </c>
      <c r="K7322" t="s">
        <v>10193</v>
      </c>
    </row>
    <row r="7323" spans="1:11" x14ac:dyDescent="0.25">
      <c r="A7323" t="s">
        <v>10350</v>
      </c>
      <c r="B7323" t="str">
        <f>VLOOKUP(A7323, id_sex_group!A:C, 2, FALSE)</f>
        <v>female</v>
      </c>
      <c r="C7323" t="str">
        <f>VLOOKUP(A7323, id_sex_group!A:C, 3, FALSE)</f>
        <v>sz_hr</v>
      </c>
      <c r="D7323">
        <v>1</v>
      </c>
      <c r="E7323" t="s">
        <v>10</v>
      </c>
      <c r="F7323">
        <v>1</v>
      </c>
      <c r="G7323">
        <v>81</v>
      </c>
      <c r="H7323" t="s">
        <v>10351</v>
      </c>
      <c r="I7323" t="s">
        <v>10352</v>
      </c>
      <c r="J7323" t="s">
        <v>13</v>
      </c>
      <c r="K7323" t="s">
        <v>10353</v>
      </c>
    </row>
    <row r="7324" spans="1:11" x14ac:dyDescent="0.25">
      <c r="A7324" t="s">
        <v>10350</v>
      </c>
      <c r="B7324" t="str">
        <f>VLOOKUP(A7324, id_sex_group!A:C, 2, FALSE)</f>
        <v>female</v>
      </c>
      <c r="C7324" t="str">
        <f>VLOOKUP(A7324, id_sex_group!A:C, 3, FALSE)</f>
        <v>sz_hr</v>
      </c>
      <c r="D7324">
        <v>1</v>
      </c>
      <c r="E7324" t="s">
        <v>10</v>
      </c>
      <c r="F7324">
        <v>1</v>
      </c>
      <c r="G7324">
        <v>81</v>
      </c>
      <c r="H7324" t="s">
        <v>10354</v>
      </c>
      <c r="I7324" t="s">
        <v>10355</v>
      </c>
      <c r="J7324" t="s">
        <v>13</v>
      </c>
      <c r="K7324" t="s">
        <v>10353</v>
      </c>
    </row>
    <row r="7325" spans="1:11" x14ac:dyDescent="0.25">
      <c r="A7325" t="s">
        <v>10350</v>
      </c>
      <c r="B7325" t="str">
        <f>VLOOKUP(A7325, id_sex_group!A:C, 2, FALSE)</f>
        <v>female</v>
      </c>
      <c r="C7325" t="str">
        <f>VLOOKUP(A7325, id_sex_group!A:C, 3, FALSE)</f>
        <v>sz_hr</v>
      </c>
      <c r="D7325">
        <v>1</v>
      </c>
      <c r="E7325" t="s">
        <v>10</v>
      </c>
      <c r="F7325">
        <v>1</v>
      </c>
      <c r="G7325">
        <v>81</v>
      </c>
      <c r="H7325" t="s">
        <v>10356</v>
      </c>
      <c r="I7325" t="s">
        <v>10357</v>
      </c>
      <c r="J7325" t="s">
        <v>13</v>
      </c>
      <c r="K7325" t="s">
        <v>10353</v>
      </c>
    </row>
    <row r="7326" spans="1:11" x14ac:dyDescent="0.25">
      <c r="A7326" t="s">
        <v>10350</v>
      </c>
      <c r="B7326" t="str">
        <f>VLOOKUP(A7326, id_sex_group!A:C, 2, FALSE)</f>
        <v>female</v>
      </c>
      <c r="C7326" t="str">
        <f>VLOOKUP(A7326, id_sex_group!A:C, 3, FALSE)</f>
        <v>sz_hr</v>
      </c>
      <c r="D7326">
        <v>1</v>
      </c>
      <c r="E7326" t="s">
        <v>10</v>
      </c>
      <c r="F7326">
        <v>1</v>
      </c>
      <c r="G7326">
        <v>81</v>
      </c>
      <c r="H7326" t="s">
        <v>6668</v>
      </c>
      <c r="I7326" t="s">
        <v>10358</v>
      </c>
      <c r="J7326" t="s">
        <v>13</v>
      </c>
      <c r="K7326" t="s">
        <v>10353</v>
      </c>
    </row>
    <row r="7327" spans="1:11" x14ac:dyDescent="0.25">
      <c r="A7327" t="s">
        <v>10350</v>
      </c>
      <c r="B7327" t="str">
        <f>VLOOKUP(A7327, id_sex_group!A:C, 2, FALSE)</f>
        <v>female</v>
      </c>
      <c r="C7327" t="str">
        <f>VLOOKUP(A7327, id_sex_group!A:C, 3, FALSE)</f>
        <v>sz_hr</v>
      </c>
      <c r="D7327">
        <v>1</v>
      </c>
      <c r="E7327" t="s">
        <v>10</v>
      </c>
      <c r="F7327">
        <v>1</v>
      </c>
      <c r="G7327">
        <v>81</v>
      </c>
      <c r="H7327" t="s">
        <v>6668</v>
      </c>
      <c r="I7327" t="s">
        <v>10359</v>
      </c>
      <c r="J7327" t="s">
        <v>24</v>
      </c>
      <c r="K7327" t="s">
        <v>10353</v>
      </c>
    </row>
    <row r="7328" spans="1:11" x14ac:dyDescent="0.25">
      <c r="A7328" t="s">
        <v>10350</v>
      </c>
      <c r="B7328" t="str">
        <f>VLOOKUP(A7328, id_sex_group!A:C, 2, FALSE)</f>
        <v>female</v>
      </c>
      <c r="C7328" t="str">
        <f>VLOOKUP(A7328, id_sex_group!A:C, 3, FALSE)</f>
        <v>sz_hr</v>
      </c>
      <c r="D7328">
        <v>1</v>
      </c>
      <c r="E7328" t="s">
        <v>10</v>
      </c>
      <c r="F7328">
        <v>1</v>
      </c>
      <c r="G7328">
        <v>81</v>
      </c>
      <c r="H7328" t="s">
        <v>6668</v>
      </c>
      <c r="I7328" t="s">
        <v>10360</v>
      </c>
      <c r="J7328" t="s">
        <v>24</v>
      </c>
      <c r="K7328" t="s">
        <v>10353</v>
      </c>
    </row>
    <row r="7329" spans="1:11" x14ac:dyDescent="0.25">
      <c r="A7329" t="s">
        <v>10350</v>
      </c>
      <c r="B7329" t="str">
        <f>VLOOKUP(A7329, id_sex_group!A:C, 2, FALSE)</f>
        <v>female</v>
      </c>
      <c r="C7329" t="str">
        <f>VLOOKUP(A7329, id_sex_group!A:C, 3, FALSE)</f>
        <v>sz_hr</v>
      </c>
      <c r="D7329">
        <v>1</v>
      </c>
      <c r="E7329" t="s">
        <v>10</v>
      </c>
      <c r="F7329">
        <v>1</v>
      </c>
      <c r="G7329">
        <v>81</v>
      </c>
      <c r="H7329" t="s">
        <v>6668</v>
      </c>
      <c r="I7329" t="s">
        <v>10361</v>
      </c>
      <c r="J7329" t="s">
        <v>24</v>
      </c>
      <c r="K7329" t="s">
        <v>10353</v>
      </c>
    </row>
    <row r="7330" spans="1:11" x14ac:dyDescent="0.25">
      <c r="A7330" t="s">
        <v>10350</v>
      </c>
      <c r="B7330" t="str">
        <f>VLOOKUP(A7330, id_sex_group!A:C, 2, FALSE)</f>
        <v>female</v>
      </c>
      <c r="C7330" t="str">
        <f>VLOOKUP(A7330, id_sex_group!A:C, 3, FALSE)</f>
        <v>sz_hr</v>
      </c>
      <c r="D7330">
        <v>1</v>
      </c>
      <c r="E7330" t="s">
        <v>10</v>
      </c>
      <c r="F7330">
        <v>1</v>
      </c>
      <c r="G7330">
        <v>81</v>
      </c>
      <c r="H7330" t="s">
        <v>6668</v>
      </c>
      <c r="I7330" t="s">
        <v>10362</v>
      </c>
      <c r="J7330" t="s">
        <v>24</v>
      </c>
      <c r="K7330" t="s">
        <v>10353</v>
      </c>
    </row>
    <row r="7331" spans="1:11" x14ac:dyDescent="0.25">
      <c r="A7331" t="s">
        <v>10350</v>
      </c>
      <c r="B7331" t="str">
        <f>VLOOKUP(A7331, id_sex_group!A:C, 2, FALSE)</f>
        <v>female</v>
      </c>
      <c r="C7331" t="str">
        <f>VLOOKUP(A7331, id_sex_group!A:C, 3, FALSE)</f>
        <v>sz_hr</v>
      </c>
      <c r="D7331">
        <v>1</v>
      </c>
      <c r="E7331" t="s">
        <v>10</v>
      </c>
      <c r="F7331">
        <v>1</v>
      </c>
      <c r="G7331">
        <v>81</v>
      </c>
      <c r="H7331" t="s">
        <v>6668</v>
      </c>
      <c r="I7331" t="s">
        <v>10363</v>
      </c>
      <c r="J7331" t="s">
        <v>24</v>
      </c>
      <c r="K7331" t="s">
        <v>10353</v>
      </c>
    </row>
    <row r="7332" spans="1:11" x14ac:dyDescent="0.25">
      <c r="A7332" t="s">
        <v>10350</v>
      </c>
      <c r="B7332" t="str">
        <f>VLOOKUP(A7332, id_sex_group!A:C, 2, FALSE)</f>
        <v>female</v>
      </c>
      <c r="C7332" t="str">
        <f>VLOOKUP(A7332, id_sex_group!A:C, 3, FALSE)</f>
        <v>sz_hr</v>
      </c>
      <c r="D7332">
        <v>1</v>
      </c>
      <c r="E7332" t="s">
        <v>10</v>
      </c>
      <c r="F7332">
        <v>2</v>
      </c>
      <c r="G7332">
        <v>81</v>
      </c>
      <c r="H7332" t="s">
        <v>10364</v>
      </c>
      <c r="I7332" t="s">
        <v>10365</v>
      </c>
      <c r="J7332" t="s">
        <v>13</v>
      </c>
      <c r="K7332" t="s">
        <v>10353</v>
      </c>
    </row>
    <row r="7333" spans="1:11" x14ac:dyDescent="0.25">
      <c r="A7333" t="s">
        <v>10350</v>
      </c>
      <c r="B7333" t="str">
        <f>VLOOKUP(A7333, id_sex_group!A:C, 2, FALSE)</f>
        <v>female</v>
      </c>
      <c r="C7333" t="str">
        <f>VLOOKUP(A7333, id_sex_group!A:C, 3, FALSE)</f>
        <v>sz_hr</v>
      </c>
      <c r="D7333">
        <v>1</v>
      </c>
      <c r="E7333" t="s">
        <v>10</v>
      </c>
      <c r="F7333">
        <v>2</v>
      </c>
      <c r="G7333">
        <v>81</v>
      </c>
      <c r="H7333" t="s">
        <v>10366</v>
      </c>
      <c r="I7333" t="s">
        <v>10367</v>
      </c>
      <c r="J7333" t="s">
        <v>13</v>
      </c>
      <c r="K7333" t="s">
        <v>10353</v>
      </c>
    </row>
    <row r="7334" spans="1:11" x14ac:dyDescent="0.25">
      <c r="A7334" t="s">
        <v>10350</v>
      </c>
      <c r="B7334" t="str">
        <f>VLOOKUP(A7334, id_sex_group!A:C, 2, FALSE)</f>
        <v>female</v>
      </c>
      <c r="C7334" t="str">
        <f>VLOOKUP(A7334, id_sex_group!A:C, 3, FALSE)</f>
        <v>sz_hr</v>
      </c>
      <c r="D7334">
        <v>1</v>
      </c>
      <c r="E7334" t="s">
        <v>10</v>
      </c>
      <c r="F7334">
        <v>2</v>
      </c>
      <c r="G7334">
        <v>81</v>
      </c>
      <c r="H7334" t="s">
        <v>10368</v>
      </c>
      <c r="I7334" t="s">
        <v>10369</v>
      </c>
      <c r="J7334" t="s">
        <v>13</v>
      </c>
      <c r="K7334" t="s">
        <v>10353</v>
      </c>
    </row>
    <row r="7335" spans="1:11" x14ac:dyDescent="0.25">
      <c r="A7335" t="s">
        <v>10350</v>
      </c>
      <c r="B7335" t="str">
        <f>VLOOKUP(A7335, id_sex_group!A:C, 2, FALSE)</f>
        <v>female</v>
      </c>
      <c r="C7335" t="str">
        <f>VLOOKUP(A7335, id_sex_group!A:C, 3, FALSE)</f>
        <v>sz_hr</v>
      </c>
      <c r="D7335">
        <v>1</v>
      </c>
      <c r="E7335" t="s">
        <v>10</v>
      </c>
      <c r="F7335">
        <v>2</v>
      </c>
      <c r="G7335">
        <v>81</v>
      </c>
      <c r="H7335" t="s">
        <v>10370</v>
      </c>
      <c r="I7335" t="s">
        <v>10371</v>
      </c>
      <c r="J7335" t="s">
        <v>13</v>
      </c>
      <c r="K7335" t="s">
        <v>10353</v>
      </c>
    </row>
    <row r="7336" spans="1:11" x14ac:dyDescent="0.25">
      <c r="A7336" t="s">
        <v>10350</v>
      </c>
      <c r="B7336" t="str">
        <f>VLOOKUP(A7336, id_sex_group!A:C, 2, FALSE)</f>
        <v>female</v>
      </c>
      <c r="C7336" t="str">
        <f>VLOOKUP(A7336, id_sex_group!A:C, 3, FALSE)</f>
        <v>sz_hr</v>
      </c>
      <c r="D7336">
        <v>1</v>
      </c>
      <c r="E7336" t="s">
        <v>10</v>
      </c>
      <c r="F7336">
        <v>2</v>
      </c>
      <c r="G7336">
        <v>81</v>
      </c>
      <c r="H7336" t="s">
        <v>10372</v>
      </c>
      <c r="I7336" t="s">
        <v>10373</v>
      </c>
      <c r="J7336" t="s">
        <v>13</v>
      </c>
      <c r="K7336" t="s">
        <v>10353</v>
      </c>
    </row>
    <row r="7337" spans="1:11" x14ac:dyDescent="0.25">
      <c r="A7337" t="s">
        <v>10350</v>
      </c>
      <c r="B7337" t="str">
        <f>VLOOKUP(A7337, id_sex_group!A:C, 2, FALSE)</f>
        <v>female</v>
      </c>
      <c r="C7337" t="str">
        <f>VLOOKUP(A7337, id_sex_group!A:C, 3, FALSE)</f>
        <v>sz_hr</v>
      </c>
      <c r="D7337">
        <v>1</v>
      </c>
      <c r="E7337" t="s">
        <v>10</v>
      </c>
      <c r="F7337">
        <v>2</v>
      </c>
      <c r="G7337">
        <v>81</v>
      </c>
      <c r="H7337" t="s">
        <v>10372</v>
      </c>
      <c r="I7337" t="s">
        <v>10374</v>
      </c>
      <c r="J7337" t="s">
        <v>24</v>
      </c>
      <c r="K7337" t="s">
        <v>10353</v>
      </c>
    </row>
    <row r="7338" spans="1:11" x14ac:dyDescent="0.25">
      <c r="A7338" t="s">
        <v>10350</v>
      </c>
      <c r="B7338" t="str">
        <f>VLOOKUP(A7338, id_sex_group!A:C, 2, FALSE)</f>
        <v>female</v>
      </c>
      <c r="C7338" t="str">
        <f>VLOOKUP(A7338, id_sex_group!A:C, 3, FALSE)</f>
        <v>sz_hr</v>
      </c>
      <c r="D7338">
        <v>1</v>
      </c>
      <c r="E7338" t="s">
        <v>10</v>
      </c>
      <c r="F7338">
        <v>2</v>
      </c>
      <c r="G7338">
        <v>81</v>
      </c>
      <c r="H7338" t="s">
        <v>10372</v>
      </c>
      <c r="I7338" t="s">
        <v>10375</v>
      </c>
      <c r="J7338" t="s">
        <v>24</v>
      </c>
      <c r="K7338" t="s">
        <v>10353</v>
      </c>
    </row>
    <row r="7339" spans="1:11" x14ac:dyDescent="0.25">
      <c r="A7339" t="s">
        <v>10350</v>
      </c>
      <c r="B7339" t="str">
        <f>VLOOKUP(A7339, id_sex_group!A:C, 2, FALSE)</f>
        <v>female</v>
      </c>
      <c r="C7339" t="str">
        <f>VLOOKUP(A7339, id_sex_group!A:C, 3, FALSE)</f>
        <v>sz_hr</v>
      </c>
      <c r="D7339">
        <v>1</v>
      </c>
      <c r="E7339" t="s">
        <v>10</v>
      </c>
      <c r="F7339">
        <v>2</v>
      </c>
      <c r="G7339">
        <v>81</v>
      </c>
      <c r="H7339" t="s">
        <v>10372</v>
      </c>
      <c r="I7339" t="s">
        <v>10376</v>
      </c>
      <c r="J7339" t="s">
        <v>24</v>
      </c>
      <c r="K7339" t="s">
        <v>10353</v>
      </c>
    </row>
    <row r="7340" spans="1:11" x14ac:dyDescent="0.25">
      <c r="A7340" t="s">
        <v>10350</v>
      </c>
      <c r="B7340" t="str">
        <f>VLOOKUP(A7340, id_sex_group!A:C, 2, FALSE)</f>
        <v>female</v>
      </c>
      <c r="C7340" t="str">
        <f>VLOOKUP(A7340, id_sex_group!A:C, 3, FALSE)</f>
        <v>sz_hr</v>
      </c>
      <c r="D7340">
        <v>1</v>
      </c>
      <c r="E7340" t="s">
        <v>10</v>
      </c>
      <c r="F7340">
        <v>2</v>
      </c>
      <c r="G7340">
        <v>81</v>
      </c>
      <c r="H7340" t="s">
        <v>10372</v>
      </c>
      <c r="I7340" t="s">
        <v>1398</v>
      </c>
      <c r="J7340" t="s">
        <v>24</v>
      </c>
      <c r="K7340" t="s">
        <v>10353</v>
      </c>
    </row>
    <row r="7341" spans="1:11" x14ac:dyDescent="0.25">
      <c r="A7341" t="s">
        <v>10350</v>
      </c>
      <c r="B7341" t="str">
        <f>VLOOKUP(A7341, id_sex_group!A:C, 2, FALSE)</f>
        <v>female</v>
      </c>
      <c r="C7341" t="str">
        <f>VLOOKUP(A7341, id_sex_group!A:C, 3, FALSE)</f>
        <v>sz_hr</v>
      </c>
      <c r="D7341">
        <v>1</v>
      </c>
      <c r="E7341" t="s">
        <v>10</v>
      </c>
      <c r="F7341">
        <v>2</v>
      </c>
      <c r="G7341">
        <v>81</v>
      </c>
      <c r="H7341" t="s">
        <v>10372</v>
      </c>
      <c r="I7341" t="s">
        <v>10377</v>
      </c>
      <c r="J7341" t="s">
        <v>24</v>
      </c>
      <c r="K7341" t="s">
        <v>10353</v>
      </c>
    </row>
    <row r="7342" spans="1:11" x14ac:dyDescent="0.25">
      <c r="A7342" t="s">
        <v>10350</v>
      </c>
      <c r="B7342" t="str">
        <f>VLOOKUP(A7342, id_sex_group!A:C, 2, FALSE)</f>
        <v>female</v>
      </c>
      <c r="C7342" t="str">
        <f>VLOOKUP(A7342, id_sex_group!A:C, 3, FALSE)</f>
        <v>sz_hr</v>
      </c>
      <c r="D7342">
        <v>1</v>
      </c>
      <c r="E7342" t="s">
        <v>10</v>
      </c>
      <c r="F7342">
        <v>3</v>
      </c>
      <c r="G7342">
        <v>111</v>
      </c>
      <c r="H7342" t="s">
        <v>10378</v>
      </c>
      <c r="I7342" t="s">
        <v>10379</v>
      </c>
      <c r="J7342" t="s">
        <v>13</v>
      </c>
      <c r="K7342" t="s">
        <v>10353</v>
      </c>
    </row>
    <row r="7343" spans="1:11" x14ac:dyDescent="0.25">
      <c r="A7343" t="s">
        <v>10350</v>
      </c>
      <c r="B7343" t="str">
        <f>VLOOKUP(A7343, id_sex_group!A:C, 2, FALSE)</f>
        <v>female</v>
      </c>
      <c r="C7343" t="str">
        <f>VLOOKUP(A7343, id_sex_group!A:C, 3, FALSE)</f>
        <v>sz_hr</v>
      </c>
      <c r="D7343">
        <v>1</v>
      </c>
      <c r="E7343" t="s">
        <v>10</v>
      </c>
      <c r="F7343">
        <v>3</v>
      </c>
      <c r="G7343">
        <v>111</v>
      </c>
      <c r="H7343" t="s">
        <v>10380</v>
      </c>
      <c r="I7343" t="s">
        <v>10381</v>
      </c>
      <c r="J7343" t="s">
        <v>13</v>
      </c>
      <c r="K7343" t="s">
        <v>10353</v>
      </c>
    </row>
    <row r="7344" spans="1:11" x14ac:dyDescent="0.25">
      <c r="A7344" t="s">
        <v>10350</v>
      </c>
      <c r="B7344" t="str">
        <f>VLOOKUP(A7344, id_sex_group!A:C, 2, FALSE)</f>
        <v>female</v>
      </c>
      <c r="C7344" t="str">
        <f>VLOOKUP(A7344, id_sex_group!A:C, 3, FALSE)</f>
        <v>sz_hr</v>
      </c>
      <c r="D7344">
        <v>1</v>
      </c>
      <c r="E7344" t="s">
        <v>10</v>
      </c>
      <c r="F7344">
        <v>3</v>
      </c>
      <c r="G7344">
        <v>111</v>
      </c>
      <c r="H7344" t="s">
        <v>2794</v>
      </c>
      <c r="I7344" t="s">
        <v>10382</v>
      </c>
      <c r="J7344" t="s">
        <v>13</v>
      </c>
      <c r="K7344" t="s">
        <v>10353</v>
      </c>
    </row>
    <row r="7345" spans="1:11" x14ac:dyDescent="0.25">
      <c r="A7345" t="s">
        <v>10350</v>
      </c>
      <c r="B7345" t="str">
        <f>VLOOKUP(A7345, id_sex_group!A:C, 2, FALSE)</f>
        <v>female</v>
      </c>
      <c r="C7345" t="str">
        <f>VLOOKUP(A7345, id_sex_group!A:C, 3, FALSE)</f>
        <v>sz_hr</v>
      </c>
      <c r="D7345">
        <v>1</v>
      </c>
      <c r="E7345" t="s">
        <v>10</v>
      </c>
      <c r="F7345">
        <v>3</v>
      </c>
      <c r="G7345">
        <v>111</v>
      </c>
      <c r="H7345" t="s">
        <v>8064</v>
      </c>
      <c r="I7345" t="s">
        <v>10383</v>
      </c>
      <c r="J7345" t="s">
        <v>13</v>
      </c>
      <c r="K7345" t="s">
        <v>10353</v>
      </c>
    </row>
    <row r="7346" spans="1:11" x14ac:dyDescent="0.25">
      <c r="A7346" t="s">
        <v>10350</v>
      </c>
      <c r="B7346" t="str">
        <f>VLOOKUP(A7346, id_sex_group!A:C, 2, FALSE)</f>
        <v>female</v>
      </c>
      <c r="C7346" t="str">
        <f>VLOOKUP(A7346, id_sex_group!A:C, 3, FALSE)</f>
        <v>sz_hr</v>
      </c>
      <c r="D7346">
        <v>1</v>
      </c>
      <c r="E7346" t="s">
        <v>10</v>
      </c>
      <c r="F7346">
        <v>3</v>
      </c>
      <c r="G7346">
        <v>111</v>
      </c>
      <c r="H7346" t="s">
        <v>10384</v>
      </c>
      <c r="I7346" t="s">
        <v>10385</v>
      </c>
      <c r="J7346" t="s">
        <v>13</v>
      </c>
      <c r="K7346" t="s">
        <v>10353</v>
      </c>
    </row>
    <row r="7347" spans="1:11" x14ac:dyDescent="0.25">
      <c r="A7347" t="s">
        <v>10350</v>
      </c>
      <c r="B7347" t="str">
        <f>VLOOKUP(A7347, id_sex_group!A:C, 2, FALSE)</f>
        <v>female</v>
      </c>
      <c r="C7347" t="str">
        <f>VLOOKUP(A7347, id_sex_group!A:C, 3, FALSE)</f>
        <v>sz_hr</v>
      </c>
      <c r="D7347">
        <v>1</v>
      </c>
      <c r="E7347" t="s">
        <v>10</v>
      </c>
      <c r="F7347">
        <v>3</v>
      </c>
      <c r="G7347">
        <v>111</v>
      </c>
      <c r="H7347" t="s">
        <v>10384</v>
      </c>
      <c r="I7347" t="s">
        <v>10386</v>
      </c>
      <c r="J7347" t="s">
        <v>24</v>
      </c>
      <c r="K7347" t="s">
        <v>10353</v>
      </c>
    </row>
    <row r="7348" spans="1:11" x14ac:dyDescent="0.25">
      <c r="A7348" t="s">
        <v>10350</v>
      </c>
      <c r="B7348" t="str">
        <f>VLOOKUP(A7348, id_sex_group!A:C, 2, FALSE)</f>
        <v>female</v>
      </c>
      <c r="C7348" t="str">
        <f>VLOOKUP(A7348, id_sex_group!A:C, 3, FALSE)</f>
        <v>sz_hr</v>
      </c>
      <c r="D7348">
        <v>1</v>
      </c>
      <c r="E7348" t="s">
        <v>10</v>
      </c>
      <c r="F7348">
        <v>3</v>
      </c>
      <c r="G7348">
        <v>111</v>
      </c>
      <c r="H7348" t="s">
        <v>10384</v>
      </c>
      <c r="I7348" t="s">
        <v>10387</v>
      </c>
      <c r="J7348" t="s">
        <v>24</v>
      </c>
      <c r="K7348" t="s">
        <v>10353</v>
      </c>
    </row>
    <row r="7349" spans="1:11" x14ac:dyDescent="0.25">
      <c r="A7349" t="s">
        <v>10350</v>
      </c>
      <c r="B7349" t="str">
        <f>VLOOKUP(A7349, id_sex_group!A:C, 2, FALSE)</f>
        <v>female</v>
      </c>
      <c r="C7349" t="str">
        <f>VLOOKUP(A7349, id_sex_group!A:C, 3, FALSE)</f>
        <v>sz_hr</v>
      </c>
      <c r="D7349">
        <v>1</v>
      </c>
      <c r="E7349" t="s">
        <v>10</v>
      </c>
      <c r="F7349">
        <v>3</v>
      </c>
      <c r="G7349">
        <v>111</v>
      </c>
      <c r="H7349" t="s">
        <v>10384</v>
      </c>
      <c r="I7349" t="s">
        <v>10388</v>
      </c>
      <c r="J7349" t="s">
        <v>24</v>
      </c>
      <c r="K7349" t="s">
        <v>10353</v>
      </c>
    </row>
    <row r="7350" spans="1:11" x14ac:dyDescent="0.25">
      <c r="A7350" t="s">
        <v>10350</v>
      </c>
      <c r="B7350" t="str">
        <f>VLOOKUP(A7350, id_sex_group!A:C, 2, FALSE)</f>
        <v>female</v>
      </c>
      <c r="C7350" t="str">
        <f>VLOOKUP(A7350, id_sex_group!A:C, 3, FALSE)</f>
        <v>sz_hr</v>
      </c>
      <c r="D7350">
        <v>1</v>
      </c>
      <c r="E7350" t="s">
        <v>10</v>
      </c>
      <c r="F7350">
        <v>3</v>
      </c>
      <c r="G7350">
        <v>111</v>
      </c>
      <c r="H7350" t="s">
        <v>10384</v>
      </c>
      <c r="I7350" t="s">
        <v>10389</v>
      </c>
      <c r="J7350" t="s">
        <v>24</v>
      </c>
      <c r="K7350" t="s">
        <v>10353</v>
      </c>
    </row>
    <row r="7351" spans="1:11" x14ac:dyDescent="0.25">
      <c r="A7351" t="s">
        <v>10350</v>
      </c>
      <c r="B7351" t="str">
        <f>VLOOKUP(A7351, id_sex_group!A:C, 2, FALSE)</f>
        <v>female</v>
      </c>
      <c r="C7351" t="str">
        <f>VLOOKUP(A7351, id_sex_group!A:C, 3, FALSE)</f>
        <v>sz_hr</v>
      </c>
      <c r="D7351">
        <v>1</v>
      </c>
      <c r="E7351" t="s">
        <v>10</v>
      </c>
      <c r="F7351">
        <v>3</v>
      </c>
      <c r="G7351">
        <v>111</v>
      </c>
      <c r="H7351" t="s">
        <v>10384</v>
      </c>
      <c r="I7351" t="s">
        <v>10390</v>
      </c>
      <c r="J7351" t="s">
        <v>24</v>
      </c>
      <c r="K7351" t="s">
        <v>10353</v>
      </c>
    </row>
    <row r="7352" spans="1:11" x14ac:dyDescent="0.25">
      <c r="A7352" t="s">
        <v>10350</v>
      </c>
      <c r="B7352" t="str">
        <f>VLOOKUP(A7352, id_sex_group!A:C, 2, FALSE)</f>
        <v>female</v>
      </c>
      <c r="C7352" t="str">
        <f>VLOOKUP(A7352, id_sex_group!A:C, 3, FALSE)</f>
        <v>sz_hr</v>
      </c>
      <c r="D7352">
        <v>1</v>
      </c>
      <c r="E7352" t="s">
        <v>10</v>
      </c>
      <c r="F7352">
        <v>4</v>
      </c>
      <c r="G7352">
        <v>81</v>
      </c>
      <c r="H7352" t="s">
        <v>10391</v>
      </c>
      <c r="I7352" t="s">
        <v>10392</v>
      </c>
      <c r="J7352" t="s">
        <v>13</v>
      </c>
      <c r="K7352" t="s">
        <v>10353</v>
      </c>
    </row>
    <row r="7353" spans="1:11" x14ac:dyDescent="0.25">
      <c r="A7353" t="s">
        <v>10350</v>
      </c>
      <c r="B7353" t="str">
        <f>VLOOKUP(A7353, id_sex_group!A:C, 2, FALSE)</f>
        <v>female</v>
      </c>
      <c r="C7353" t="str">
        <f>VLOOKUP(A7353, id_sex_group!A:C, 3, FALSE)</f>
        <v>sz_hr</v>
      </c>
      <c r="D7353">
        <v>1</v>
      </c>
      <c r="E7353" t="s">
        <v>10</v>
      </c>
      <c r="F7353">
        <v>4</v>
      </c>
      <c r="G7353">
        <v>81</v>
      </c>
      <c r="H7353" t="s">
        <v>10393</v>
      </c>
      <c r="I7353" t="s">
        <v>10394</v>
      </c>
      <c r="J7353" t="s">
        <v>13</v>
      </c>
      <c r="K7353" t="s">
        <v>10353</v>
      </c>
    </row>
    <row r="7354" spans="1:11" x14ac:dyDescent="0.25">
      <c r="A7354" t="s">
        <v>10350</v>
      </c>
      <c r="B7354" t="str">
        <f>VLOOKUP(A7354, id_sex_group!A:C, 2, FALSE)</f>
        <v>female</v>
      </c>
      <c r="C7354" t="str">
        <f>VLOOKUP(A7354, id_sex_group!A:C, 3, FALSE)</f>
        <v>sz_hr</v>
      </c>
      <c r="D7354">
        <v>1</v>
      </c>
      <c r="E7354" t="s">
        <v>10</v>
      </c>
      <c r="F7354">
        <v>4</v>
      </c>
      <c r="G7354">
        <v>81</v>
      </c>
      <c r="H7354" t="s">
        <v>10395</v>
      </c>
      <c r="I7354" t="s">
        <v>10396</v>
      </c>
      <c r="J7354" t="s">
        <v>13</v>
      </c>
      <c r="K7354" t="s">
        <v>10353</v>
      </c>
    </row>
    <row r="7355" spans="1:11" x14ac:dyDescent="0.25">
      <c r="A7355" t="s">
        <v>10350</v>
      </c>
      <c r="B7355" t="str">
        <f>VLOOKUP(A7355, id_sex_group!A:C, 2, FALSE)</f>
        <v>female</v>
      </c>
      <c r="C7355" t="str">
        <f>VLOOKUP(A7355, id_sex_group!A:C, 3, FALSE)</f>
        <v>sz_hr</v>
      </c>
      <c r="D7355">
        <v>1</v>
      </c>
      <c r="E7355" t="s">
        <v>10</v>
      </c>
      <c r="F7355">
        <v>4</v>
      </c>
      <c r="G7355">
        <v>81</v>
      </c>
      <c r="H7355" t="s">
        <v>2608</v>
      </c>
      <c r="I7355" t="s">
        <v>10397</v>
      </c>
      <c r="J7355" t="s">
        <v>13</v>
      </c>
      <c r="K7355" t="s">
        <v>10353</v>
      </c>
    </row>
    <row r="7356" spans="1:11" x14ac:dyDescent="0.25">
      <c r="A7356" t="s">
        <v>10350</v>
      </c>
      <c r="B7356" t="str">
        <f>VLOOKUP(A7356, id_sex_group!A:C, 2, FALSE)</f>
        <v>female</v>
      </c>
      <c r="C7356" t="str">
        <f>VLOOKUP(A7356, id_sex_group!A:C, 3, FALSE)</f>
        <v>sz_hr</v>
      </c>
      <c r="D7356">
        <v>1</v>
      </c>
      <c r="E7356" t="s">
        <v>10</v>
      </c>
      <c r="F7356">
        <v>4</v>
      </c>
      <c r="G7356">
        <v>81</v>
      </c>
      <c r="H7356" t="s">
        <v>7122</v>
      </c>
      <c r="I7356" t="s">
        <v>10398</v>
      </c>
      <c r="J7356" t="s">
        <v>13</v>
      </c>
      <c r="K7356" t="s">
        <v>10353</v>
      </c>
    </row>
    <row r="7357" spans="1:11" x14ac:dyDescent="0.25">
      <c r="A7357" t="s">
        <v>10350</v>
      </c>
      <c r="B7357" t="str">
        <f>VLOOKUP(A7357, id_sex_group!A:C, 2, FALSE)</f>
        <v>female</v>
      </c>
      <c r="C7357" t="str">
        <f>VLOOKUP(A7357, id_sex_group!A:C, 3, FALSE)</f>
        <v>sz_hr</v>
      </c>
      <c r="D7357">
        <v>1</v>
      </c>
      <c r="E7357" t="s">
        <v>10</v>
      </c>
      <c r="F7357">
        <v>4</v>
      </c>
      <c r="G7357">
        <v>81</v>
      </c>
      <c r="H7357" t="s">
        <v>7122</v>
      </c>
      <c r="I7357" t="s">
        <v>10399</v>
      </c>
      <c r="J7357" t="s">
        <v>24</v>
      </c>
      <c r="K7357" t="s">
        <v>10353</v>
      </c>
    </row>
    <row r="7358" spans="1:11" x14ac:dyDescent="0.25">
      <c r="A7358" t="s">
        <v>10350</v>
      </c>
      <c r="B7358" t="str">
        <f>VLOOKUP(A7358, id_sex_group!A:C, 2, FALSE)</f>
        <v>female</v>
      </c>
      <c r="C7358" t="str">
        <f>VLOOKUP(A7358, id_sex_group!A:C, 3, FALSE)</f>
        <v>sz_hr</v>
      </c>
      <c r="D7358">
        <v>1</v>
      </c>
      <c r="E7358" t="s">
        <v>10</v>
      </c>
      <c r="F7358">
        <v>4</v>
      </c>
      <c r="G7358">
        <v>81</v>
      </c>
      <c r="H7358" t="s">
        <v>7122</v>
      </c>
      <c r="I7358" t="s">
        <v>10400</v>
      </c>
      <c r="J7358" t="s">
        <v>24</v>
      </c>
      <c r="K7358" t="s">
        <v>10353</v>
      </c>
    </row>
    <row r="7359" spans="1:11" x14ac:dyDescent="0.25">
      <c r="A7359" t="s">
        <v>10350</v>
      </c>
      <c r="B7359" t="str">
        <f>VLOOKUP(A7359, id_sex_group!A:C, 2, FALSE)</f>
        <v>female</v>
      </c>
      <c r="C7359" t="str">
        <f>VLOOKUP(A7359, id_sex_group!A:C, 3, FALSE)</f>
        <v>sz_hr</v>
      </c>
      <c r="D7359">
        <v>1</v>
      </c>
      <c r="E7359" t="s">
        <v>10</v>
      </c>
      <c r="F7359">
        <v>4</v>
      </c>
      <c r="G7359">
        <v>81</v>
      </c>
      <c r="H7359" t="s">
        <v>7122</v>
      </c>
      <c r="I7359" t="s">
        <v>10401</v>
      </c>
      <c r="J7359" t="s">
        <v>24</v>
      </c>
      <c r="K7359" t="s">
        <v>10353</v>
      </c>
    </row>
    <row r="7360" spans="1:11" x14ac:dyDescent="0.25">
      <c r="A7360" t="s">
        <v>10350</v>
      </c>
      <c r="B7360" t="str">
        <f>VLOOKUP(A7360, id_sex_group!A:C, 2, FALSE)</f>
        <v>female</v>
      </c>
      <c r="C7360" t="str">
        <f>VLOOKUP(A7360, id_sex_group!A:C, 3, FALSE)</f>
        <v>sz_hr</v>
      </c>
      <c r="D7360">
        <v>1</v>
      </c>
      <c r="E7360" t="s">
        <v>10</v>
      </c>
      <c r="F7360">
        <v>4</v>
      </c>
      <c r="G7360">
        <v>81</v>
      </c>
      <c r="H7360" t="s">
        <v>7122</v>
      </c>
      <c r="I7360" t="s">
        <v>10402</v>
      </c>
      <c r="J7360" t="s">
        <v>24</v>
      </c>
      <c r="K7360" t="s">
        <v>10353</v>
      </c>
    </row>
    <row r="7361" spans="1:11" x14ac:dyDescent="0.25">
      <c r="A7361" t="s">
        <v>10350</v>
      </c>
      <c r="B7361" t="str">
        <f>VLOOKUP(A7361, id_sex_group!A:C, 2, FALSE)</f>
        <v>female</v>
      </c>
      <c r="C7361" t="str">
        <f>VLOOKUP(A7361, id_sex_group!A:C, 3, FALSE)</f>
        <v>sz_hr</v>
      </c>
      <c r="D7361">
        <v>1</v>
      </c>
      <c r="E7361" t="s">
        <v>10</v>
      </c>
      <c r="F7361">
        <v>4</v>
      </c>
      <c r="G7361">
        <v>81</v>
      </c>
      <c r="H7361" t="s">
        <v>7122</v>
      </c>
      <c r="I7361" t="s">
        <v>10403</v>
      </c>
      <c r="J7361" t="s">
        <v>24</v>
      </c>
      <c r="K7361" t="s">
        <v>10353</v>
      </c>
    </row>
    <row r="7362" spans="1:11" x14ac:dyDescent="0.25">
      <c r="A7362" t="s">
        <v>10350</v>
      </c>
      <c r="B7362" t="str">
        <f>VLOOKUP(A7362, id_sex_group!A:C, 2, FALSE)</f>
        <v>female</v>
      </c>
      <c r="C7362" t="str">
        <f>VLOOKUP(A7362, id_sex_group!A:C, 3, FALSE)</f>
        <v>sz_hr</v>
      </c>
      <c r="D7362">
        <v>1</v>
      </c>
      <c r="E7362" t="s">
        <v>10</v>
      </c>
      <c r="F7362">
        <v>5</v>
      </c>
      <c r="G7362">
        <v>111</v>
      </c>
      <c r="H7362" t="s">
        <v>10404</v>
      </c>
      <c r="I7362" t="s">
        <v>10405</v>
      </c>
      <c r="J7362" t="s">
        <v>13</v>
      </c>
      <c r="K7362" t="s">
        <v>10353</v>
      </c>
    </row>
    <row r="7363" spans="1:11" x14ac:dyDescent="0.25">
      <c r="A7363" t="s">
        <v>10350</v>
      </c>
      <c r="B7363" t="str">
        <f>VLOOKUP(A7363, id_sex_group!A:C, 2, FALSE)</f>
        <v>female</v>
      </c>
      <c r="C7363" t="str">
        <f>VLOOKUP(A7363, id_sex_group!A:C, 3, FALSE)</f>
        <v>sz_hr</v>
      </c>
      <c r="D7363">
        <v>1</v>
      </c>
      <c r="E7363" t="s">
        <v>10</v>
      </c>
      <c r="F7363">
        <v>5</v>
      </c>
      <c r="G7363">
        <v>111</v>
      </c>
      <c r="H7363" t="s">
        <v>10406</v>
      </c>
      <c r="I7363" t="s">
        <v>10407</v>
      </c>
      <c r="J7363" t="s">
        <v>13</v>
      </c>
      <c r="K7363" t="s">
        <v>10353</v>
      </c>
    </row>
    <row r="7364" spans="1:11" x14ac:dyDescent="0.25">
      <c r="A7364" t="s">
        <v>10350</v>
      </c>
      <c r="B7364" t="str">
        <f>VLOOKUP(A7364, id_sex_group!A:C, 2, FALSE)</f>
        <v>female</v>
      </c>
      <c r="C7364" t="str">
        <f>VLOOKUP(A7364, id_sex_group!A:C, 3, FALSE)</f>
        <v>sz_hr</v>
      </c>
      <c r="D7364">
        <v>1</v>
      </c>
      <c r="E7364" t="s">
        <v>10</v>
      </c>
      <c r="F7364">
        <v>5</v>
      </c>
      <c r="G7364">
        <v>111</v>
      </c>
      <c r="H7364" t="s">
        <v>10408</v>
      </c>
      <c r="I7364" t="s">
        <v>10409</v>
      </c>
      <c r="J7364" t="s">
        <v>13</v>
      </c>
      <c r="K7364" t="s">
        <v>10353</v>
      </c>
    </row>
    <row r="7365" spans="1:11" x14ac:dyDescent="0.25">
      <c r="A7365" t="s">
        <v>10350</v>
      </c>
      <c r="B7365" t="str">
        <f>VLOOKUP(A7365, id_sex_group!A:C, 2, FALSE)</f>
        <v>female</v>
      </c>
      <c r="C7365" t="str">
        <f>VLOOKUP(A7365, id_sex_group!A:C, 3, FALSE)</f>
        <v>sz_hr</v>
      </c>
      <c r="D7365">
        <v>1</v>
      </c>
      <c r="E7365" t="s">
        <v>10</v>
      </c>
      <c r="F7365">
        <v>5</v>
      </c>
      <c r="G7365">
        <v>111</v>
      </c>
      <c r="H7365" t="s">
        <v>6843</v>
      </c>
      <c r="I7365" t="s">
        <v>10410</v>
      </c>
      <c r="J7365" t="s">
        <v>13</v>
      </c>
      <c r="K7365" t="s">
        <v>10353</v>
      </c>
    </row>
    <row r="7366" spans="1:11" x14ac:dyDescent="0.25">
      <c r="A7366" t="s">
        <v>10350</v>
      </c>
      <c r="B7366" t="str">
        <f>VLOOKUP(A7366, id_sex_group!A:C, 2, FALSE)</f>
        <v>female</v>
      </c>
      <c r="C7366" t="str">
        <f>VLOOKUP(A7366, id_sex_group!A:C, 3, FALSE)</f>
        <v>sz_hr</v>
      </c>
      <c r="D7366">
        <v>1</v>
      </c>
      <c r="E7366" t="s">
        <v>10</v>
      </c>
      <c r="F7366">
        <v>5</v>
      </c>
      <c r="G7366">
        <v>111</v>
      </c>
      <c r="H7366" t="s">
        <v>10411</v>
      </c>
      <c r="I7366" t="s">
        <v>10412</v>
      </c>
      <c r="J7366" t="s">
        <v>13</v>
      </c>
      <c r="K7366" t="s">
        <v>10353</v>
      </c>
    </row>
    <row r="7367" spans="1:11" x14ac:dyDescent="0.25">
      <c r="A7367" t="s">
        <v>10350</v>
      </c>
      <c r="B7367" t="str">
        <f>VLOOKUP(A7367, id_sex_group!A:C, 2, FALSE)</f>
        <v>female</v>
      </c>
      <c r="C7367" t="str">
        <f>VLOOKUP(A7367, id_sex_group!A:C, 3, FALSE)</f>
        <v>sz_hr</v>
      </c>
      <c r="D7367">
        <v>1</v>
      </c>
      <c r="E7367" t="s">
        <v>10</v>
      </c>
      <c r="F7367">
        <v>5</v>
      </c>
      <c r="G7367">
        <v>111</v>
      </c>
      <c r="H7367" t="s">
        <v>10411</v>
      </c>
      <c r="I7367" t="s">
        <v>10413</v>
      </c>
      <c r="J7367" t="s">
        <v>24</v>
      </c>
      <c r="K7367" t="s">
        <v>10353</v>
      </c>
    </row>
    <row r="7368" spans="1:11" x14ac:dyDescent="0.25">
      <c r="A7368" t="s">
        <v>10350</v>
      </c>
      <c r="B7368" t="str">
        <f>VLOOKUP(A7368, id_sex_group!A:C, 2, FALSE)</f>
        <v>female</v>
      </c>
      <c r="C7368" t="str">
        <f>VLOOKUP(A7368, id_sex_group!A:C, 3, FALSE)</f>
        <v>sz_hr</v>
      </c>
      <c r="D7368">
        <v>1</v>
      </c>
      <c r="E7368" t="s">
        <v>10</v>
      </c>
      <c r="F7368">
        <v>5</v>
      </c>
      <c r="G7368">
        <v>111</v>
      </c>
      <c r="H7368" t="s">
        <v>10411</v>
      </c>
      <c r="I7368" t="s">
        <v>10414</v>
      </c>
      <c r="J7368" t="s">
        <v>24</v>
      </c>
      <c r="K7368" t="s">
        <v>10353</v>
      </c>
    </row>
    <row r="7369" spans="1:11" x14ac:dyDescent="0.25">
      <c r="A7369" t="s">
        <v>10350</v>
      </c>
      <c r="B7369" t="str">
        <f>VLOOKUP(A7369, id_sex_group!A:C, 2, FALSE)</f>
        <v>female</v>
      </c>
      <c r="C7369" t="str">
        <f>VLOOKUP(A7369, id_sex_group!A:C, 3, FALSE)</f>
        <v>sz_hr</v>
      </c>
      <c r="D7369">
        <v>1</v>
      </c>
      <c r="E7369" t="s">
        <v>10</v>
      </c>
      <c r="F7369">
        <v>5</v>
      </c>
      <c r="G7369">
        <v>111</v>
      </c>
      <c r="H7369" t="s">
        <v>10411</v>
      </c>
      <c r="I7369" t="s">
        <v>10415</v>
      </c>
      <c r="J7369" t="s">
        <v>24</v>
      </c>
      <c r="K7369" t="s">
        <v>10353</v>
      </c>
    </row>
    <row r="7370" spans="1:11" x14ac:dyDescent="0.25">
      <c r="A7370" t="s">
        <v>10350</v>
      </c>
      <c r="B7370" t="str">
        <f>VLOOKUP(A7370, id_sex_group!A:C, 2, FALSE)</f>
        <v>female</v>
      </c>
      <c r="C7370" t="str">
        <f>VLOOKUP(A7370, id_sex_group!A:C, 3, FALSE)</f>
        <v>sz_hr</v>
      </c>
      <c r="D7370">
        <v>1</v>
      </c>
      <c r="E7370" t="s">
        <v>10</v>
      </c>
      <c r="F7370">
        <v>5</v>
      </c>
      <c r="G7370">
        <v>111</v>
      </c>
      <c r="H7370" t="s">
        <v>10411</v>
      </c>
      <c r="I7370" t="s">
        <v>10416</v>
      </c>
      <c r="J7370" t="s">
        <v>24</v>
      </c>
      <c r="K7370" t="s">
        <v>10353</v>
      </c>
    </row>
    <row r="7371" spans="1:11" x14ac:dyDescent="0.25">
      <c r="A7371" t="s">
        <v>10350</v>
      </c>
      <c r="B7371" t="str">
        <f>VLOOKUP(A7371, id_sex_group!A:C, 2, FALSE)</f>
        <v>female</v>
      </c>
      <c r="C7371" t="str">
        <f>VLOOKUP(A7371, id_sex_group!A:C, 3, FALSE)</f>
        <v>sz_hr</v>
      </c>
      <c r="D7371">
        <v>1</v>
      </c>
      <c r="E7371" t="s">
        <v>10</v>
      </c>
      <c r="F7371">
        <v>5</v>
      </c>
      <c r="G7371">
        <v>111</v>
      </c>
      <c r="H7371" t="s">
        <v>10411</v>
      </c>
      <c r="I7371" t="s">
        <v>10417</v>
      </c>
      <c r="J7371" t="s">
        <v>24</v>
      </c>
      <c r="K7371" t="s">
        <v>10353</v>
      </c>
    </row>
    <row r="7372" spans="1:11" x14ac:dyDescent="0.25">
      <c r="A7372" t="s">
        <v>10350</v>
      </c>
      <c r="B7372" t="str">
        <f>VLOOKUP(A7372, id_sex_group!A:C, 2, FALSE)</f>
        <v>female</v>
      </c>
      <c r="C7372" t="str">
        <f>VLOOKUP(A7372, id_sex_group!A:C, 3, FALSE)</f>
        <v>sz_hr</v>
      </c>
      <c r="D7372">
        <v>1</v>
      </c>
      <c r="E7372" t="s">
        <v>10</v>
      </c>
      <c r="F7372">
        <v>6</v>
      </c>
      <c r="G7372">
        <v>39</v>
      </c>
      <c r="H7372" t="s">
        <v>10418</v>
      </c>
      <c r="I7372" t="s">
        <v>10419</v>
      </c>
      <c r="J7372" t="s">
        <v>13</v>
      </c>
      <c r="K7372" t="s">
        <v>10353</v>
      </c>
    </row>
    <row r="7373" spans="1:11" x14ac:dyDescent="0.25">
      <c r="A7373" t="s">
        <v>10350</v>
      </c>
      <c r="B7373" t="str">
        <f>VLOOKUP(A7373, id_sex_group!A:C, 2, FALSE)</f>
        <v>female</v>
      </c>
      <c r="C7373" t="str">
        <f>VLOOKUP(A7373, id_sex_group!A:C, 3, FALSE)</f>
        <v>sz_hr</v>
      </c>
      <c r="D7373">
        <v>1</v>
      </c>
      <c r="E7373" t="s">
        <v>10</v>
      </c>
      <c r="F7373">
        <v>6</v>
      </c>
      <c r="G7373">
        <v>39</v>
      </c>
      <c r="H7373" t="s">
        <v>3074</v>
      </c>
      <c r="I7373" t="s">
        <v>10420</v>
      </c>
      <c r="J7373" t="s">
        <v>13</v>
      </c>
      <c r="K7373" t="s">
        <v>10353</v>
      </c>
    </row>
    <row r="7374" spans="1:11" x14ac:dyDescent="0.25">
      <c r="A7374" t="s">
        <v>10350</v>
      </c>
      <c r="B7374" t="str">
        <f>VLOOKUP(A7374, id_sex_group!A:C, 2, FALSE)</f>
        <v>female</v>
      </c>
      <c r="C7374" t="str">
        <f>VLOOKUP(A7374, id_sex_group!A:C, 3, FALSE)</f>
        <v>sz_hr</v>
      </c>
      <c r="D7374">
        <v>1</v>
      </c>
      <c r="E7374" t="s">
        <v>10</v>
      </c>
      <c r="F7374">
        <v>6</v>
      </c>
      <c r="G7374">
        <v>39</v>
      </c>
      <c r="H7374" t="s">
        <v>10039</v>
      </c>
      <c r="I7374" t="s">
        <v>10421</v>
      </c>
      <c r="J7374" t="s">
        <v>13</v>
      </c>
      <c r="K7374" t="s">
        <v>10353</v>
      </c>
    </row>
    <row r="7375" spans="1:11" x14ac:dyDescent="0.25">
      <c r="A7375" t="s">
        <v>10350</v>
      </c>
      <c r="B7375" t="str">
        <f>VLOOKUP(A7375, id_sex_group!A:C, 2, FALSE)</f>
        <v>female</v>
      </c>
      <c r="C7375" t="str">
        <f>VLOOKUP(A7375, id_sex_group!A:C, 3, FALSE)</f>
        <v>sz_hr</v>
      </c>
      <c r="D7375">
        <v>1</v>
      </c>
      <c r="E7375" t="s">
        <v>10</v>
      </c>
      <c r="F7375">
        <v>6</v>
      </c>
      <c r="G7375">
        <v>39</v>
      </c>
      <c r="H7375" t="s">
        <v>10422</v>
      </c>
      <c r="I7375" t="s">
        <v>10423</v>
      </c>
      <c r="J7375" t="s">
        <v>13</v>
      </c>
      <c r="K7375" t="s">
        <v>10353</v>
      </c>
    </row>
    <row r="7376" spans="1:11" x14ac:dyDescent="0.25">
      <c r="A7376" t="s">
        <v>10350</v>
      </c>
      <c r="B7376" t="str">
        <f>VLOOKUP(A7376, id_sex_group!A:C, 2, FALSE)</f>
        <v>female</v>
      </c>
      <c r="C7376" t="str">
        <f>VLOOKUP(A7376, id_sex_group!A:C, 3, FALSE)</f>
        <v>sz_hr</v>
      </c>
      <c r="D7376">
        <v>1</v>
      </c>
      <c r="E7376" t="s">
        <v>10</v>
      </c>
      <c r="F7376">
        <v>6</v>
      </c>
      <c r="G7376">
        <v>39</v>
      </c>
      <c r="H7376" t="s">
        <v>10424</v>
      </c>
      <c r="I7376" t="s">
        <v>10425</v>
      </c>
      <c r="J7376" t="s">
        <v>13</v>
      </c>
      <c r="K7376" t="s">
        <v>10353</v>
      </c>
    </row>
    <row r="7377" spans="1:11" x14ac:dyDescent="0.25">
      <c r="A7377" t="s">
        <v>10350</v>
      </c>
      <c r="B7377" t="str">
        <f>VLOOKUP(A7377, id_sex_group!A:C, 2, FALSE)</f>
        <v>female</v>
      </c>
      <c r="C7377" t="str">
        <f>VLOOKUP(A7377, id_sex_group!A:C, 3, FALSE)</f>
        <v>sz_hr</v>
      </c>
      <c r="D7377">
        <v>1</v>
      </c>
      <c r="E7377" t="s">
        <v>10</v>
      </c>
      <c r="F7377">
        <v>6</v>
      </c>
      <c r="G7377">
        <v>39</v>
      </c>
      <c r="H7377" t="s">
        <v>10424</v>
      </c>
      <c r="I7377" t="s">
        <v>10426</v>
      </c>
      <c r="J7377" t="s">
        <v>24</v>
      </c>
      <c r="K7377" t="s">
        <v>10353</v>
      </c>
    </row>
    <row r="7378" spans="1:11" x14ac:dyDescent="0.25">
      <c r="A7378" t="s">
        <v>10350</v>
      </c>
      <c r="B7378" t="str">
        <f>VLOOKUP(A7378, id_sex_group!A:C, 2, FALSE)</f>
        <v>female</v>
      </c>
      <c r="C7378" t="str">
        <f>VLOOKUP(A7378, id_sex_group!A:C, 3, FALSE)</f>
        <v>sz_hr</v>
      </c>
      <c r="D7378">
        <v>1</v>
      </c>
      <c r="E7378" t="s">
        <v>10</v>
      </c>
      <c r="F7378">
        <v>6</v>
      </c>
      <c r="G7378">
        <v>39</v>
      </c>
      <c r="H7378" t="s">
        <v>10424</v>
      </c>
      <c r="I7378" t="s">
        <v>10427</v>
      </c>
      <c r="J7378" t="s">
        <v>24</v>
      </c>
      <c r="K7378" t="s">
        <v>10353</v>
      </c>
    </row>
    <row r="7379" spans="1:11" x14ac:dyDescent="0.25">
      <c r="A7379" t="s">
        <v>10350</v>
      </c>
      <c r="B7379" t="str">
        <f>VLOOKUP(A7379, id_sex_group!A:C, 2, FALSE)</f>
        <v>female</v>
      </c>
      <c r="C7379" t="str">
        <f>VLOOKUP(A7379, id_sex_group!A:C, 3, FALSE)</f>
        <v>sz_hr</v>
      </c>
      <c r="D7379">
        <v>1</v>
      </c>
      <c r="E7379" t="s">
        <v>10</v>
      </c>
      <c r="F7379">
        <v>6</v>
      </c>
      <c r="G7379">
        <v>39</v>
      </c>
      <c r="H7379" t="s">
        <v>10424</v>
      </c>
      <c r="I7379" t="s">
        <v>10428</v>
      </c>
      <c r="J7379" t="s">
        <v>24</v>
      </c>
      <c r="K7379" t="s">
        <v>10353</v>
      </c>
    </row>
    <row r="7380" spans="1:11" x14ac:dyDescent="0.25">
      <c r="A7380" t="s">
        <v>10350</v>
      </c>
      <c r="B7380" t="str">
        <f>VLOOKUP(A7380, id_sex_group!A:C, 2, FALSE)</f>
        <v>female</v>
      </c>
      <c r="C7380" t="str">
        <f>VLOOKUP(A7380, id_sex_group!A:C, 3, FALSE)</f>
        <v>sz_hr</v>
      </c>
      <c r="D7380">
        <v>1</v>
      </c>
      <c r="E7380" t="s">
        <v>10</v>
      </c>
      <c r="F7380">
        <v>6</v>
      </c>
      <c r="G7380">
        <v>39</v>
      </c>
      <c r="H7380" t="s">
        <v>10424</v>
      </c>
      <c r="I7380" t="s">
        <v>10429</v>
      </c>
      <c r="J7380" t="s">
        <v>24</v>
      </c>
      <c r="K7380" t="s">
        <v>10353</v>
      </c>
    </row>
    <row r="7381" spans="1:11" x14ac:dyDescent="0.25">
      <c r="A7381" t="s">
        <v>10350</v>
      </c>
      <c r="B7381" t="str">
        <f>VLOOKUP(A7381, id_sex_group!A:C, 2, FALSE)</f>
        <v>female</v>
      </c>
      <c r="C7381" t="str">
        <f>VLOOKUP(A7381, id_sex_group!A:C, 3, FALSE)</f>
        <v>sz_hr</v>
      </c>
      <c r="D7381">
        <v>1</v>
      </c>
      <c r="E7381" t="s">
        <v>10</v>
      </c>
      <c r="F7381">
        <v>6</v>
      </c>
      <c r="G7381">
        <v>39</v>
      </c>
      <c r="H7381" t="s">
        <v>10424</v>
      </c>
      <c r="I7381" t="s">
        <v>10430</v>
      </c>
      <c r="J7381" t="s">
        <v>24</v>
      </c>
      <c r="K7381" t="s">
        <v>10353</v>
      </c>
    </row>
    <row r="7382" spans="1:11" x14ac:dyDescent="0.25">
      <c r="A7382" t="s">
        <v>10350</v>
      </c>
      <c r="B7382" t="str">
        <f>VLOOKUP(A7382, id_sex_group!A:C, 2, FALSE)</f>
        <v>female</v>
      </c>
      <c r="C7382" t="str">
        <f>VLOOKUP(A7382, id_sex_group!A:C, 3, FALSE)</f>
        <v>sz_hr</v>
      </c>
      <c r="D7382">
        <v>1</v>
      </c>
      <c r="E7382" t="s">
        <v>10</v>
      </c>
      <c r="F7382">
        <v>7</v>
      </c>
      <c r="G7382">
        <v>39</v>
      </c>
      <c r="H7382" t="s">
        <v>10431</v>
      </c>
      <c r="I7382" t="s">
        <v>10432</v>
      </c>
      <c r="J7382" t="s">
        <v>13</v>
      </c>
      <c r="K7382" t="s">
        <v>10353</v>
      </c>
    </row>
    <row r="7383" spans="1:11" x14ac:dyDescent="0.25">
      <c r="A7383" t="s">
        <v>10350</v>
      </c>
      <c r="B7383" t="str">
        <f>VLOOKUP(A7383, id_sex_group!A:C, 2, FALSE)</f>
        <v>female</v>
      </c>
      <c r="C7383" t="str">
        <f>VLOOKUP(A7383, id_sex_group!A:C, 3, FALSE)</f>
        <v>sz_hr</v>
      </c>
      <c r="D7383">
        <v>1</v>
      </c>
      <c r="E7383" t="s">
        <v>10</v>
      </c>
      <c r="F7383">
        <v>7</v>
      </c>
      <c r="G7383">
        <v>39</v>
      </c>
      <c r="H7383" t="s">
        <v>10433</v>
      </c>
      <c r="I7383" t="s">
        <v>10434</v>
      </c>
      <c r="J7383" t="s">
        <v>13</v>
      </c>
      <c r="K7383" t="s">
        <v>10353</v>
      </c>
    </row>
    <row r="7384" spans="1:11" x14ac:dyDescent="0.25">
      <c r="A7384" t="s">
        <v>10350</v>
      </c>
      <c r="B7384" t="str">
        <f>VLOOKUP(A7384, id_sex_group!A:C, 2, FALSE)</f>
        <v>female</v>
      </c>
      <c r="C7384" t="str">
        <f>VLOOKUP(A7384, id_sex_group!A:C, 3, FALSE)</f>
        <v>sz_hr</v>
      </c>
      <c r="D7384">
        <v>1</v>
      </c>
      <c r="E7384" t="s">
        <v>10</v>
      </c>
      <c r="F7384">
        <v>7</v>
      </c>
      <c r="G7384">
        <v>39</v>
      </c>
      <c r="H7384" t="s">
        <v>61</v>
      </c>
      <c r="I7384" t="s">
        <v>10435</v>
      </c>
      <c r="J7384" t="s">
        <v>13</v>
      </c>
      <c r="K7384" t="s">
        <v>10353</v>
      </c>
    </row>
    <row r="7385" spans="1:11" x14ac:dyDescent="0.25">
      <c r="A7385" t="s">
        <v>10350</v>
      </c>
      <c r="B7385" t="str">
        <f>VLOOKUP(A7385, id_sex_group!A:C, 2, FALSE)</f>
        <v>female</v>
      </c>
      <c r="C7385" t="str">
        <f>VLOOKUP(A7385, id_sex_group!A:C, 3, FALSE)</f>
        <v>sz_hr</v>
      </c>
      <c r="D7385">
        <v>1</v>
      </c>
      <c r="E7385" t="s">
        <v>10</v>
      </c>
      <c r="F7385">
        <v>7</v>
      </c>
      <c r="G7385">
        <v>39</v>
      </c>
      <c r="H7385" t="s">
        <v>3047</v>
      </c>
      <c r="I7385" t="s">
        <v>10436</v>
      </c>
      <c r="J7385" t="s">
        <v>13</v>
      </c>
      <c r="K7385" t="s">
        <v>10353</v>
      </c>
    </row>
    <row r="7386" spans="1:11" x14ac:dyDescent="0.25">
      <c r="A7386" t="s">
        <v>10350</v>
      </c>
      <c r="B7386" t="str">
        <f>VLOOKUP(A7386, id_sex_group!A:C, 2, FALSE)</f>
        <v>female</v>
      </c>
      <c r="C7386" t="str">
        <f>VLOOKUP(A7386, id_sex_group!A:C, 3, FALSE)</f>
        <v>sz_hr</v>
      </c>
      <c r="D7386">
        <v>1</v>
      </c>
      <c r="E7386" t="s">
        <v>10</v>
      </c>
      <c r="F7386">
        <v>7</v>
      </c>
      <c r="G7386">
        <v>39</v>
      </c>
      <c r="H7386" t="s">
        <v>9780</v>
      </c>
      <c r="I7386" t="s">
        <v>10437</v>
      </c>
      <c r="J7386" t="s">
        <v>13</v>
      </c>
      <c r="K7386" t="s">
        <v>10353</v>
      </c>
    </row>
    <row r="7387" spans="1:11" x14ac:dyDescent="0.25">
      <c r="A7387" t="s">
        <v>10350</v>
      </c>
      <c r="B7387" t="str">
        <f>VLOOKUP(A7387, id_sex_group!A:C, 2, FALSE)</f>
        <v>female</v>
      </c>
      <c r="C7387" t="str">
        <f>VLOOKUP(A7387, id_sex_group!A:C, 3, FALSE)</f>
        <v>sz_hr</v>
      </c>
      <c r="D7387">
        <v>1</v>
      </c>
      <c r="E7387" t="s">
        <v>10</v>
      </c>
      <c r="F7387">
        <v>7</v>
      </c>
      <c r="G7387">
        <v>39</v>
      </c>
      <c r="H7387" t="s">
        <v>9780</v>
      </c>
      <c r="I7387" t="s">
        <v>10438</v>
      </c>
      <c r="J7387" t="s">
        <v>24</v>
      </c>
      <c r="K7387" t="s">
        <v>10353</v>
      </c>
    </row>
    <row r="7388" spans="1:11" x14ac:dyDescent="0.25">
      <c r="A7388" t="s">
        <v>10350</v>
      </c>
      <c r="B7388" t="str">
        <f>VLOOKUP(A7388, id_sex_group!A:C, 2, FALSE)</f>
        <v>female</v>
      </c>
      <c r="C7388" t="str">
        <f>VLOOKUP(A7388, id_sex_group!A:C, 3, FALSE)</f>
        <v>sz_hr</v>
      </c>
      <c r="D7388">
        <v>1</v>
      </c>
      <c r="E7388" t="s">
        <v>10</v>
      </c>
      <c r="F7388">
        <v>7</v>
      </c>
      <c r="G7388">
        <v>39</v>
      </c>
      <c r="H7388" t="s">
        <v>9780</v>
      </c>
      <c r="I7388" t="s">
        <v>10439</v>
      </c>
      <c r="J7388" t="s">
        <v>24</v>
      </c>
      <c r="K7388" t="s">
        <v>10353</v>
      </c>
    </row>
    <row r="7389" spans="1:11" x14ac:dyDescent="0.25">
      <c r="A7389" t="s">
        <v>10350</v>
      </c>
      <c r="B7389" t="str">
        <f>VLOOKUP(A7389, id_sex_group!A:C, 2, FALSE)</f>
        <v>female</v>
      </c>
      <c r="C7389" t="str">
        <f>VLOOKUP(A7389, id_sex_group!A:C, 3, FALSE)</f>
        <v>sz_hr</v>
      </c>
      <c r="D7389">
        <v>1</v>
      </c>
      <c r="E7389" t="s">
        <v>10</v>
      </c>
      <c r="F7389">
        <v>7</v>
      </c>
      <c r="G7389">
        <v>39</v>
      </c>
      <c r="H7389" t="s">
        <v>9780</v>
      </c>
      <c r="I7389" t="s">
        <v>10440</v>
      </c>
      <c r="J7389" t="s">
        <v>24</v>
      </c>
      <c r="K7389" t="s">
        <v>10353</v>
      </c>
    </row>
    <row r="7390" spans="1:11" x14ac:dyDescent="0.25">
      <c r="A7390" t="s">
        <v>10350</v>
      </c>
      <c r="B7390" t="str">
        <f>VLOOKUP(A7390, id_sex_group!A:C, 2, FALSE)</f>
        <v>female</v>
      </c>
      <c r="C7390" t="str">
        <f>VLOOKUP(A7390, id_sex_group!A:C, 3, FALSE)</f>
        <v>sz_hr</v>
      </c>
      <c r="D7390">
        <v>1</v>
      </c>
      <c r="E7390" t="s">
        <v>10</v>
      </c>
      <c r="F7390">
        <v>7</v>
      </c>
      <c r="G7390">
        <v>39</v>
      </c>
      <c r="H7390" t="s">
        <v>9780</v>
      </c>
      <c r="I7390" t="s">
        <v>10441</v>
      </c>
      <c r="J7390" t="s">
        <v>24</v>
      </c>
      <c r="K7390" t="s">
        <v>10353</v>
      </c>
    </row>
    <row r="7391" spans="1:11" x14ac:dyDescent="0.25">
      <c r="A7391" t="s">
        <v>10350</v>
      </c>
      <c r="B7391" t="str">
        <f>VLOOKUP(A7391, id_sex_group!A:C, 2, FALSE)</f>
        <v>female</v>
      </c>
      <c r="C7391" t="str">
        <f>VLOOKUP(A7391, id_sex_group!A:C, 3, FALSE)</f>
        <v>sz_hr</v>
      </c>
      <c r="D7391">
        <v>1</v>
      </c>
      <c r="E7391" t="s">
        <v>10</v>
      </c>
      <c r="F7391">
        <v>7</v>
      </c>
      <c r="G7391">
        <v>39</v>
      </c>
      <c r="H7391" t="s">
        <v>9780</v>
      </c>
      <c r="I7391" t="s">
        <v>10442</v>
      </c>
      <c r="J7391" t="s">
        <v>24</v>
      </c>
      <c r="K7391" t="s">
        <v>10353</v>
      </c>
    </row>
    <row r="7392" spans="1:11" x14ac:dyDescent="0.25">
      <c r="A7392" t="s">
        <v>10350</v>
      </c>
      <c r="B7392" t="str">
        <f>VLOOKUP(A7392, id_sex_group!A:C, 2, FALSE)</f>
        <v>female</v>
      </c>
      <c r="C7392" t="str">
        <f>VLOOKUP(A7392, id_sex_group!A:C, 3, FALSE)</f>
        <v>sz_hr</v>
      </c>
      <c r="D7392">
        <v>1</v>
      </c>
      <c r="E7392" t="s">
        <v>10</v>
      </c>
      <c r="F7392">
        <v>8</v>
      </c>
      <c r="G7392">
        <v>111</v>
      </c>
      <c r="H7392" t="s">
        <v>10443</v>
      </c>
      <c r="I7392" t="s">
        <v>10444</v>
      </c>
      <c r="J7392" t="s">
        <v>13</v>
      </c>
      <c r="K7392" t="s">
        <v>10353</v>
      </c>
    </row>
    <row r="7393" spans="1:11" x14ac:dyDescent="0.25">
      <c r="A7393" t="s">
        <v>10350</v>
      </c>
      <c r="B7393" t="str">
        <f>VLOOKUP(A7393, id_sex_group!A:C, 2, FALSE)</f>
        <v>female</v>
      </c>
      <c r="C7393" t="str">
        <f>VLOOKUP(A7393, id_sex_group!A:C, 3, FALSE)</f>
        <v>sz_hr</v>
      </c>
      <c r="D7393">
        <v>1</v>
      </c>
      <c r="E7393" t="s">
        <v>10</v>
      </c>
      <c r="F7393">
        <v>8</v>
      </c>
      <c r="G7393">
        <v>111</v>
      </c>
      <c r="H7393" t="s">
        <v>5104</v>
      </c>
      <c r="I7393" t="s">
        <v>10445</v>
      </c>
      <c r="J7393" t="s">
        <v>13</v>
      </c>
      <c r="K7393" t="s">
        <v>10353</v>
      </c>
    </row>
    <row r="7394" spans="1:11" x14ac:dyDescent="0.25">
      <c r="A7394" t="s">
        <v>10350</v>
      </c>
      <c r="B7394" t="str">
        <f>VLOOKUP(A7394, id_sex_group!A:C, 2, FALSE)</f>
        <v>female</v>
      </c>
      <c r="C7394" t="str">
        <f>VLOOKUP(A7394, id_sex_group!A:C, 3, FALSE)</f>
        <v>sz_hr</v>
      </c>
      <c r="D7394">
        <v>1</v>
      </c>
      <c r="E7394" t="s">
        <v>10</v>
      </c>
      <c r="F7394">
        <v>8</v>
      </c>
      <c r="G7394">
        <v>111</v>
      </c>
      <c r="H7394" t="s">
        <v>3479</v>
      </c>
      <c r="I7394" t="s">
        <v>10446</v>
      </c>
      <c r="J7394" t="s">
        <v>13</v>
      </c>
      <c r="K7394" t="s">
        <v>10353</v>
      </c>
    </row>
    <row r="7395" spans="1:11" x14ac:dyDescent="0.25">
      <c r="A7395" t="s">
        <v>10350</v>
      </c>
      <c r="B7395" t="str">
        <f>VLOOKUP(A7395, id_sex_group!A:C, 2, FALSE)</f>
        <v>female</v>
      </c>
      <c r="C7395" t="str">
        <f>VLOOKUP(A7395, id_sex_group!A:C, 3, FALSE)</f>
        <v>sz_hr</v>
      </c>
      <c r="D7395">
        <v>1</v>
      </c>
      <c r="E7395" t="s">
        <v>10</v>
      </c>
      <c r="F7395">
        <v>8</v>
      </c>
      <c r="G7395">
        <v>111</v>
      </c>
      <c r="H7395" t="s">
        <v>10447</v>
      </c>
      <c r="I7395" t="s">
        <v>10448</v>
      </c>
      <c r="J7395" t="s">
        <v>13</v>
      </c>
      <c r="K7395" t="s">
        <v>10353</v>
      </c>
    </row>
    <row r="7396" spans="1:11" x14ac:dyDescent="0.25">
      <c r="A7396" t="s">
        <v>10350</v>
      </c>
      <c r="B7396" t="str">
        <f>VLOOKUP(A7396, id_sex_group!A:C, 2, FALSE)</f>
        <v>female</v>
      </c>
      <c r="C7396" t="str">
        <f>VLOOKUP(A7396, id_sex_group!A:C, 3, FALSE)</f>
        <v>sz_hr</v>
      </c>
      <c r="D7396">
        <v>1</v>
      </c>
      <c r="E7396" t="s">
        <v>10</v>
      </c>
      <c r="F7396">
        <v>8</v>
      </c>
      <c r="G7396">
        <v>111</v>
      </c>
      <c r="H7396" t="s">
        <v>10077</v>
      </c>
      <c r="I7396" t="s">
        <v>10449</v>
      </c>
      <c r="J7396" t="s">
        <v>13</v>
      </c>
      <c r="K7396" t="s">
        <v>10353</v>
      </c>
    </row>
    <row r="7397" spans="1:11" x14ac:dyDescent="0.25">
      <c r="A7397" t="s">
        <v>10350</v>
      </c>
      <c r="B7397" t="str">
        <f>VLOOKUP(A7397, id_sex_group!A:C, 2, FALSE)</f>
        <v>female</v>
      </c>
      <c r="C7397" t="str">
        <f>VLOOKUP(A7397, id_sex_group!A:C, 3, FALSE)</f>
        <v>sz_hr</v>
      </c>
      <c r="D7397">
        <v>1</v>
      </c>
      <c r="E7397" t="s">
        <v>10</v>
      </c>
      <c r="F7397">
        <v>8</v>
      </c>
      <c r="G7397">
        <v>111</v>
      </c>
      <c r="H7397" t="s">
        <v>10077</v>
      </c>
      <c r="I7397" t="s">
        <v>10450</v>
      </c>
      <c r="J7397" t="s">
        <v>24</v>
      </c>
      <c r="K7397" t="s">
        <v>10353</v>
      </c>
    </row>
    <row r="7398" spans="1:11" x14ac:dyDescent="0.25">
      <c r="A7398" t="s">
        <v>10350</v>
      </c>
      <c r="B7398" t="str">
        <f>VLOOKUP(A7398, id_sex_group!A:C, 2, FALSE)</f>
        <v>female</v>
      </c>
      <c r="C7398" t="str">
        <f>VLOOKUP(A7398, id_sex_group!A:C, 3, FALSE)</f>
        <v>sz_hr</v>
      </c>
      <c r="D7398">
        <v>1</v>
      </c>
      <c r="E7398" t="s">
        <v>10</v>
      </c>
      <c r="F7398">
        <v>8</v>
      </c>
      <c r="G7398">
        <v>111</v>
      </c>
      <c r="H7398" t="s">
        <v>10077</v>
      </c>
      <c r="I7398" t="s">
        <v>10451</v>
      </c>
      <c r="J7398" t="s">
        <v>24</v>
      </c>
      <c r="K7398" t="s">
        <v>10353</v>
      </c>
    </row>
    <row r="7399" spans="1:11" x14ac:dyDescent="0.25">
      <c r="A7399" t="s">
        <v>10350</v>
      </c>
      <c r="B7399" t="str">
        <f>VLOOKUP(A7399, id_sex_group!A:C, 2, FALSE)</f>
        <v>female</v>
      </c>
      <c r="C7399" t="str">
        <f>VLOOKUP(A7399, id_sex_group!A:C, 3, FALSE)</f>
        <v>sz_hr</v>
      </c>
      <c r="D7399">
        <v>1</v>
      </c>
      <c r="E7399" t="s">
        <v>10</v>
      </c>
      <c r="F7399">
        <v>8</v>
      </c>
      <c r="G7399">
        <v>111</v>
      </c>
      <c r="H7399" t="s">
        <v>10077</v>
      </c>
      <c r="I7399" t="s">
        <v>10452</v>
      </c>
      <c r="J7399" t="s">
        <v>24</v>
      </c>
      <c r="K7399" t="s">
        <v>10353</v>
      </c>
    </row>
    <row r="7400" spans="1:11" x14ac:dyDescent="0.25">
      <c r="A7400" t="s">
        <v>10350</v>
      </c>
      <c r="B7400" t="str">
        <f>VLOOKUP(A7400, id_sex_group!A:C, 2, FALSE)</f>
        <v>female</v>
      </c>
      <c r="C7400" t="str">
        <f>VLOOKUP(A7400, id_sex_group!A:C, 3, FALSE)</f>
        <v>sz_hr</v>
      </c>
      <c r="D7400">
        <v>1</v>
      </c>
      <c r="E7400" t="s">
        <v>10</v>
      </c>
      <c r="F7400">
        <v>8</v>
      </c>
      <c r="G7400">
        <v>111</v>
      </c>
      <c r="H7400" t="s">
        <v>10077</v>
      </c>
      <c r="I7400" t="s">
        <v>10453</v>
      </c>
      <c r="J7400" t="s">
        <v>24</v>
      </c>
      <c r="K7400" t="s">
        <v>10353</v>
      </c>
    </row>
    <row r="7401" spans="1:11" x14ac:dyDescent="0.25">
      <c r="A7401" t="s">
        <v>10350</v>
      </c>
      <c r="B7401" t="str">
        <f>VLOOKUP(A7401, id_sex_group!A:C, 2, FALSE)</f>
        <v>female</v>
      </c>
      <c r="C7401" t="str">
        <f>VLOOKUP(A7401, id_sex_group!A:C, 3, FALSE)</f>
        <v>sz_hr</v>
      </c>
      <c r="D7401">
        <v>1</v>
      </c>
      <c r="E7401" t="s">
        <v>10</v>
      </c>
      <c r="F7401">
        <v>8</v>
      </c>
      <c r="G7401">
        <v>111</v>
      </c>
      <c r="H7401" t="s">
        <v>10077</v>
      </c>
      <c r="I7401" t="s">
        <v>10454</v>
      </c>
      <c r="J7401" t="s">
        <v>24</v>
      </c>
      <c r="K7401" t="s">
        <v>10353</v>
      </c>
    </row>
    <row r="7402" spans="1:11" x14ac:dyDescent="0.25">
      <c r="A7402" t="s">
        <v>10350</v>
      </c>
      <c r="B7402" t="str">
        <f>VLOOKUP(A7402, id_sex_group!A:C, 2, FALSE)</f>
        <v>female</v>
      </c>
      <c r="C7402" t="str">
        <f>VLOOKUP(A7402, id_sex_group!A:C, 3, FALSE)</f>
        <v>sz_hr</v>
      </c>
      <c r="D7402">
        <v>1</v>
      </c>
      <c r="E7402" t="s">
        <v>10</v>
      </c>
      <c r="F7402">
        <v>9</v>
      </c>
      <c r="G7402">
        <v>39</v>
      </c>
      <c r="H7402" t="s">
        <v>10455</v>
      </c>
      <c r="I7402" t="s">
        <v>10456</v>
      </c>
      <c r="J7402" t="s">
        <v>13</v>
      </c>
      <c r="K7402" t="s">
        <v>10353</v>
      </c>
    </row>
    <row r="7403" spans="1:11" x14ac:dyDescent="0.25">
      <c r="A7403" t="s">
        <v>10350</v>
      </c>
      <c r="B7403" t="str">
        <f>VLOOKUP(A7403, id_sex_group!A:C, 2, FALSE)</f>
        <v>female</v>
      </c>
      <c r="C7403" t="str">
        <f>VLOOKUP(A7403, id_sex_group!A:C, 3, FALSE)</f>
        <v>sz_hr</v>
      </c>
      <c r="D7403">
        <v>1</v>
      </c>
      <c r="E7403" t="s">
        <v>10</v>
      </c>
      <c r="F7403">
        <v>9</v>
      </c>
      <c r="G7403">
        <v>39</v>
      </c>
      <c r="H7403" t="s">
        <v>10457</v>
      </c>
      <c r="I7403" t="s">
        <v>8742</v>
      </c>
      <c r="J7403" t="s">
        <v>13</v>
      </c>
      <c r="K7403" t="s">
        <v>10353</v>
      </c>
    </row>
    <row r="7404" spans="1:11" x14ac:dyDescent="0.25">
      <c r="A7404" t="s">
        <v>10350</v>
      </c>
      <c r="B7404" t="str">
        <f>VLOOKUP(A7404, id_sex_group!A:C, 2, FALSE)</f>
        <v>female</v>
      </c>
      <c r="C7404" t="str">
        <f>VLOOKUP(A7404, id_sex_group!A:C, 3, FALSE)</f>
        <v>sz_hr</v>
      </c>
      <c r="D7404">
        <v>1</v>
      </c>
      <c r="E7404" t="s">
        <v>10</v>
      </c>
      <c r="F7404">
        <v>9</v>
      </c>
      <c r="G7404">
        <v>39</v>
      </c>
      <c r="H7404" t="s">
        <v>10458</v>
      </c>
      <c r="I7404" t="s">
        <v>10459</v>
      </c>
      <c r="J7404" t="s">
        <v>13</v>
      </c>
      <c r="K7404" t="s">
        <v>10353</v>
      </c>
    </row>
    <row r="7405" spans="1:11" x14ac:dyDescent="0.25">
      <c r="A7405" t="s">
        <v>10350</v>
      </c>
      <c r="B7405" t="str">
        <f>VLOOKUP(A7405, id_sex_group!A:C, 2, FALSE)</f>
        <v>female</v>
      </c>
      <c r="C7405" t="str">
        <f>VLOOKUP(A7405, id_sex_group!A:C, 3, FALSE)</f>
        <v>sz_hr</v>
      </c>
      <c r="D7405">
        <v>1</v>
      </c>
      <c r="E7405" t="s">
        <v>10</v>
      </c>
      <c r="F7405">
        <v>9</v>
      </c>
      <c r="G7405">
        <v>39</v>
      </c>
      <c r="H7405" t="s">
        <v>10460</v>
      </c>
      <c r="I7405" t="s">
        <v>10461</v>
      </c>
      <c r="J7405" t="s">
        <v>13</v>
      </c>
      <c r="K7405" t="s">
        <v>10353</v>
      </c>
    </row>
    <row r="7406" spans="1:11" x14ac:dyDescent="0.25">
      <c r="A7406" t="s">
        <v>10350</v>
      </c>
      <c r="B7406" t="str">
        <f>VLOOKUP(A7406, id_sex_group!A:C, 2, FALSE)</f>
        <v>female</v>
      </c>
      <c r="C7406" t="str">
        <f>VLOOKUP(A7406, id_sex_group!A:C, 3, FALSE)</f>
        <v>sz_hr</v>
      </c>
      <c r="D7406">
        <v>1</v>
      </c>
      <c r="E7406" t="s">
        <v>10</v>
      </c>
      <c r="F7406">
        <v>9</v>
      </c>
      <c r="G7406">
        <v>39</v>
      </c>
      <c r="H7406" t="s">
        <v>3932</v>
      </c>
      <c r="I7406" t="s">
        <v>10462</v>
      </c>
      <c r="J7406" t="s">
        <v>13</v>
      </c>
      <c r="K7406" t="s">
        <v>10353</v>
      </c>
    </row>
    <row r="7407" spans="1:11" x14ac:dyDescent="0.25">
      <c r="A7407" t="s">
        <v>10350</v>
      </c>
      <c r="B7407" t="str">
        <f>VLOOKUP(A7407, id_sex_group!A:C, 2, FALSE)</f>
        <v>female</v>
      </c>
      <c r="C7407" t="str">
        <f>VLOOKUP(A7407, id_sex_group!A:C, 3, FALSE)</f>
        <v>sz_hr</v>
      </c>
      <c r="D7407">
        <v>1</v>
      </c>
      <c r="E7407" t="s">
        <v>10</v>
      </c>
      <c r="F7407">
        <v>9</v>
      </c>
      <c r="G7407">
        <v>39</v>
      </c>
      <c r="H7407" t="s">
        <v>3932</v>
      </c>
      <c r="I7407" t="s">
        <v>10463</v>
      </c>
      <c r="J7407" t="s">
        <v>24</v>
      </c>
      <c r="K7407" t="s">
        <v>10353</v>
      </c>
    </row>
    <row r="7408" spans="1:11" x14ac:dyDescent="0.25">
      <c r="A7408" t="s">
        <v>10350</v>
      </c>
      <c r="B7408" t="str">
        <f>VLOOKUP(A7408, id_sex_group!A:C, 2, FALSE)</f>
        <v>female</v>
      </c>
      <c r="C7408" t="str">
        <f>VLOOKUP(A7408, id_sex_group!A:C, 3, FALSE)</f>
        <v>sz_hr</v>
      </c>
      <c r="D7408">
        <v>1</v>
      </c>
      <c r="E7408" t="s">
        <v>10</v>
      </c>
      <c r="F7408">
        <v>9</v>
      </c>
      <c r="G7408">
        <v>39</v>
      </c>
      <c r="H7408" t="s">
        <v>3932</v>
      </c>
      <c r="I7408" t="s">
        <v>10464</v>
      </c>
      <c r="J7408" t="s">
        <v>24</v>
      </c>
      <c r="K7408" t="s">
        <v>10353</v>
      </c>
    </row>
    <row r="7409" spans="1:11" x14ac:dyDescent="0.25">
      <c r="A7409" t="s">
        <v>10350</v>
      </c>
      <c r="B7409" t="str">
        <f>VLOOKUP(A7409, id_sex_group!A:C, 2, FALSE)</f>
        <v>female</v>
      </c>
      <c r="C7409" t="str">
        <f>VLOOKUP(A7409, id_sex_group!A:C, 3, FALSE)</f>
        <v>sz_hr</v>
      </c>
      <c r="D7409">
        <v>1</v>
      </c>
      <c r="E7409" t="s">
        <v>10</v>
      </c>
      <c r="F7409">
        <v>9</v>
      </c>
      <c r="G7409">
        <v>39</v>
      </c>
      <c r="H7409" t="s">
        <v>3932</v>
      </c>
      <c r="I7409" t="s">
        <v>10465</v>
      </c>
      <c r="J7409" t="s">
        <v>24</v>
      </c>
      <c r="K7409" t="s">
        <v>10353</v>
      </c>
    </row>
    <row r="7410" spans="1:11" x14ac:dyDescent="0.25">
      <c r="A7410" t="s">
        <v>10350</v>
      </c>
      <c r="B7410" t="str">
        <f>VLOOKUP(A7410, id_sex_group!A:C, 2, FALSE)</f>
        <v>female</v>
      </c>
      <c r="C7410" t="str">
        <f>VLOOKUP(A7410, id_sex_group!A:C, 3, FALSE)</f>
        <v>sz_hr</v>
      </c>
      <c r="D7410">
        <v>1</v>
      </c>
      <c r="E7410" t="s">
        <v>10</v>
      </c>
      <c r="F7410">
        <v>9</v>
      </c>
      <c r="G7410">
        <v>39</v>
      </c>
      <c r="H7410" t="s">
        <v>3932</v>
      </c>
      <c r="I7410" t="s">
        <v>10466</v>
      </c>
      <c r="J7410" t="s">
        <v>24</v>
      </c>
      <c r="K7410" t="s">
        <v>10353</v>
      </c>
    </row>
    <row r="7411" spans="1:11" x14ac:dyDescent="0.25">
      <c r="A7411" t="s">
        <v>10350</v>
      </c>
      <c r="B7411" t="str">
        <f>VLOOKUP(A7411, id_sex_group!A:C, 2, FALSE)</f>
        <v>female</v>
      </c>
      <c r="C7411" t="str">
        <f>VLOOKUP(A7411, id_sex_group!A:C, 3, FALSE)</f>
        <v>sz_hr</v>
      </c>
      <c r="D7411">
        <v>1</v>
      </c>
      <c r="E7411" t="s">
        <v>10</v>
      </c>
      <c r="F7411">
        <v>9</v>
      </c>
      <c r="G7411">
        <v>39</v>
      </c>
      <c r="H7411" t="s">
        <v>3932</v>
      </c>
      <c r="I7411" t="s">
        <v>10467</v>
      </c>
      <c r="J7411" t="s">
        <v>24</v>
      </c>
      <c r="K7411" t="s">
        <v>10353</v>
      </c>
    </row>
    <row r="7412" spans="1:11" x14ac:dyDescent="0.25">
      <c r="A7412" t="s">
        <v>10350</v>
      </c>
      <c r="B7412" t="str">
        <f>VLOOKUP(A7412, id_sex_group!A:C, 2, FALSE)</f>
        <v>female</v>
      </c>
      <c r="C7412" t="str">
        <f>VLOOKUP(A7412, id_sex_group!A:C, 3, FALSE)</f>
        <v>sz_hr</v>
      </c>
      <c r="D7412">
        <v>1</v>
      </c>
      <c r="E7412" t="s">
        <v>10</v>
      </c>
      <c r="F7412">
        <v>10</v>
      </c>
      <c r="G7412">
        <v>81</v>
      </c>
      <c r="H7412" t="s">
        <v>10468</v>
      </c>
      <c r="I7412" t="s">
        <v>10469</v>
      </c>
      <c r="J7412" t="s">
        <v>13</v>
      </c>
      <c r="K7412" t="s">
        <v>10353</v>
      </c>
    </row>
    <row r="7413" spans="1:11" x14ac:dyDescent="0.25">
      <c r="A7413" t="s">
        <v>10350</v>
      </c>
      <c r="B7413" t="str">
        <f>VLOOKUP(A7413, id_sex_group!A:C, 2, FALSE)</f>
        <v>female</v>
      </c>
      <c r="C7413" t="str">
        <f>VLOOKUP(A7413, id_sex_group!A:C, 3, FALSE)</f>
        <v>sz_hr</v>
      </c>
      <c r="D7413">
        <v>1</v>
      </c>
      <c r="E7413" t="s">
        <v>10</v>
      </c>
      <c r="F7413">
        <v>10</v>
      </c>
      <c r="G7413">
        <v>81</v>
      </c>
      <c r="H7413" t="s">
        <v>10470</v>
      </c>
      <c r="I7413" t="s">
        <v>10471</v>
      </c>
      <c r="J7413" t="s">
        <v>13</v>
      </c>
      <c r="K7413" t="s">
        <v>10353</v>
      </c>
    </row>
    <row r="7414" spans="1:11" x14ac:dyDescent="0.25">
      <c r="A7414" t="s">
        <v>10350</v>
      </c>
      <c r="B7414" t="str">
        <f>VLOOKUP(A7414, id_sex_group!A:C, 2, FALSE)</f>
        <v>female</v>
      </c>
      <c r="C7414" t="str">
        <f>VLOOKUP(A7414, id_sex_group!A:C, 3, FALSE)</f>
        <v>sz_hr</v>
      </c>
      <c r="D7414">
        <v>1</v>
      </c>
      <c r="E7414" t="s">
        <v>10</v>
      </c>
      <c r="F7414">
        <v>10</v>
      </c>
      <c r="G7414">
        <v>81</v>
      </c>
      <c r="H7414" t="s">
        <v>10472</v>
      </c>
      <c r="I7414" t="s">
        <v>10473</v>
      </c>
      <c r="J7414" t="s">
        <v>13</v>
      </c>
      <c r="K7414" t="s">
        <v>10353</v>
      </c>
    </row>
    <row r="7415" spans="1:11" x14ac:dyDescent="0.25">
      <c r="A7415" t="s">
        <v>10350</v>
      </c>
      <c r="B7415" t="str">
        <f>VLOOKUP(A7415, id_sex_group!A:C, 2, FALSE)</f>
        <v>female</v>
      </c>
      <c r="C7415" t="str">
        <f>VLOOKUP(A7415, id_sex_group!A:C, 3, FALSE)</f>
        <v>sz_hr</v>
      </c>
      <c r="D7415">
        <v>1</v>
      </c>
      <c r="E7415" t="s">
        <v>10</v>
      </c>
      <c r="F7415">
        <v>10</v>
      </c>
      <c r="G7415">
        <v>81</v>
      </c>
      <c r="H7415" t="s">
        <v>10474</v>
      </c>
      <c r="I7415" t="s">
        <v>10475</v>
      </c>
      <c r="J7415" t="s">
        <v>13</v>
      </c>
      <c r="K7415" t="s">
        <v>10353</v>
      </c>
    </row>
    <row r="7416" spans="1:11" x14ac:dyDescent="0.25">
      <c r="A7416" t="s">
        <v>10350</v>
      </c>
      <c r="B7416" t="str">
        <f>VLOOKUP(A7416, id_sex_group!A:C, 2, FALSE)</f>
        <v>female</v>
      </c>
      <c r="C7416" t="str">
        <f>VLOOKUP(A7416, id_sex_group!A:C, 3, FALSE)</f>
        <v>sz_hr</v>
      </c>
      <c r="D7416">
        <v>1</v>
      </c>
      <c r="E7416" t="s">
        <v>10</v>
      </c>
      <c r="F7416">
        <v>10</v>
      </c>
      <c r="G7416">
        <v>81</v>
      </c>
      <c r="H7416" t="s">
        <v>10476</v>
      </c>
      <c r="I7416" t="s">
        <v>10477</v>
      </c>
      <c r="J7416" t="s">
        <v>13</v>
      </c>
      <c r="K7416" t="s">
        <v>10353</v>
      </c>
    </row>
    <row r="7417" spans="1:11" x14ac:dyDescent="0.25">
      <c r="A7417" t="s">
        <v>10350</v>
      </c>
      <c r="B7417" t="str">
        <f>VLOOKUP(A7417, id_sex_group!A:C, 2, FALSE)</f>
        <v>female</v>
      </c>
      <c r="C7417" t="str">
        <f>VLOOKUP(A7417, id_sex_group!A:C, 3, FALSE)</f>
        <v>sz_hr</v>
      </c>
      <c r="D7417">
        <v>1</v>
      </c>
      <c r="E7417" t="s">
        <v>10</v>
      </c>
      <c r="F7417">
        <v>10</v>
      </c>
      <c r="G7417">
        <v>81</v>
      </c>
      <c r="H7417" t="s">
        <v>10476</v>
      </c>
      <c r="I7417" t="s">
        <v>10478</v>
      </c>
      <c r="J7417" t="s">
        <v>24</v>
      </c>
      <c r="K7417" t="s">
        <v>10353</v>
      </c>
    </row>
    <row r="7418" spans="1:11" x14ac:dyDescent="0.25">
      <c r="A7418" t="s">
        <v>10350</v>
      </c>
      <c r="B7418" t="str">
        <f>VLOOKUP(A7418, id_sex_group!A:C, 2, FALSE)</f>
        <v>female</v>
      </c>
      <c r="C7418" t="str">
        <f>VLOOKUP(A7418, id_sex_group!A:C, 3, FALSE)</f>
        <v>sz_hr</v>
      </c>
      <c r="D7418">
        <v>1</v>
      </c>
      <c r="E7418" t="s">
        <v>10</v>
      </c>
      <c r="F7418">
        <v>10</v>
      </c>
      <c r="G7418">
        <v>81</v>
      </c>
      <c r="H7418" t="s">
        <v>10476</v>
      </c>
      <c r="I7418" t="s">
        <v>10479</v>
      </c>
      <c r="J7418" t="s">
        <v>24</v>
      </c>
      <c r="K7418" t="s">
        <v>10353</v>
      </c>
    </row>
    <row r="7419" spans="1:11" x14ac:dyDescent="0.25">
      <c r="A7419" t="s">
        <v>10350</v>
      </c>
      <c r="B7419" t="str">
        <f>VLOOKUP(A7419, id_sex_group!A:C, 2, FALSE)</f>
        <v>female</v>
      </c>
      <c r="C7419" t="str">
        <f>VLOOKUP(A7419, id_sex_group!A:C, 3, FALSE)</f>
        <v>sz_hr</v>
      </c>
      <c r="D7419">
        <v>1</v>
      </c>
      <c r="E7419" t="s">
        <v>10</v>
      </c>
      <c r="F7419">
        <v>10</v>
      </c>
      <c r="G7419">
        <v>81</v>
      </c>
      <c r="H7419" t="s">
        <v>10476</v>
      </c>
      <c r="I7419" t="s">
        <v>10480</v>
      </c>
      <c r="J7419" t="s">
        <v>24</v>
      </c>
      <c r="K7419" t="s">
        <v>10353</v>
      </c>
    </row>
    <row r="7420" spans="1:11" x14ac:dyDescent="0.25">
      <c r="A7420" t="s">
        <v>10350</v>
      </c>
      <c r="B7420" t="str">
        <f>VLOOKUP(A7420, id_sex_group!A:C, 2, FALSE)</f>
        <v>female</v>
      </c>
      <c r="C7420" t="str">
        <f>VLOOKUP(A7420, id_sex_group!A:C, 3, FALSE)</f>
        <v>sz_hr</v>
      </c>
      <c r="D7420">
        <v>1</v>
      </c>
      <c r="E7420" t="s">
        <v>10</v>
      </c>
      <c r="F7420">
        <v>10</v>
      </c>
      <c r="G7420">
        <v>81</v>
      </c>
      <c r="H7420" t="s">
        <v>10476</v>
      </c>
      <c r="I7420" t="s">
        <v>10481</v>
      </c>
      <c r="J7420" t="s">
        <v>24</v>
      </c>
      <c r="K7420" t="s">
        <v>10353</v>
      </c>
    </row>
    <row r="7421" spans="1:11" x14ac:dyDescent="0.25">
      <c r="A7421" t="s">
        <v>10350</v>
      </c>
      <c r="B7421" t="str">
        <f>VLOOKUP(A7421, id_sex_group!A:C, 2, FALSE)</f>
        <v>female</v>
      </c>
      <c r="C7421" t="str">
        <f>VLOOKUP(A7421, id_sex_group!A:C, 3, FALSE)</f>
        <v>sz_hr</v>
      </c>
      <c r="D7421">
        <v>1</v>
      </c>
      <c r="E7421" t="s">
        <v>10</v>
      </c>
      <c r="F7421">
        <v>10</v>
      </c>
      <c r="G7421">
        <v>81</v>
      </c>
      <c r="H7421" t="s">
        <v>10476</v>
      </c>
      <c r="I7421" t="s">
        <v>10482</v>
      </c>
      <c r="J7421" t="s">
        <v>24</v>
      </c>
      <c r="K7421" t="s">
        <v>10353</v>
      </c>
    </row>
    <row r="7422" spans="1:11" x14ac:dyDescent="0.25">
      <c r="A7422" t="s">
        <v>10350</v>
      </c>
      <c r="B7422" t="str">
        <f>VLOOKUP(A7422, id_sex_group!A:C, 2, FALSE)</f>
        <v>female</v>
      </c>
      <c r="C7422" t="str">
        <f>VLOOKUP(A7422, id_sex_group!A:C, 3, FALSE)</f>
        <v>sz_hr</v>
      </c>
      <c r="D7422">
        <v>1</v>
      </c>
      <c r="E7422" t="s">
        <v>10</v>
      </c>
      <c r="F7422">
        <v>11</v>
      </c>
      <c r="G7422">
        <v>111</v>
      </c>
      <c r="H7422" t="s">
        <v>10483</v>
      </c>
      <c r="I7422" t="s">
        <v>10484</v>
      </c>
      <c r="J7422" t="s">
        <v>13</v>
      </c>
      <c r="K7422" t="s">
        <v>10353</v>
      </c>
    </row>
    <row r="7423" spans="1:11" x14ac:dyDescent="0.25">
      <c r="A7423" t="s">
        <v>10350</v>
      </c>
      <c r="B7423" t="str">
        <f>VLOOKUP(A7423, id_sex_group!A:C, 2, FALSE)</f>
        <v>female</v>
      </c>
      <c r="C7423" t="str">
        <f>VLOOKUP(A7423, id_sex_group!A:C, 3, FALSE)</f>
        <v>sz_hr</v>
      </c>
      <c r="D7423">
        <v>1</v>
      </c>
      <c r="E7423" t="s">
        <v>10</v>
      </c>
      <c r="F7423">
        <v>11</v>
      </c>
      <c r="G7423">
        <v>111</v>
      </c>
      <c r="H7423" t="s">
        <v>7470</v>
      </c>
      <c r="I7423" t="s">
        <v>10485</v>
      </c>
      <c r="J7423" t="s">
        <v>13</v>
      </c>
      <c r="K7423" t="s">
        <v>10353</v>
      </c>
    </row>
    <row r="7424" spans="1:11" x14ac:dyDescent="0.25">
      <c r="A7424" t="s">
        <v>10350</v>
      </c>
      <c r="B7424" t="str">
        <f>VLOOKUP(A7424, id_sex_group!A:C, 2, FALSE)</f>
        <v>female</v>
      </c>
      <c r="C7424" t="str">
        <f>VLOOKUP(A7424, id_sex_group!A:C, 3, FALSE)</f>
        <v>sz_hr</v>
      </c>
      <c r="D7424">
        <v>1</v>
      </c>
      <c r="E7424" t="s">
        <v>10</v>
      </c>
      <c r="F7424">
        <v>11</v>
      </c>
      <c r="G7424">
        <v>111</v>
      </c>
      <c r="H7424" t="s">
        <v>10486</v>
      </c>
      <c r="I7424" t="s">
        <v>10487</v>
      </c>
      <c r="J7424" t="s">
        <v>13</v>
      </c>
      <c r="K7424" t="s">
        <v>10353</v>
      </c>
    </row>
    <row r="7425" spans="1:11" x14ac:dyDescent="0.25">
      <c r="A7425" t="s">
        <v>10350</v>
      </c>
      <c r="B7425" t="str">
        <f>VLOOKUP(A7425, id_sex_group!A:C, 2, FALSE)</f>
        <v>female</v>
      </c>
      <c r="C7425" t="str">
        <f>VLOOKUP(A7425, id_sex_group!A:C, 3, FALSE)</f>
        <v>sz_hr</v>
      </c>
      <c r="D7425">
        <v>1</v>
      </c>
      <c r="E7425" t="s">
        <v>10</v>
      </c>
      <c r="F7425">
        <v>11</v>
      </c>
      <c r="G7425">
        <v>111</v>
      </c>
      <c r="H7425" t="s">
        <v>10488</v>
      </c>
      <c r="I7425" t="s">
        <v>10489</v>
      </c>
      <c r="J7425" t="s">
        <v>13</v>
      </c>
      <c r="K7425" t="s">
        <v>10353</v>
      </c>
    </row>
    <row r="7426" spans="1:11" x14ac:dyDescent="0.25">
      <c r="A7426" t="s">
        <v>10350</v>
      </c>
      <c r="B7426" t="str">
        <f>VLOOKUP(A7426, id_sex_group!A:C, 2, FALSE)</f>
        <v>female</v>
      </c>
      <c r="C7426" t="str">
        <f>VLOOKUP(A7426, id_sex_group!A:C, 3, FALSE)</f>
        <v>sz_hr</v>
      </c>
      <c r="D7426">
        <v>1</v>
      </c>
      <c r="E7426" t="s">
        <v>10</v>
      </c>
      <c r="F7426">
        <v>11</v>
      </c>
      <c r="G7426">
        <v>111</v>
      </c>
      <c r="H7426" t="s">
        <v>10490</v>
      </c>
      <c r="I7426" t="s">
        <v>10491</v>
      </c>
      <c r="J7426" t="s">
        <v>13</v>
      </c>
      <c r="K7426" t="s">
        <v>10353</v>
      </c>
    </row>
    <row r="7427" spans="1:11" x14ac:dyDescent="0.25">
      <c r="A7427" t="s">
        <v>10350</v>
      </c>
      <c r="B7427" t="str">
        <f>VLOOKUP(A7427, id_sex_group!A:C, 2, FALSE)</f>
        <v>female</v>
      </c>
      <c r="C7427" t="str">
        <f>VLOOKUP(A7427, id_sex_group!A:C, 3, FALSE)</f>
        <v>sz_hr</v>
      </c>
      <c r="D7427">
        <v>1</v>
      </c>
      <c r="E7427" t="s">
        <v>10</v>
      </c>
      <c r="F7427">
        <v>11</v>
      </c>
      <c r="G7427">
        <v>111</v>
      </c>
      <c r="H7427" t="s">
        <v>10490</v>
      </c>
      <c r="I7427" t="s">
        <v>10492</v>
      </c>
      <c r="J7427" t="s">
        <v>24</v>
      </c>
      <c r="K7427" t="s">
        <v>10353</v>
      </c>
    </row>
    <row r="7428" spans="1:11" x14ac:dyDescent="0.25">
      <c r="A7428" t="s">
        <v>10350</v>
      </c>
      <c r="B7428" t="str">
        <f>VLOOKUP(A7428, id_sex_group!A:C, 2, FALSE)</f>
        <v>female</v>
      </c>
      <c r="C7428" t="str">
        <f>VLOOKUP(A7428, id_sex_group!A:C, 3, FALSE)</f>
        <v>sz_hr</v>
      </c>
      <c r="D7428">
        <v>1</v>
      </c>
      <c r="E7428" t="s">
        <v>10</v>
      </c>
      <c r="F7428">
        <v>11</v>
      </c>
      <c r="G7428">
        <v>111</v>
      </c>
      <c r="H7428" t="s">
        <v>10490</v>
      </c>
      <c r="I7428" t="s">
        <v>10493</v>
      </c>
      <c r="J7428" t="s">
        <v>24</v>
      </c>
      <c r="K7428" t="s">
        <v>10353</v>
      </c>
    </row>
    <row r="7429" spans="1:11" x14ac:dyDescent="0.25">
      <c r="A7429" t="s">
        <v>10350</v>
      </c>
      <c r="B7429" t="str">
        <f>VLOOKUP(A7429, id_sex_group!A:C, 2, FALSE)</f>
        <v>female</v>
      </c>
      <c r="C7429" t="str">
        <f>VLOOKUP(A7429, id_sex_group!A:C, 3, FALSE)</f>
        <v>sz_hr</v>
      </c>
      <c r="D7429">
        <v>1</v>
      </c>
      <c r="E7429" t="s">
        <v>10</v>
      </c>
      <c r="F7429">
        <v>11</v>
      </c>
      <c r="G7429">
        <v>111</v>
      </c>
      <c r="H7429" t="s">
        <v>10490</v>
      </c>
      <c r="I7429" t="s">
        <v>10494</v>
      </c>
      <c r="J7429" t="s">
        <v>24</v>
      </c>
      <c r="K7429" t="s">
        <v>10353</v>
      </c>
    </row>
    <row r="7430" spans="1:11" x14ac:dyDescent="0.25">
      <c r="A7430" t="s">
        <v>10350</v>
      </c>
      <c r="B7430" t="str">
        <f>VLOOKUP(A7430, id_sex_group!A:C, 2, FALSE)</f>
        <v>female</v>
      </c>
      <c r="C7430" t="str">
        <f>VLOOKUP(A7430, id_sex_group!A:C, 3, FALSE)</f>
        <v>sz_hr</v>
      </c>
      <c r="D7430">
        <v>1</v>
      </c>
      <c r="E7430" t="s">
        <v>10</v>
      </c>
      <c r="F7430">
        <v>11</v>
      </c>
      <c r="G7430">
        <v>111</v>
      </c>
      <c r="H7430" t="s">
        <v>10490</v>
      </c>
      <c r="I7430" t="s">
        <v>10495</v>
      </c>
      <c r="J7430" t="s">
        <v>24</v>
      </c>
      <c r="K7430" t="s">
        <v>10353</v>
      </c>
    </row>
    <row r="7431" spans="1:11" x14ac:dyDescent="0.25">
      <c r="A7431" t="s">
        <v>10350</v>
      </c>
      <c r="B7431" t="str">
        <f>VLOOKUP(A7431, id_sex_group!A:C, 2, FALSE)</f>
        <v>female</v>
      </c>
      <c r="C7431" t="str">
        <f>VLOOKUP(A7431, id_sex_group!A:C, 3, FALSE)</f>
        <v>sz_hr</v>
      </c>
      <c r="D7431">
        <v>1</v>
      </c>
      <c r="E7431" t="s">
        <v>10</v>
      </c>
      <c r="F7431">
        <v>11</v>
      </c>
      <c r="G7431">
        <v>111</v>
      </c>
      <c r="H7431" t="s">
        <v>10490</v>
      </c>
      <c r="I7431" t="s">
        <v>10496</v>
      </c>
      <c r="J7431" t="s">
        <v>24</v>
      </c>
      <c r="K7431" t="s">
        <v>10353</v>
      </c>
    </row>
    <row r="7432" spans="1:11" x14ac:dyDescent="0.25">
      <c r="A7432" t="s">
        <v>10350</v>
      </c>
      <c r="B7432" t="str">
        <f>VLOOKUP(A7432, id_sex_group!A:C, 2, FALSE)</f>
        <v>female</v>
      </c>
      <c r="C7432" t="str">
        <f>VLOOKUP(A7432, id_sex_group!A:C, 3, FALSE)</f>
        <v>sz_hr</v>
      </c>
      <c r="D7432">
        <v>1</v>
      </c>
      <c r="E7432" t="s">
        <v>10</v>
      </c>
      <c r="F7432">
        <v>12</v>
      </c>
      <c r="G7432">
        <v>39</v>
      </c>
      <c r="H7432" t="s">
        <v>10497</v>
      </c>
      <c r="I7432" t="s">
        <v>10498</v>
      </c>
      <c r="J7432" t="s">
        <v>13</v>
      </c>
      <c r="K7432" t="s">
        <v>10353</v>
      </c>
    </row>
    <row r="7433" spans="1:11" x14ac:dyDescent="0.25">
      <c r="A7433" t="s">
        <v>10350</v>
      </c>
      <c r="B7433" t="str">
        <f>VLOOKUP(A7433, id_sex_group!A:C, 2, FALSE)</f>
        <v>female</v>
      </c>
      <c r="C7433" t="str">
        <f>VLOOKUP(A7433, id_sex_group!A:C, 3, FALSE)</f>
        <v>sz_hr</v>
      </c>
      <c r="D7433">
        <v>1</v>
      </c>
      <c r="E7433" t="s">
        <v>10</v>
      </c>
      <c r="F7433">
        <v>12</v>
      </c>
      <c r="G7433">
        <v>39</v>
      </c>
      <c r="H7433" t="s">
        <v>10499</v>
      </c>
      <c r="I7433" t="s">
        <v>10500</v>
      </c>
      <c r="J7433" t="s">
        <v>13</v>
      </c>
      <c r="K7433" t="s">
        <v>10353</v>
      </c>
    </row>
    <row r="7434" spans="1:11" x14ac:dyDescent="0.25">
      <c r="A7434" t="s">
        <v>10350</v>
      </c>
      <c r="B7434" t="str">
        <f>VLOOKUP(A7434, id_sex_group!A:C, 2, FALSE)</f>
        <v>female</v>
      </c>
      <c r="C7434" t="str">
        <f>VLOOKUP(A7434, id_sex_group!A:C, 3, FALSE)</f>
        <v>sz_hr</v>
      </c>
      <c r="D7434">
        <v>1</v>
      </c>
      <c r="E7434" t="s">
        <v>10</v>
      </c>
      <c r="F7434">
        <v>12</v>
      </c>
      <c r="G7434">
        <v>39</v>
      </c>
      <c r="H7434" t="s">
        <v>10460</v>
      </c>
      <c r="I7434" t="s">
        <v>10501</v>
      </c>
      <c r="J7434" t="s">
        <v>13</v>
      </c>
      <c r="K7434" t="s">
        <v>10353</v>
      </c>
    </row>
    <row r="7435" spans="1:11" x14ac:dyDescent="0.25">
      <c r="A7435" t="s">
        <v>10350</v>
      </c>
      <c r="B7435" t="str">
        <f>VLOOKUP(A7435, id_sex_group!A:C, 2, FALSE)</f>
        <v>female</v>
      </c>
      <c r="C7435" t="str">
        <f>VLOOKUP(A7435, id_sex_group!A:C, 3, FALSE)</f>
        <v>sz_hr</v>
      </c>
      <c r="D7435">
        <v>1</v>
      </c>
      <c r="E7435" t="s">
        <v>10</v>
      </c>
      <c r="F7435">
        <v>12</v>
      </c>
      <c r="G7435">
        <v>39</v>
      </c>
      <c r="H7435" t="s">
        <v>10502</v>
      </c>
      <c r="I7435" t="s">
        <v>10503</v>
      </c>
      <c r="J7435" t="s">
        <v>13</v>
      </c>
      <c r="K7435" t="s">
        <v>10353</v>
      </c>
    </row>
    <row r="7436" spans="1:11" x14ac:dyDescent="0.25">
      <c r="A7436" t="s">
        <v>10350</v>
      </c>
      <c r="B7436" t="str">
        <f>VLOOKUP(A7436, id_sex_group!A:C, 2, FALSE)</f>
        <v>female</v>
      </c>
      <c r="C7436" t="str">
        <f>VLOOKUP(A7436, id_sex_group!A:C, 3, FALSE)</f>
        <v>sz_hr</v>
      </c>
      <c r="D7436">
        <v>1</v>
      </c>
      <c r="E7436" t="s">
        <v>10</v>
      </c>
      <c r="F7436">
        <v>12</v>
      </c>
      <c r="G7436">
        <v>39</v>
      </c>
      <c r="H7436" t="s">
        <v>8336</v>
      </c>
      <c r="I7436" t="s">
        <v>10504</v>
      </c>
      <c r="J7436" t="s">
        <v>13</v>
      </c>
      <c r="K7436" t="s">
        <v>10353</v>
      </c>
    </row>
    <row r="7437" spans="1:11" x14ac:dyDescent="0.25">
      <c r="A7437" t="s">
        <v>10350</v>
      </c>
      <c r="B7437" t="str">
        <f>VLOOKUP(A7437, id_sex_group!A:C, 2, FALSE)</f>
        <v>female</v>
      </c>
      <c r="C7437" t="str">
        <f>VLOOKUP(A7437, id_sex_group!A:C, 3, FALSE)</f>
        <v>sz_hr</v>
      </c>
      <c r="D7437">
        <v>1</v>
      </c>
      <c r="E7437" t="s">
        <v>10</v>
      </c>
      <c r="F7437">
        <v>12</v>
      </c>
      <c r="G7437">
        <v>39</v>
      </c>
      <c r="H7437" t="s">
        <v>8336</v>
      </c>
      <c r="I7437" t="s">
        <v>10505</v>
      </c>
      <c r="J7437" t="s">
        <v>24</v>
      </c>
      <c r="K7437" t="s">
        <v>10353</v>
      </c>
    </row>
    <row r="7438" spans="1:11" x14ac:dyDescent="0.25">
      <c r="A7438" t="s">
        <v>10350</v>
      </c>
      <c r="B7438" t="str">
        <f>VLOOKUP(A7438, id_sex_group!A:C, 2, FALSE)</f>
        <v>female</v>
      </c>
      <c r="C7438" t="str">
        <f>VLOOKUP(A7438, id_sex_group!A:C, 3, FALSE)</f>
        <v>sz_hr</v>
      </c>
      <c r="D7438">
        <v>1</v>
      </c>
      <c r="E7438" t="s">
        <v>10</v>
      </c>
      <c r="F7438">
        <v>12</v>
      </c>
      <c r="G7438">
        <v>39</v>
      </c>
      <c r="H7438" t="s">
        <v>8336</v>
      </c>
      <c r="I7438" t="s">
        <v>10506</v>
      </c>
      <c r="J7438" t="s">
        <v>24</v>
      </c>
      <c r="K7438" t="s">
        <v>10353</v>
      </c>
    </row>
    <row r="7439" spans="1:11" x14ac:dyDescent="0.25">
      <c r="A7439" t="s">
        <v>10350</v>
      </c>
      <c r="B7439" t="str">
        <f>VLOOKUP(A7439, id_sex_group!A:C, 2, FALSE)</f>
        <v>female</v>
      </c>
      <c r="C7439" t="str">
        <f>VLOOKUP(A7439, id_sex_group!A:C, 3, FALSE)</f>
        <v>sz_hr</v>
      </c>
      <c r="D7439">
        <v>1</v>
      </c>
      <c r="E7439" t="s">
        <v>10</v>
      </c>
      <c r="F7439">
        <v>12</v>
      </c>
      <c r="G7439">
        <v>39</v>
      </c>
      <c r="H7439" t="s">
        <v>8336</v>
      </c>
      <c r="I7439" t="s">
        <v>10507</v>
      </c>
      <c r="J7439" t="s">
        <v>24</v>
      </c>
      <c r="K7439" t="s">
        <v>10353</v>
      </c>
    </row>
    <row r="7440" spans="1:11" x14ac:dyDescent="0.25">
      <c r="A7440" t="s">
        <v>10350</v>
      </c>
      <c r="B7440" t="str">
        <f>VLOOKUP(A7440, id_sex_group!A:C, 2, FALSE)</f>
        <v>female</v>
      </c>
      <c r="C7440" t="str">
        <f>VLOOKUP(A7440, id_sex_group!A:C, 3, FALSE)</f>
        <v>sz_hr</v>
      </c>
      <c r="D7440">
        <v>1</v>
      </c>
      <c r="E7440" t="s">
        <v>10</v>
      </c>
      <c r="F7440">
        <v>12</v>
      </c>
      <c r="G7440">
        <v>39</v>
      </c>
      <c r="H7440" t="s">
        <v>8336</v>
      </c>
      <c r="I7440" t="s">
        <v>10508</v>
      </c>
      <c r="J7440" t="s">
        <v>24</v>
      </c>
      <c r="K7440" t="s">
        <v>10353</v>
      </c>
    </row>
    <row r="7441" spans="1:11" x14ac:dyDescent="0.25">
      <c r="A7441" t="s">
        <v>10350</v>
      </c>
      <c r="B7441" t="str">
        <f>VLOOKUP(A7441, id_sex_group!A:C, 2, FALSE)</f>
        <v>female</v>
      </c>
      <c r="C7441" t="str">
        <f>VLOOKUP(A7441, id_sex_group!A:C, 3, FALSE)</f>
        <v>sz_hr</v>
      </c>
      <c r="D7441">
        <v>1</v>
      </c>
      <c r="E7441" t="s">
        <v>10</v>
      </c>
      <c r="F7441">
        <v>12</v>
      </c>
      <c r="G7441">
        <v>39</v>
      </c>
      <c r="H7441" t="s">
        <v>8336</v>
      </c>
      <c r="I7441" t="s">
        <v>10509</v>
      </c>
      <c r="J7441" t="s">
        <v>24</v>
      </c>
      <c r="K7441" t="s">
        <v>10353</v>
      </c>
    </row>
    <row r="7442" spans="1:11" x14ac:dyDescent="0.25">
      <c r="A7442" t="s">
        <v>10350</v>
      </c>
      <c r="B7442" t="str">
        <f>VLOOKUP(A7442, id_sex_group!A:C, 2, FALSE)</f>
        <v>female</v>
      </c>
      <c r="C7442" t="str">
        <f>VLOOKUP(A7442, id_sex_group!A:C, 3, FALSE)</f>
        <v>sz_hr</v>
      </c>
      <c r="D7442">
        <v>1</v>
      </c>
      <c r="E7442" t="s">
        <v>10</v>
      </c>
      <c r="F7442">
        <v>1</v>
      </c>
      <c r="G7442">
        <v>112</v>
      </c>
      <c r="H7442" t="s">
        <v>10510</v>
      </c>
      <c r="I7442" t="s">
        <v>10511</v>
      </c>
      <c r="J7442" t="s">
        <v>13</v>
      </c>
      <c r="K7442" t="s">
        <v>10353</v>
      </c>
    </row>
    <row r="7443" spans="1:11" x14ac:dyDescent="0.25">
      <c r="A7443" t="s">
        <v>10512</v>
      </c>
      <c r="B7443" t="str">
        <f>VLOOKUP(A7443, id_sex_group!A:C, 2, FALSE)</f>
        <v>female</v>
      </c>
      <c r="C7443" t="str">
        <f>VLOOKUP(A7443, id_sex_group!A:C, 3, FALSE)</f>
        <v>normal</v>
      </c>
      <c r="D7443">
        <v>1</v>
      </c>
      <c r="E7443" t="s">
        <v>10</v>
      </c>
      <c r="F7443">
        <v>1</v>
      </c>
      <c r="G7443">
        <v>112</v>
      </c>
      <c r="H7443" t="s">
        <v>10513</v>
      </c>
      <c r="I7443" t="s">
        <v>10514</v>
      </c>
      <c r="J7443" t="s">
        <v>13</v>
      </c>
      <c r="K7443" t="s">
        <v>10515</v>
      </c>
    </row>
    <row r="7444" spans="1:11" x14ac:dyDescent="0.25">
      <c r="A7444" t="s">
        <v>10512</v>
      </c>
      <c r="B7444" t="str">
        <f>VLOOKUP(A7444, id_sex_group!A:C, 2, FALSE)</f>
        <v>female</v>
      </c>
      <c r="C7444" t="str">
        <f>VLOOKUP(A7444, id_sex_group!A:C, 3, FALSE)</f>
        <v>normal</v>
      </c>
      <c r="D7444">
        <v>1</v>
      </c>
      <c r="E7444" t="s">
        <v>10</v>
      </c>
      <c r="F7444">
        <v>1</v>
      </c>
      <c r="G7444">
        <v>112</v>
      </c>
      <c r="H7444" t="s">
        <v>10516</v>
      </c>
      <c r="I7444" t="s">
        <v>10517</v>
      </c>
      <c r="J7444" t="s">
        <v>13</v>
      </c>
      <c r="K7444" t="s">
        <v>10515</v>
      </c>
    </row>
    <row r="7445" spans="1:11" x14ac:dyDescent="0.25">
      <c r="A7445" t="s">
        <v>10512</v>
      </c>
      <c r="B7445" t="str">
        <f>VLOOKUP(A7445, id_sex_group!A:C, 2, FALSE)</f>
        <v>female</v>
      </c>
      <c r="C7445" t="str">
        <f>VLOOKUP(A7445, id_sex_group!A:C, 3, FALSE)</f>
        <v>normal</v>
      </c>
      <c r="D7445">
        <v>1</v>
      </c>
      <c r="E7445" t="s">
        <v>10</v>
      </c>
      <c r="F7445">
        <v>1</v>
      </c>
      <c r="G7445">
        <v>112</v>
      </c>
      <c r="H7445" t="s">
        <v>10518</v>
      </c>
      <c r="I7445" t="s">
        <v>10519</v>
      </c>
      <c r="J7445" t="s">
        <v>13</v>
      </c>
      <c r="K7445" t="s">
        <v>10515</v>
      </c>
    </row>
    <row r="7446" spans="1:11" x14ac:dyDescent="0.25">
      <c r="A7446" t="s">
        <v>10512</v>
      </c>
      <c r="B7446" t="str">
        <f>VLOOKUP(A7446, id_sex_group!A:C, 2, FALSE)</f>
        <v>female</v>
      </c>
      <c r="C7446" t="str">
        <f>VLOOKUP(A7446, id_sex_group!A:C, 3, FALSE)</f>
        <v>normal</v>
      </c>
      <c r="D7446">
        <v>1</v>
      </c>
      <c r="E7446" t="s">
        <v>10</v>
      </c>
      <c r="F7446">
        <v>1</v>
      </c>
      <c r="G7446">
        <v>112</v>
      </c>
      <c r="H7446" t="s">
        <v>10520</v>
      </c>
      <c r="I7446" t="s">
        <v>10521</v>
      </c>
      <c r="J7446" t="s">
        <v>13</v>
      </c>
      <c r="K7446" t="s">
        <v>10515</v>
      </c>
    </row>
    <row r="7447" spans="1:11" x14ac:dyDescent="0.25">
      <c r="A7447" t="s">
        <v>10512</v>
      </c>
      <c r="B7447" t="str">
        <f>VLOOKUP(A7447, id_sex_group!A:C, 2, FALSE)</f>
        <v>female</v>
      </c>
      <c r="C7447" t="str">
        <f>VLOOKUP(A7447, id_sex_group!A:C, 3, FALSE)</f>
        <v>normal</v>
      </c>
      <c r="D7447">
        <v>1</v>
      </c>
      <c r="E7447" t="s">
        <v>10</v>
      </c>
      <c r="F7447">
        <v>1</v>
      </c>
      <c r="G7447">
        <v>112</v>
      </c>
      <c r="H7447" t="s">
        <v>10520</v>
      </c>
      <c r="I7447" t="s">
        <v>10522</v>
      </c>
      <c r="J7447" t="s">
        <v>24</v>
      </c>
      <c r="K7447" t="s">
        <v>10515</v>
      </c>
    </row>
    <row r="7448" spans="1:11" x14ac:dyDescent="0.25">
      <c r="A7448" t="s">
        <v>10512</v>
      </c>
      <c r="B7448" t="str">
        <f>VLOOKUP(A7448, id_sex_group!A:C, 2, FALSE)</f>
        <v>female</v>
      </c>
      <c r="C7448" t="str">
        <f>VLOOKUP(A7448, id_sex_group!A:C, 3, FALSE)</f>
        <v>normal</v>
      </c>
      <c r="D7448">
        <v>1</v>
      </c>
      <c r="E7448" t="s">
        <v>10</v>
      </c>
      <c r="F7448">
        <v>1</v>
      </c>
      <c r="G7448">
        <v>112</v>
      </c>
      <c r="H7448" t="s">
        <v>10520</v>
      </c>
      <c r="I7448" t="s">
        <v>10523</v>
      </c>
      <c r="J7448" t="s">
        <v>24</v>
      </c>
      <c r="K7448" t="s">
        <v>10515</v>
      </c>
    </row>
    <row r="7449" spans="1:11" x14ac:dyDescent="0.25">
      <c r="A7449" t="s">
        <v>10512</v>
      </c>
      <c r="B7449" t="str">
        <f>VLOOKUP(A7449, id_sex_group!A:C, 2, FALSE)</f>
        <v>female</v>
      </c>
      <c r="C7449" t="str">
        <f>VLOOKUP(A7449, id_sex_group!A:C, 3, FALSE)</f>
        <v>normal</v>
      </c>
      <c r="D7449">
        <v>1</v>
      </c>
      <c r="E7449" t="s">
        <v>10</v>
      </c>
      <c r="F7449">
        <v>1</v>
      </c>
      <c r="G7449">
        <v>112</v>
      </c>
      <c r="H7449" t="s">
        <v>10520</v>
      </c>
      <c r="I7449" t="s">
        <v>10524</v>
      </c>
      <c r="J7449" t="s">
        <v>24</v>
      </c>
      <c r="K7449" t="s">
        <v>10515</v>
      </c>
    </row>
    <row r="7450" spans="1:11" x14ac:dyDescent="0.25">
      <c r="A7450" t="s">
        <v>10512</v>
      </c>
      <c r="B7450" t="str">
        <f>VLOOKUP(A7450, id_sex_group!A:C, 2, FALSE)</f>
        <v>female</v>
      </c>
      <c r="C7450" t="str">
        <f>VLOOKUP(A7450, id_sex_group!A:C, 3, FALSE)</f>
        <v>normal</v>
      </c>
      <c r="D7450">
        <v>1</v>
      </c>
      <c r="E7450" t="s">
        <v>10</v>
      </c>
      <c r="F7450">
        <v>1</v>
      </c>
      <c r="G7450">
        <v>112</v>
      </c>
      <c r="H7450" t="s">
        <v>10520</v>
      </c>
      <c r="I7450" t="s">
        <v>10525</v>
      </c>
      <c r="J7450" t="s">
        <v>24</v>
      </c>
      <c r="K7450" t="s">
        <v>10515</v>
      </c>
    </row>
    <row r="7451" spans="1:11" x14ac:dyDescent="0.25">
      <c r="A7451" t="s">
        <v>10512</v>
      </c>
      <c r="B7451" t="str">
        <f>VLOOKUP(A7451, id_sex_group!A:C, 2, FALSE)</f>
        <v>female</v>
      </c>
      <c r="C7451" t="str">
        <f>VLOOKUP(A7451, id_sex_group!A:C, 3, FALSE)</f>
        <v>normal</v>
      </c>
      <c r="D7451">
        <v>1</v>
      </c>
      <c r="E7451" t="s">
        <v>10</v>
      </c>
      <c r="F7451">
        <v>1</v>
      </c>
      <c r="G7451">
        <v>112</v>
      </c>
      <c r="H7451" t="s">
        <v>10520</v>
      </c>
      <c r="I7451" t="s">
        <v>10526</v>
      </c>
      <c r="J7451" t="s">
        <v>24</v>
      </c>
      <c r="K7451" t="s">
        <v>10515</v>
      </c>
    </row>
    <row r="7452" spans="1:11" x14ac:dyDescent="0.25">
      <c r="A7452" t="s">
        <v>10512</v>
      </c>
      <c r="B7452" t="str">
        <f>VLOOKUP(A7452, id_sex_group!A:C, 2, FALSE)</f>
        <v>female</v>
      </c>
      <c r="C7452" t="str">
        <f>VLOOKUP(A7452, id_sex_group!A:C, 3, FALSE)</f>
        <v>normal</v>
      </c>
      <c r="D7452">
        <v>1</v>
      </c>
      <c r="E7452" t="s">
        <v>10</v>
      </c>
      <c r="F7452">
        <v>2</v>
      </c>
      <c r="G7452">
        <v>82</v>
      </c>
      <c r="H7452" t="s">
        <v>10527</v>
      </c>
      <c r="I7452" t="s">
        <v>10528</v>
      </c>
      <c r="J7452" t="s">
        <v>13</v>
      </c>
      <c r="K7452" t="s">
        <v>10515</v>
      </c>
    </row>
    <row r="7453" spans="1:11" x14ac:dyDescent="0.25">
      <c r="A7453" t="s">
        <v>10512</v>
      </c>
      <c r="B7453" t="str">
        <f>VLOOKUP(A7453, id_sex_group!A:C, 2, FALSE)</f>
        <v>female</v>
      </c>
      <c r="C7453" t="str">
        <f>VLOOKUP(A7453, id_sex_group!A:C, 3, FALSE)</f>
        <v>normal</v>
      </c>
      <c r="D7453">
        <v>1</v>
      </c>
      <c r="E7453" t="s">
        <v>10</v>
      </c>
      <c r="F7453">
        <v>2</v>
      </c>
      <c r="G7453">
        <v>82</v>
      </c>
      <c r="H7453" t="s">
        <v>10529</v>
      </c>
      <c r="I7453" t="s">
        <v>10530</v>
      </c>
      <c r="J7453" t="s">
        <v>13</v>
      </c>
      <c r="K7453" t="s">
        <v>10515</v>
      </c>
    </row>
    <row r="7454" spans="1:11" x14ac:dyDescent="0.25">
      <c r="A7454" t="s">
        <v>10512</v>
      </c>
      <c r="B7454" t="str">
        <f>VLOOKUP(A7454, id_sex_group!A:C, 2, FALSE)</f>
        <v>female</v>
      </c>
      <c r="C7454" t="str">
        <f>VLOOKUP(A7454, id_sex_group!A:C, 3, FALSE)</f>
        <v>normal</v>
      </c>
      <c r="D7454">
        <v>1</v>
      </c>
      <c r="E7454" t="s">
        <v>10</v>
      </c>
      <c r="F7454">
        <v>2</v>
      </c>
      <c r="G7454">
        <v>82</v>
      </c>
      <c r="H7454" t="s">
        <v>10531</v>
      </c>
      <c r="I7454" t="s">
        <v>10532</v>
      </c>
      <c r="J7454" t="s">
        <v>13</v>
      </c>
      <c r="K7454" t="s">
        <v>10515</v>
      </c>
    </row>
    <row r="7455" spans="1:11" x14ac:dyDescent="0.25">
      <c r="A7455" t="s">
        <v>10512</v>
      </c>
      <c r="B7455" t="str">
        <f>VLOOKUP(A7455, id_sex_group!A:C, 2, FALSE)</f>
        <v>female</v>
      </c>
      <c r="C7455" t="str">
        <f>VLOOKUP(A7455, id_sex_group!A:C, 3, FALSE)</f>
        <v>normal</v>
      </c>
      <c r="D7455">
        <v>1</v>
      </c>
      <c r="E7455" t="s">
        <v>10</v>
      </c>
      <c r="F7455">
        <v>2</v>
      </c>
      <c r="G7455">
        <v>82</v>
      </c>
      <c r="H7455" t="s">
        <v>5873</v>
      </c>
      <c r="I7455" t="s">
        <v>10533</v>
      </c>
      <c r="J7455" t="s">
        <v>13</v>
      </c>
      <c r="K7455" t="s">
        <v>10515</v>
      </c>
    </row>
    <row r="7456" spans="1:11" x14ac:dyDescent="0.25">
      <c r="A7456" t="s">
        <v>10512</v>
      </c>
      <c r="B7456" t="str">
        <f>VLOOKUP(A7456, id_sex_group!A:C, 2, FALSE)</f>
        <v>female</v>
      </c>
      <c r="C7456" t="str">
        <f>VLOOKUP(A7456, id_sex_group!A:C, 3, FALSE)</f>
        <v>normal</v>
      </c>
      <c r="D7456">
        <v>1</v>
      </c>
      <c r="E7456" t="s">
        <v>10</v>
      </c>
      <c r="F7456">
        <v>2</v>
      </c>
      <c r="G7456">
        <v>82</v>
      </c>
      <c r="H7456" t="s">
        <v>10534</v>
      </c>
      <c r="I7456" t="s">
        <v>10535</v>
      </c>
      <c r="J7456" t="s">
        <v>13</v>
      </c>
      <c r="K7456" t="s">
        <v>10515</v>
      </c>
    </row>
    <row r="7457" spans="1:11" x14ac:dyDescent="0.25">
      <c r="A7457" t="s">
        <v>10512</v>
      </c>
      <c r="B7457" t="str">
        <f>VLOOKUP(A7457, id_sex_group!A:C, 2, FALSE)</f>
        <v>female</v>
      </c>
      <c r="C7457" t="str">
        <f>VLOOKUP(A7457, id_sex_group!A:C, 3, FALSE)</f>
        <v>normal</v>
      </c>
      <c r="D7457">
        <v>1</v>
      </c>
      <c r="E7457" t="s">
        <v>10</v>
      </c>
      <c r="F7457">
        <v>2</v>
      </c>
      <c r="G7457">
        <v>82</v>
      </c>
      <c r="H7457" t="s">
        <v>10534</v>
      </c>
      <c r="I7457" t="s">
        <v>10536</v>
      </c>
      <c r="J7457" t="s">
        <v>24</v>
      </c>
      <c r="K7457" t="s">
        <v>10515</v>
      </c>
    </row>
    <row r="7458" spans="1:11" x14ac:dyDescent="0.25">
      <c r="A7458" t="s">
        <v>10512</v>
      </c>
      <c r="B7458" t="str">
        <f>VLOOKUP(A7458, id_sex_group!A:C, 2, FALSE)</f>
        <v>female</v>
      </c>
      <c r="C7458" t="str">
        <f>VLOOKUP(A7458, id_sex_group!A:C, 3, FALSE)</f>
        <v>normal</v>
      </c>
      <c r="D7458">
        <v>1</v>
      </c>
      <c r="E7458" t="s">
        <v>10</v>
      </c>
      <c r="F7458">
        <v>2</v>
      </c>
      <c r="G7458">
        <v>82</v>
      </c>
      <c r="H7458" t="s">
        <v>10534</v>
      </c>
      <c r="I7458" t="s">
        <v>10537</v>
      </c>
      <c r="J7458" t="s">
        <v>24</v>
      </c>
      <c r="K7458" t="s">
        <v>10515</v>
      </c>
    </row>
    <row r="7459" spans="1:11" x14ac:dyDescent="0.25">
      <c r="A7459" t="s">
        <v>10512</v>
      </c>
      <c r="B7459" t="str">
        <f>VLOOKUP(A7459, id_sex_group!A:C, 2, FALSE)</f>
        <v>female</v>
      </c>
      <c r="C7459" t="str">
        <f>VLOOKUP(A7459, id_sex_group!A:C, 3, FALSE)</f>
        <v>normal</v>
      </c>
      <c r="D7459">
        <v>1</v>
      </c>
      <c r="E7459" t="s">
        <v>10</v>
      </c>
      <c r="F7459">
        <v>2</v>
      </c>
      <c r="G7459">
        <v>82</v>
      </c>
      <c r="H7459" t="s">
        <v>10534</v>
      </c>
      <c r="I7459" t="s">
        <v>10538</v>
      </c>
      <c r="J7459" t="s">
        <v>24</v>
      </c>
      <c r="K7459" t="s">
        <v>10515</v>
      </c>
    </row>
    <row r="7460" spans="1:11" x14ac:dyDescent="0.25">
      <c r="A7460" t="s">
        <v>10512</v>
      </c>
      <c r="B7460" t="str">
        <f>VLOOKUP(A7460, id_sex_group!A:C, 2, FALSE)</f>
        <v>female</v>
      </c>
      <c r="C7460" t="str">
        <f>VLOOKUP(A7460, id_sex_group!A:C, 3, FALSE)</f>
        <v>normal</v>
      </c>
      <c r="D7460">
        <v>1</v>
      </c>
      <c r="E7460" t="s">
        <v>10</v>
      </c>
      <c r="F7460">
        <v>2</v>
      </c>
      <c r="G7460">
        <v>82</v>
      </c>
      <c r="H7460" t="s">
        <v>10534</v>
      </c>
      <c r="I7460" t="s">
        <v>10539</v>
      </c>
      <c r="J7460" t="s">
        <v>24</v>
      </c>
      <c r="K7460" t="s">
        <v>10515</v>
      </c>
    </row>
    <row r="7461" spans="1:11" x14ac:dyDescent="0.25">
      <c r="A7461" t="s">
        <v>10512</v>
      </c>
      <c r="B7461" t="str">
        <f>VLOOKUP(A7461, id_sex_group!A:C, 2, FALSE)</f>
        <v>female</v>
      </c>
      <c r="C7461" t="str">
        <f>VLOOKUP(A7461, id_sex_group!A:C, 3, FALSE)</f>
        <v>normal</v>
      </c>
      <c r="D7461">
        <v>1</v>
      </c>
      <c r="E7461" t="s">
        <v>10</v>
      </c>
      <c r="F7461">
        <v>2</v>
      </c>
      <c r="G7461">
        <v>82</v>
      </c>
      <c r="H7461" t="s">
        <v>10534</v>
      </c>
      <c r="I7461" t="s">
        <v>10540</v>
      </c>
      <c r="J7461" t="s">
        <v>24</v>
      </c>
      <c r="K7461" t="s">
        <v>10515</v>
      </c>
    </row>
    <row r="7462" spans="1:11" x14ac:dyDescent="0.25">
      <c r="A7462" t="s">
        <v>10512</v>
      </c>
      <c r="B7462" t="str">
        <f>VLOOKUP(A7462, id_sex_group!A:C, 2, FALSE)</f>
        <v>female</v>
      </c>
      <c r="C7462" t="str">
        <f>VLOOKUP(A7462, id_sex_group!A:C, 3, FALSE)</f>
        <v>normal</v>
      </c>
      <c r="D7462">
        <v>1</v>
      </c>
      <c r="E7462" t="s">
        <v>10</v>
      </c>
      <c r="F7462">
        <v>3</v>
      </c>
      <c r="G7462">
        <v>82</v>
      </c>
      <c r="H7462" t="s">
        <v>10541</v>
      </c>
      <c r="I7462" t="s">
        <v>10542</v>
      </c>
      <c r="J7462" t="s">
        <v>13</v>
      </c>
      <c r="K7462" t="s">
        <v>10515</v>
      </c>
    </row>
    <row r="7463" spans="1:11" x14ac:dyDescent="0.25">
      <c r="A7463" t="s">
        <v>10512</v>
      </c>
      <c r="B7463" t="str">
        <f>VLOOKUP(A7463, id_sex_group!A:C, 2, FALSE)</f>
        <v>female</v>
      </c>
      <c r="C7463" t="str">
        <f>VLOOKUP(A7463, id_sex_group!A:C, 3, FALSE)</f>
        <v>normal</v>
      </c>
      <c r="D7463">
        <v>1</v>
      </c>
      <c r="E7463" t="s">
        <v>10</v>
      </c>
      <c r="F7463">
        <v>3</v>
      </c>
      <c r="G7463">
        <v>82</v>
      </c>
      <c r="H7463" t="s">
        <v>10543</v>
      </c>
      <c r="I7463" t="s">
        <v>10544</v>
      </c>
      <c r="J7463" t="s">
        <v>13</v>
      </c>
      <c r="K7463" t="s">
        <v>10515</v>
      </c>
    </row>
    <row r="7464" spans="1:11" x14ac:dyDescent="0.25">
      <c r="A7464" t="s">
        <v>10512</v>
      </c>
      <c r="B7464" t="str">
        <f>VLOOKUP(A7464, id_sex_group!A:C, 2, FALSE)</f>
        <v>female</v>
      </c>
      <c r="C7464" t="str">
        <f>VLOOKUP(A7464, id_sex_group!A:C, 3, FALSE)</f>
        <v>normal</v>
      </c>
      <c r="D7464">
        <v>1</v>
      </c>
      <c r="E7464" t="s">
        <v>10</v>
      </c>
      <c r="F7464">
        <v>3</v>
      </c>
      <c r="G7464">
        <v>82</v>
      </c>
      <c r="H7464" t="s">
        <v>10545</v>
      </c>
      <c r="I7464" t="s">
        <v>10546</v>
      </c>
      <c r="J7464" t="s">
        <v>13</v>
      </c>
      <c r="K7464" t="s">
        <v>10515</v>
      </c>
    </row>
    <row r="7465" spans="1:11" x14ac:dyDescent="0.25">
      <c r="A7465" t="s">
        <v>10512</v>
      </c>
      <c r="B7465" t="str">
        <f>VLOOKUP(A7465, id_sex_group!A:C, 2, FALSE)</f>
        <v>female</v>
      </c>
      <c r="C7465" t="str">
        <f>VLOOKUP(A7465, id_sex_group!A:C, 3, FALSE)</f>
        <v>normal</v>
      </c>
      <c r="D7465">
        <v>1</v>
      </c>
      <c r="E7465" t="s">
        <v>10</v>
      </c>
      <c r="F7465">
        <v>3</v>
      </c>
      <c r="G7465">
        <v>82</v>
      </c>
      <c r="H7465" t="s">
        <v>10547</v>
      </c>
      <c r="I7465" t="s">
        <v>10548</v>
      </c>
      <c r="J7465" t="s">
        <v>13</v>
      </c>
      <c r="K7465" t="s">
        <v>10515</v>
      </c>
    </row>
    <row r="7466" spans="1:11" x14ac:dyDescent="0.25">
      <c r="A7466" t="s">
        <v>10512</v>
      </c>
      <c r="B7466" t="str">
        <f>VLOOKUP(A7466, id_sex_group!A:C, 2, FALSE)</f>
        <v>female</v>
      </c>
      <c r="C7466" t="str">
        <f>VLOOKUP(A7466, id_sex_group!A:C, 3, FALSE)</f>
        <v>normal</v>
      </c>
      <c r="D7466">
        <v>1</v>
      </c>
      <c r="E7466" t="s">
        <v>10</v>
      </c>
      <c r="F7466">
        <v>3</v>
      </c>
      <c r="G7466">
        <v>82</v>
      </c>
      <c r="H7466" t="s">
        <v>10549</v>
      </c>
      <c r="I7466" t="s">
        <v>10550</v>
      </c>
      <c r="J7466" t="s">
        <v>13</v>
      </c>
      <c r="K7466" t="s">
        <v>10515</v>
      </c>
    </row>
    <row r="7467" spans="1:11" x14ac:dyDescent="0.25">
      <c r="A7467" t="s">
        <v>10512</v>
      </c>
      <c r="B7467" t="str">
        <f>VLOOKUP(A7467, id_sex_group!A:C, 2, FALSE)</f>
        <v>female</v>
      </c>
      <c r="C7467" t="str">
        <f>VLOOKUP(A7467, id_sex_group!A:C, 3, FALSE)</f>
        <v>normal</v>
      </c>
      <c r="D7467">
        <v>1</v>
      </c>
      <c r="E7467" t="s">
        <v>10</v>
      </c>
      <c r="F7467">
        <v>3</v>
      </c>
      <c r="G7467">
        <v>82</v>
      </c>
      <c r="H7467" t="s">
        <v>10549</v>
      </c>
      <c r="I7467" t="s">
        <v>10551</v>
      </c>
      <c r="J7467" t="s">
        <v>24</v>
      </c>
      <c r="K7467" t="s">
        <v>10515</v>
      </c>
    </row>
    <row r="7468" spans="1:11" x14ac:dyDescent="0.25">
      <c r="A7468" t="s">
        <v>10512</v>
      </c>
      <c r="B7468" t="str">
        <f>VLOOKUP(A7468, id_sex_group!A:C, 2, FALSE)</f>
        <v>female</v>
      </c>
      <c r="C7468" t="str">
        <f>VLOOKUP(A7468, id_sex_group!A:C, 3, FALSE)</f>
        <v>normal</v>
      </c>
      <c r="D7468">
        <v>1</v>
      </c>
      <c r="E7468" t="s">
        <v>10</v>
      </c>
      <c r="F7468">
        <v>3</v>
      </c>
      <c r="G7468">
        <v>82</v>
      </c>
      <c r="H7468" t="s">
        <v>10549</v>
      </c>
      <c r="I7468" t="s">
        <v>10552</v>
      </c>
      <c r="J7468" t="s">
        <v>24</v>
      </c>
      <c r="K7468" t="s">
        <v>10515</v>
      </c>
    </row>
    <row r="7469" spans="1:11" x14ac:dyDescent="0.25">
      <c r="A7469" t="s">
        <v>10512</v>
      </c>
      <c r="B7469" t="str">
        <f>VLOOKUP(A7469, id_sex_group!A:C, 2, FALSE)</f>
        <v>female</v>
      </c>
      <c r="C7469" t="str">
        <f>VLOOKUP(A7469, id_sex_group!A:C, 3, FALSE)</f>
        <v>normal</v>
      </c>
      <c r="D7469">
        <v>1</v>
      </c>
      <c r="E7469" t="s">
        <v>10</v>
      </c>
      <c r="F7469">
        <v>3</v>
      </c>
      <c r="G7469">
        <v>82</v>
      </c>
      <c r="H7469" t="s">
        <v>10549</v>
      </c>
      <c r="I7469" t="s">
        <v>10553</v>
      </c>
      <c r="J7469" t="s">
        <v>24</v>
      </c>
      <c r="K7469" t="s">
        <v>10515</v>
      </c>
    </row>
    <row r="7470" spans="1:11" x14ac:dyDescent="0.25">
      <c r="A7470" t="s">
        <v>10512</v>
      </c>
      <c r="B7470" t="str">
        <f>VLOOKUP(A7470, id_sex_group!A:C, 2, FALSE)</f>
        <v>female</v>
      </c>
      <c r="C7470" t="str">
        <f>VLOOKUP(A7470, id_sex_group!A:C, 3, FALSE)</f>
        <v>normal</v>
      </c>
      <c r="D7470">
        <v>1</v>
      </c>
      <c r="E7470" t="s">
        <v>10</v>
      </c>
      <c r="F7470">
        <v>3</v>
      </c>
      <c r="G7470">
        <v>82</v>
      </c>
      <c r="H7470" t="s">
        <v>10549</v>
      </c>
      <c r="I7470" t="s">
        <v>10554</v>
      </c>
      <c r="J7470" t="s">
        <v>24</v>
      </c>
      <c r="K7470" t="s">
        <v>10515</v>
      </c>
    </row>
    <row r="7471" spans="1:11" x14ac:dyDescent="0.25">
      <c r="A7471" t="s">
        <v>10512</v>
      </c>
      <c r="B7471" t="str">
        <f>VLOOKUP(A7471, id_sex_group!A:C, 2, FALSE)</f>
        <v>female</v>
      </c>
      <c r="C7471" t="str">
        <f>VLOOKUP(A7471, id_sex_group!A:C, 3, FALSE)</f>
        <v>normal</v>
      </c>
      <c r="D7471">
        <v>1</v>
      </c>
      <c r="E7471" t="s">
        <v>10</v>
      </c>
      <c r="F7471">
        <v>3</v>
      </c>
      <c r="G7471">
        <v>82</v>
      </c>
      <c r="H7471" t="s">
        <v>10549</v>
      </c>
      <c r="I7471" t="s">
        <v>10555</v>
      </c>
      <c r="J7471" t="s">
        <v>24</v>
      </c>
      <c r="K7471" t="s">
        <v>10515</v>
      </c>
    </row>
    <row r="7472" spans="1:11" x14ac:dyDescent="0.25">
      <c r="A7472" t="s">
        <v>10512</v>
      </c>
      <c r="B7472" t="str">
        <f>VLOOKUP(A7472, id_sex_group!A:C, 2, FALSE)</f>
        <v>female</v>
      </c>
      <c r="C7472" t="str">
        <f>VLOOKUP(A7472, id_sex_group!A:C, 3, FALSE)</f>
        <v>normal</v>
      </c>
      <c r="D7472">
        <v>1</v>
      </c>
      <c r="E7472" t="s">
        <v>10</v>
      </c>
      <c r="F7472">
        <v>4</v>
      </c>
      <c r="G7472">
        <v>112</v>
      </c>
      <c r="H7472" t="s">
        <v>10556</v>
      </c>
      <c r="I7472" t="s">
        <v>10557</v>
      </c>
      <c r="J7472" t="s">
        <v>13</v>
      </c>
      <c r="K7472" t="s">
        <v>10515</v>
      </c>
    </row>
    <row r="7473" spans="1:11" x14ac:dyDescent="0.25">
      <c r="A7473" t="s">
        <v>10512</v>
      </c>
      <c r="B7473" t="str">
        <f>VLOOKUP(A7473, id_sex_group!A:C, 2, FALSE)</f>
        <v>female</v>
      </c>
      <c r="C7473" t="str">
        <f>VLOOKUP(A7473, id_sex_group!A:C, 3, FALSE)</f>
        <v>normal</v>
      </c>
      <c r="D7473">
        <v>1</v>
      </c>
      <c r="E7473" t="s">
        <v>10</v>
      </c>
      <c r="F7473">
        <v>4</v>
      </c>
      <c r="G7473">
        <v>112</v>
      </c>
      <c r="H7473" t="s">
        <v>10558</v>
      </c>
      <c r="I7473" t="s">
        <v>10559</v>
      </c>
      <c r="J7473" t="s">
        <v>13</v>
      </c>
      <c r="K7473" t="s">
        <v>10515</v>
      </c>
    </row>
    <row r="7474" spans="1:11" x14ac:dyDescent="0.25">
      <c r="A7474" t="s">
        <v>10512</v>
      </c>
      <c r="B7474" t="str">
        <f>VLOOKUP(A7474, id_sex_group!A:C, 2, FALSE)</f>
        <v>female</v>
      </c>
      <c r="C7474" t="str">
        <f>VLOOKUP(A7474, id_sex_group!A:C, 3, FALSE)</f>
        <v>normal</v>
      </c>
      <c r="D7474">
        <v>1</v>
      </c>
      <c r="E7474" t="s">
        <v>10</v>
      </c>
      <c r="F7474">
        <v>4</v>
      </c>
      <c r="G7474">
        <v>112</v>
      </c>
      <c r="H7474" t="s">
        <v>10560</v>
      </c>
      <c r="I7474" t="s">
        <v>10561</v>
      </c>
      <c r="J7474" t="s">
        <v>13</v>
      </c>
      <c r="K7474" t="s">
        <v>10515</v>
      </c>
    </row>
    <row r="7475" spans="1:11" x14ac:dyDescent="0.25">
      <c r="A7475" t="s">
        <v>10512</v>
      </c>
      <c r="B7475" t="str">
        <f>VLOOKUP(A7475, id_sex_group!A:C, 2, FALSE)</f>
        <v>female</v>
      </c>
      <c r="C7475" t="str">
        <f>VLOOKUP(A7475, id_sex_group!A:C, 3, FALSE)</f>
        <v>normal</v>
      </c>
      <c r="D7475">
        <v>1</v>
      </c>
      <c r="E7475" t="s">
        <v>10</v>
      </c>
      <c r="F7475">
        <v>4</v>
      </c>
      <c r="G7475">
        <v>112</v>
      </c>
      <c r="H7475" t="s">
        <v>10562</v>
      </c>
      <c r="I7475" t="s">
        <v>10563</v>
      </c>
      <c r="J7475" t="s">
        <v>13</v>
      </c>
      <c r="K7475" t="s">
        <v>10515</v>
      </c>
    </row>
    <row r="7476" spans="1:11" x14ac:dyDescent="0.25">
      <c r="A7476" t="s">
        <v>10512</v>
      </c>
      <c r="B7476" t="str">
        <f>VLOOKUP(A7476, id_sex_group!A:C, 2, FALSE)</f>
        <v>female</v>
      </c>
      <c r="C7476" t="str">
        <f>VLOOKUP(A7476, id_sex_group!A:C, 3, FALSE)</f>
        <v>normal</v>
      </c>
      <c r="D7476">
        <v>1</v>
      </c>
      <c r="E7476" t="s">
        <v>10</v>
      </c>
      <c r="F7476">
        <v>4</v>
      </c>
      <c r="G7476">
        <v>112</v>
      </c>
      <c r="H7476" t="s">
        <v>10564</v>
      </c>
      <c r="I7476" t="s">
        <v>10565</v>
      </c>
      <c r="J7476" t="s">
        <v>13</v>
      </c>
      <c r="K7476" t="s">
        <v>10515</v>
      </c>
    </row>
    <row r="7477" spans="1:11" x14ac:dyDescent="0.25">
      <c r="A7477" t="s">
        <v>10512</v>
      </c>
      <c r="B7477" t="str">
        <f>VLOOKUP(A7477, id_sex_group!A:C, 2, FALSE)</f>
        <v>female</v>
      </c>
      <c r="C7477" t="str">
        <f>VLOOKUP(A7477, id_sex_group!A:C, 3, FALSE)</f>
        <v>normal</v>
      </c>
      <c r="D7477">
        <v>1</v>
      </c>
      <c r="E7477" t="s">
        <v>10</v>
      </c>
      <c r="F7477">
        <v>4</v>
      </c>
      <c r="G7477">
        <v>112</v>
      </c>
      <c r="H7477" t="s">
        <v>10564</v>
      </c>
      <c r="I7477" t="s">
        <v>10566</v>
      </c>
      <c r="J7477" t="s">
        <v>24</v>
      </c>
      <c r="K7477" t="s">
        <v>10515</v>
      </c>
    </row>
    <row r="7478" spans="1:11" x14ac:dyDescent="0.25">
      <c r="A7478" t="s">
        <v>10512</v>
      </c>
      <c r="B7478" t="str">
        <f>VLOOKUP(A7478, id_sex_group!A:C, 2, FALSE)</f>
        <v>female</v>
      </c>
      <c r="C7478" t="str">
        <f>VLOOKUP(A7478, id_sex_group!A:C, 3, FALSE)</f>
        <v>normal</v>
      </c>
      <c r="D7478">
        <v>1</v>
      </c>
      <c r="E7478" t="s">
        <v>10</v>
      </c>
      <c r="F7478">
        <v>4</v>
      </c>
      <c r="G7478">
        <v>112</v>
      </c>
      <c r="H7478" t="s">
        <v>10564</v>
      </c>
      <c r="I7478" t="s">
        <v>10567</v>
      </c>
      <c r="J7478" t="s">
        <v>24</v>
      </c>
      <c r="K7478" t="s">
        <v>10515</v>
      </c>
    </row>
    <row r="7479" spans="1:11" x14ac:dyDescent="0.25">
      <c r="A7479" t="s">
        <v>10512</v>
      </c>
      <c r="B7479" t="str">
        <f>VLOOKUP(A7479, id_sex_group!A:C, 2, FALSE)</f>
        <v>female</v>
      </c>
      <c r="C7479" t="str">
        <f>VLOOKUP(A7479, id_sex_group!A:C, 3, FALSE)</f>
        <v>normal</v>
      </c>
      <c r="D7479">
        <v>1</v>
      </c>
      <c r="E7479" t="s">
        <v>10</v>
      </c>
      <c r="F7479">
        <v>4</v>
      </c>
      <c r="G7479">
        <v>112</v>
      </c>
      <c r="H7479" t="s">
        <v>10564</v>
      </c>
      <c r="I7479" t="s">
        <v>10568</v>
      </c>
      <c r="J7479" t="s">
        <v>24</v>
      </c>
      <c r="K7479" t="s">
        <v>10515</v>
      </c>
    </row>
    <row r="7480" spans="1:11" x14ac:dyDescent="0.25">
      <c r="A7480" t="s">
        <v>10512</v>
      </c>
      <c r="B7480" t="str">
        <f>VLOOKUP(A7480, id_sex_group!A:C, 2, FALSE)</f>
        <v>female</v>
      </c>
      <c r="C7480" t="str">
        <f>VLOOKUP(A7480, id_sex_group!A:C, 3, FALSE)</f>
        <v>normal</v>
      </c>
      <c r="D7480">
        <v>1</v>
      </c>
      <c r="E7480" t="s">
        <v>10</v>
      </c>
      <c r="F7480">
        <v>4</v>
      </c>
      <c r="G7480">
        <v>112</v>
      </c>
      <c r="H7480" t="s">
        <v>10564</v>
      </c>
      <c r="I7480" t="s">
        <v>10569</v>
      </c>
      <c r="J7480" t="s">
        <v>24</v>
      </c>
      <c r="K7480" t="s">
        <v>10515</v>
      </c>
    </row>
    <row r="7481" spans="1:11" x14ac:dyDescent="0.25">
      <c r="A7481" t="s">
        <v>10512</v>
      </c>
      <c r="B7481" t="str">
        <f>VLOOKUP(A7481, id_sex_group!A:C, 2, FALSE)</f>
        <v>female</v>
      </c>
      <c r="C7481" t="str">
        <f>VLOOKUP(A7481, id_sex_group!A:C, 3, FALSE)</f>
        <v>normal</v>
      </c>
      <c r="D7481">
        <v>1</v>
      </c>
      <c r="E7481" t="s">
        <v>10</v>
      </c>
      <c r="F7481">
        <v>4</v>
      </c>
      <c r="G7481">
        <v>112</v>
      </c>
      <c r="H7481" t="s">
        <v>10564</v>
      </c>
      <c r="I7481" t="s">
        <v>10570</v>
      </c>
      <c r="J7481" t="s">
        <v>24</v>
      </c>
      <c r="K7481" t="s">
        <v>10515</v>
      </c>
    </row>
    <row r="7482" spans="1:11" x14ac:dyDescent="0.25">
      <c r="A7482" t="s">
        <v>10512</v>
      </c>
      <c r="B7482" t="str">
        <f>VLOOKUP(A7482, id_sex_group!A:C, 2, FALSE)</f>
        <v>female</v>
      </c>
      <c r="C7482" t="str">
        <f>VLOOKUP(A7482, id_sex_group!A:C, 3, FALSE)</f>
        <v>normal</v>
      </c>
      <c r="D7482">
        <v>1</v>
      </c>
      <c r="E7482" t="s">
        <v>10</v>
      </c>
      <c r="F7482">
        <v>5</v>
      </c>
      <c r="G7482">
        <v>112</v>
      </c>
      <c r="H7482" t="s">
        <v>10571</v>
      </c>
      <c r="I7482" t="s">
        <v>10572</v>
      </c>
      <c r="J7482" t="s">
        <v>13</v>
      </c>
      <c r="K7482" t="s">
        <v>10515</v>
      </c>
    </row>
    <row r="7483" spans="1:11" x14ac:dyDescent="0.25">
      <c r="A7483" t="s">
        <v>10512</v>
      </c>
      <c r="B7483" t="str">
        <f>VLOOKUP(A7483, id_sex_group!A:C, 2, FALSE)</f>
        <v>female</v>
      </c>
      <c r="C7483" t="str">
        <f>VLOOKUP(A7483, id_sex_group!A:C, 3, FALSE)</f>
        <v>normal</v>
      </c>
      <c r="D7483">
        <v>1</v>
      </c>
      <c r="E7483" t="s">
        <v>10</v>
      </c>
      <c r="F7483">
        <v>5</v>
      </c>
      <c r="G7483">
        <v>112</v>
      </c>
      <c r="H7483" t="s">
        <v>10573</v>
      </c>
      <c r="I7483" t="s">
        <v>10574</v>
      </c>
      <c r="J7483" t="s">
        <v>13</v>
      </c>
      <c r="K7483" t="s">
        <v>10515</v>
      </c>
    </row>
    <row r="7484" spans="1:11" x14ac:dyDescent="0.25">
      <c r="A7484" t="s">
        <v>10512</v>
      </c>
      <c r="B7484" t="str">
        <f>VLOOKUP(A7484, id_sex_group!A:C, 2, FALSE)</f>
        <v>female</v>
      </c>
      <c r="C7484" t="str">
        <f>VLOOKUP(A7484, id_sex_group!A:C, 3, FALSE)</f>
        <v>normal</v>
      </c>
      <c r="D7484">
        <v>1</v>
      </c>
      <c r="E7484" t="s">
        <v>10</v>
      </c>
      <c r="F7484">
        <v>5</v>
      </c>
      <c r="G7484">
        <v>112</v>
      </c>
      <c r="H7484" t="s">
        <v>10575</v>
      </c>
      <c r="I7484" t="s">
        <v>10576</v>
      </c>
      <c r="J7484" t="s">
        <v>13</v>
      </c>
      <c r="K7484" t="s">
        <v>10515</v>
      </c>
    </row>
    <row r="7485" spans="1:11" x14ac:dyDescent="0.25">
      <c r="A7485" t="s">
        <v>10512</v>
      </c>
      <c r="B7485" t="str">
        <f>VLOOKUP(A7485, id_sex_group!A:C, 2, FALSE)</f>
        <v>female</v>
      </c>
      <c r="C7485" t="str">
        <f>VLOOKUP(A7485, id_sex_group!A:C, 3, FALSE)</f>
        <v>normal</v>
      </c>
      <c r="D7485">
        <v>1</v>
      </c>
      <c r="E7485" t="s">
        <v>10</v>
      </c>
      <c r="F7485">
        <v>5</v>
      </c>
      <c r="G7485">
        <v>112</v>
      </c>
      <c r="H7485" t="s">
        <v>10577</v>
      </c>
      <c r="I7485" t="s">
        <v>10578</v>
      </c>
      <c r="J7485" t="s">
        <v>13</v>
      </c>
      <c r="K7485" t="s">
        <v>10515</v>
      </c>
    </row>
    <row r="7486" spans="1:11" x14ac:dyDescent="0.25">
      <c r="A7486" t="s">
        <v>10512</v>
      </c>
      <c r="B7486" t="str">
        <f>VLOOKUP(A7486, id_sex_group!A:C, 2, FALSE)</f>
        <v>female</v>
      </c>
      <c r="C7486" t="str">
        <f>VLOOKUP(A7486, id_sex_group!A:C, 3, FALSE)</f>
        <v>normal</v>
      </c>
      <c r="D7486">
        <v>1</v>
      </c>
      <c r="E7486" t="s">
        <v>10</v>
      </c>
      <c r="F7486">
        <v>5</v>
      </c>
      <c r="G7486">
        <v>112</v>
      </c>
      <c r="H7486" t="s">
        <v>10579</v>
      </c>
      <c r="I7486" t="s">
        <v>10580</v>
      </c>
      <c r="J7486" t="s">
        <v>13</v>
      </c>
      <c r="K7486" t="s">
        <v>10515</v>
      </c>
    </row>
    <row r="7487" spans="1:11" x14ac:dyDescent="0.25">
      <c r="A7487" t="s">
        <v>10512</v>
      </c>
      <c r="B7487" t="str">
        <f>VLOOKUP(A7487, id_sex_group!A:C, 2, FALSE)</f>
        <v>female</v>
      </c>
      <c r="C7487" t="str">
        <f>VLOOKUP(A7487, id_sex_group!A:C, 3, FALSE)</f>
        <v>normal</v>
      </c>
      <c r="D7487">
        <v>1</v>
      </c>
      <c r="E7487" t="s">
        <v>10</v>
      </c>
      <c r="F7487">
        <v>5</v>
      </c>
      <c r="G7487">
        <v>112</v>
      </c>
      <c r="H7487" t="s">
        <v>10579</v>
      </c>
      <c r="I7487" t="s">
        <v>10581</v>
      </c>
      <c r="J7487" t="s">
        <v>24</v>
      </c>
      <c r="K7487" t="s">
        <v>10515</v>
      </c>
    </row>
    <row r="7488" spans="1:11" x14ac:dyDescent="0.25">
      <c r="A7488" t="s">
        <v>10512</v>
      </c>
      <c r="B7488" t="str">
        <f>VLOOKUP(A7488, id_sex_group!A:C, 2, FALSE)</f>
        <v>female</v>
      </c>
      <c r="C7488" t="str">
        <f>VLOOKUP(A7488, id_sex_group!A:C, 3, FALSE)</f>
        <v>normal</v>
      </c>
      <c r="D7488">
        <v>1</v>
      </c>
      <c r="E7488" t="s">
        <v>10</v>
      </c>
      <c r="F7488">
        <v>5</v>
      </c>
      <c r="G7488">
        <v>112</v>
      </c>
      <c r="H7488" t="s">
        <v>10579</v>
      </c>
      <c r="I7488" t="s">
        <v>10582</v>
      </c>
      <c r="J7488" t="s">
        <v>24</v>
      </c>
      <c r="K7488" t="s">
        <v>10515</v>
      </c>
    </row>
    <row r="7489" spans="1:11" x14ac:dyDescent="0.25">
      <c r="A7489" t="s">
        <v>10512</v>
      </c>
      <c r="B7489" t="str">
        <f>VLOOKUP(A7489, id_sex_group!A:C, 2, FALSE)</f>
        <v>female</v>
      </c>
      <c r="C7489" t="str">
        <f>VLOOKUP(A7489, id_sex_group!A:C, 3, FALSE)</f>
        <v>normal</v>
      </c>
      <c r="D7489">
        <v>1</v>
      </c>
      <c r="E7489" t="s">
        <v>10</v>
      </c>
      <c r="F7489">
        <v>5</v>
      </c>
      <c r="G7489">
        <v>112</v>
      </c>
      <c r="H7489" t="s">
        <v>10579</v>
      </c>
      <c r="I7489" t="s">
        <v>10583</v>
      </c>
      <c r="J7489" t="s">
        <v>24</v>
      </c>
      <c r="K7489" t="s">
        <v>10515</v>
      </c>
    </row>
    <row r="7490" spans="1:11" x14ac:dyDescent="0.25">
      <c r="A7490" t="s">
        <v>10512</v>
      </c>
      <c r="B7490" t="str">
        <f>VLOOKUP(A7490, id_sex_group!A:C, 2, FALSE)</f>
        <v>female</v>
      </c>
      <c r="C7490" t="str">
        <f>VLOOKUP(A7490, id_sex_group!A:C, 3, FALSE)</f>
        <v>normal</v>
      </c>
      <c r="D7490">
        <v>1</v>
      </c>
      <c r="E7490" t="s">
        <v>10</v>
      </c>
      <c r="F7490">
        <v>5</v>
      </c>
      <c r="G7490">
        <v>112</v>
      </c>
      <c r="H7490" t="s">
        <v>10579</v>
      </c>
      <c r="I7490" t="s">
        <v>10584</v>
      </c>
      <c r="J7490" t="s">
        <v>24</v>
      </c>
      <c r="K7490" t="s">
        <v>10515</v>
      </c>
    </row>
    <row r="7491" spans="1:11" x14ac:dyDescent="0.25">
      <c r="A7491" t="s">
        <v>10512</v>
      </c>
      <c r="B7491" t="str">
        <f>VLOOKUP(A7491, id_sex_group!A:C, 2, FALSE)</f>
        <v>female</v>
      </c>
      <c r="C7491" t="str">
        <f>VLOOKUP(A7491, id_sex_group!A:C, 3, FALSE)</f>
        <v>normal</v>
      </c>
      <c r="D7491">
        <v>1</v>
      </c>
      <c r="E7491" t="s">
        <v>10</v>
      </c>
      <c r="F7491">
        <v>5</v>
      </c>
      <c r="G7491">
        <v>112</v>
      </c>
      <c r="H7491" t="s">
        <v>10579</v>
      </c>
      <c r="I7491" t="s">
        <v>10585</v>
      </c>
      <c r="J7491" t="s">
        <v>24</v>
      </c>
      <c r="K7491" t="s">
        <v>10515</v>
      </c>
    </row>
    <row r="7492" spans="1:11" x14ac:dyDescent="0.25">
      <c r="A7492" t="s">
        <v>10512</v>
      </c>
      <c r="B7492" t="str">
        <f>VLOOKUP(A7492, id_sex_group!A:C, 2, FALSE)</f>
        <v>female</v>
      </c>
      <c r="C7492" t="str">
        <f>VLOOKUP(A7492, id_sex_group!A:C, 3, FALSE)</f>
        <v>normal</v>
      </c>
      <c r="D7492">
        <v>1</v>
      </c>
      <c r="E7492" t="s">
        <v>10</v>
      </c>
      <c r="F7492">
        <v>6</v>
      </c>
      <c r="G7492">
        <v>82</v>
      </c>
      <c r="H7492" t="s">
        <v>10586</v>
      </c>
      <c r="I7492" t="s">
        <v>10587</v>
      </c>
      <c r="J7492" t="s">
        <v>13</v>
      </c>
      <c r="K7492" t="s">
        <v>10515</v>
      </c>
    </row>
    <row r="7493" spans="1:11" x14ac:dyDescent="0.25">
      <c r="A7493" t="s">
        <v>10512</v>
      </c>
      <c r="B7493" t="str">
        <f>VLOOKUP(A7493, id_sex_group!A:C, 2, FALSE)</f>
        <v>female</v>
      </c>
      <c r="C7493" t="str">
        <f>VLOOKUP(A7493, id_sex_group!A:C, 3, FALSE)</f>
        <v>normal</v>
      </c>
      <c r="D7493">
        <v>1</v>
      </c>
      <c r="E7493" t="s">
        <v>10</v>
      </c>
      <c r="F7493">
        <v>6</v>
      </c>
      <c r="G7493">
        <v>82</v>
      </c>
      <c r="H7493" t="s">
        <v>10588</v>
      </c>
      <c r="I7493" t="s">
        <v>10589</v>
      </c>
      <c r="J7493" t="s">
        <v>13</v>
      </c>
      <c r="K7493" t="s">
        <v>10515</v>
      </c>
    </row>
    <row r="7494" spans="1:11" x14ac:dyDescent="0.25">
      <c r="A7494" t="s">
        <v>10512</v>
      </c>
      <c r="B7494" t="str">
        <f>VLOOKUP(A7494, id_sex_group!A:C, 2, FALSE)</f>
        <v>female</v>
      </c>
      <c r="C7494" t="str">
        <f>VLOOKUP(A7494, id_sex_group!A:C, 3, FALSE)</f>
        <v>normal</v>
      </c>
      <c r="D7494">
        <v>1</v>
      </c>
      <c r="E7494" t="s">
        <v>10</v>
      </c>
      <c r="F7494">
        <v>6</v>
      </c>
      <c r="G7494">
        <v>82</v>
      </c>
      <c r="H7494" t="s">
        <v>10590</v>
      </c>
      <c r="I7494" t="s">
        <v>10591</v>
      </c>
      <c r="J7494" t="s">
        <v>13</v>
      </c>
      <c r="K7494" t="s">
        <v>10515</v>
      </c>
    </row>
    <row r="7495" spans="1:11" x14ac:dyDescent="0.25">
      <c r="A7495" t="s">
        <v>10512</v>
      </c>
      <c r="B7495" t="str">
        <f>VLOOKUP(A7495, id_sex_group!A:C, 2, FALSE)</f>
        <v>female</v>
      </c>
      <c r="C7495" t="str">
        <f>VLOOKUP(A7495, id_sex_group!A:C, 3, FALSE)</f>
        <v>normal</v>
      </c>
      <c r="D7495">
        <v>1</v>
      </c>
      <c r="E7495" t="s">
        <v>10</v>
      </c>
      <c r="F7495">
        <v>6</v>
      </c>
      <c r="G7495">
        <v>82</v>
      </c>
      <c r="H7495" t="s">
        <v>10592</v>
      </c>
      <c r="I7495" t="s">
        <v>10593</v>
      </c>
      <c r="J7495" t="s">
        <v>13</v>
      </c>
      <c r="K7495" t="s">
        <v>10515</v>
      </c>
    </row>
    <row r="7496" spans="1:11" x14ac:dyDescent="0.25">
      <c r="A7496" t="s">
        <v>10512</v>
      </c>
      <c r="B7496" t="str">
        <f>VLOOKUP(A7496, id_sex_group!A:C, 2, FALSE)</f>
        <v>female</v>
      </c>
      <c r="C7496" t="str">
        <f>VLOOKUP(A7496, id_sex_group!A:C, 3, FALSE)</f>
        <v>normal</v>
      </c>
      <c r="D7496">
        <v>1</v>
      </c>
      <c r="E7496" t="s">
        <v>10</v>
      </c>
      <c r="F7496">
        <v>6</v>
      </c>
      <c r="G7496">
        <v>82</v>
      </c>
      <c r="H7496" t="s">
        <v>10594</v>
      </c>
      <c r="I7496" t="s">
        <v>10595</v>
      </c>
      <c r="J7496" t="s">
        <v>13</v>
      </c>
      <c r="K7496" t="s">
        <v>10515</v>
      </c>
    </row>
    <row r="7497" spans="1:11" x14ac:dyDescent="0.25">
      <c r="A7497" t="s">
        <v>10512</v>
      </c>
      <c r="B7497" t="str">
        <f>VLOOKUP(A7497, id_sex_group!A:C, 2, FALSE)</f>
        <v>female</v>
      </c>
      <c r="C7497" t="str">
        <f>VLOOKUP(A7497, id_sex_group!A:C, 3, FALSE)</f>
        <v>normal</v>
      </c>
      <c r="D7497">
        <v>1</v>
      </c>
      <c r="E7497" t="s">
        <v>10</v>
      </c>
      <c r="F7497">
        <v>6</v>
      </c>
      <c r="G7497">
        <v>82</v>
      </c>
      <c r="H7497" t="s">
        <v>10594</v>
      </c>
      <c r="I7497" t="s">
        <v>10596</v>
      </c>
      <c r="J7497" t="s">
        <v>24</v>
      </c>
      <c r="K7497" t="s">
        <v>10515</v>
      </c>
    </row>
    <row r="7498" spans="1:11" x14ac:dyDescent="0.25">
      <c r="A7498" t="s">
        <v>10512</v>
      </c>
      <c r="B7498" t="str">
        <f>VLOOKUP(A7498, id_sex_group!A:C, 2, FALSE)</f>
        <v>female</v>
      </c>
      <c r="C7498" t="str">
        <f>VLOOKUP(A7498, id_sex_group!A:C, 3, FALSE)</f>
        <v>normal</v>
      </c>
      <c r="D7498">
        <v>1</v>
      </c>
      <c r="E7498" t="s">
        <v>10</v>
      </c>
      <c r="F7498">
        <v>6</v>
      </c>
      <c r="G7498">
        <v>82</v>
      </c>
      <c r="H7498" t="s">
        <v>10594</v>
      </c>
      <c r="I7498" t="s">
        <v>10597</v>
      </c>
      <c r="J7498" t="s">
        <v>24</v>
      </c>
      <c r="K7498" t="s">
        <v>10515</v>
      </c>
    </row>
    <row r="7499" spans="1:11" x14ac:dyDescent="0.25">
      <c r="A7499" t="s">
        <v>10512</v>
      </c>
      <c r="B7499" t="str">
        <f>VLOOKUP(A7499, id_sex_group!A:C, 2, FALSE)</f>
        <v>female</v>
      </c>
      <c r="C7499" t="str">
        <f>VLOOKUP(A7499, id_sex_group!A:C, 3, FALSE)</f>
        <v>normal</v>
      </c>
      <c r="D7499">
        <v>1</v>
      </c>
      <c r="E7499" t="s">
        <v>10</v>
      </c>
      <c r="F7499">
        <v>6</v>
      </c>
      <c r="G7499">
        <v>82</v>
      </c>
      <c r="H7499" t="s">
        <v>10594</v>
      </c>
      <c r="I7499" t="s">
        <v>10598</v>
      </c>
      <c r="J7499" t="s">
        <v>24</v>
      </c>
      <c r="K7499" t="s">
        <v>10515</v>
      </c>
    </row>
    <row r="7500" spans="1:11" x14ac:dyDescent="0.25">
      <c r="A7500" t="s">
        <v>10512</v>
      </c>
      <c r="B7500" t="str">
        <f>VLOOKUP(A7500, id_sex_group!A:C, 2, FALSE)</f>
        <v>female</v>
      </c>
      <c r="C7500" t="str">
        <f>VLOOKUP(A7500, id_sex_group!A:C, 3, FALSE)</f>
        <v>normal</v>
      </c>
      <c r="D7500">
        <v>1</v>
      </c>
      <c r="E7500" t="s">
        <v>10</v>
      </c>
      <c r="F7500">
        <v>6</v>
      </c>
      <c r="G7500">
        <v>82</v>
      </c>
      <c r="H7500" t="s">
        <v>10594</v>
      </c>
      <c r="I7500" t="s">
        <v>10599</v>
      </c>
      <c r="J7500" t="s">
        <v>24</v>
      </c>
      <c r="K7500" t="s">
        <v>10515</v>
      </c>
    </row>
    <row r="7501" spans="1:11" x14ac:dyDescent="0.25">
      <c r="A7501" t="s">
        <v>10512</v>
      </c>
      <c r="B7501" t="str">
        <f>VLOOKUP(A7501, id_sex_group!A:C, 2, FALSE)</f>
        <v>female</v>
      </c>
      <c r="C7501" t="str">
        <f>VLOOKUP(A7501, id_sex_group!A:C, 3, FALSE)</f>
        <v>normal</v>
      </c>
      <c r="D7501">
        <v>1</v>
      </c>
      <c r="E7501" t="s">
        <v>10</v>
      </c>
      <c r="F7501">
        <v>6</v>
      </c>
      <c r="G7501">
        <v>82</v>
      </c>
      <c r="H7501" t="s">
        <v>10594</v>
      </c>
      <c r="I7501" t="s">
        <v>10600</v>
      </c>
      <c r="J7501" t="s">
        <v>24</v>
      </c>
      <c r="K7501" t="s">
        <v>10515</v>
      </c>
    </row>
    <row r="7502" spans="1:11" x14ac:dyDescent="0.25">
      <c r="A7502" t="s">
        <v>10512</v>
      </c>
      <c r="B7502" t="str">
        <f>VLOOKUP(A7502, id_sex_group!A:C, 2, FALSE)</f>
        <v>female</v>
      </c>
      <c r="C7502" t="str">
        <f>VLOOKUP(A7502, id_sex_group!A:C, 3, FALSE)</f>
        <v>normal</v>
      </c>
      <c r="D7502">
        <v>1</v>
      </c>
      <c r="E7502" t="s">
        <v>10</v>
      </c>
      <c r="F7502">
        <v>7</v>
      </c>
      <c r="G7502">
        <v>112</v>
      </c>
      <c r="H7502" t="s">
        <v>10601</v>
      </c>
      <c r="I7502" t="s">
        <v>10602</v>
      </c>
      <c r="J7502" t="s">
        <v>13</v>
      </c>
      <c r="K7502" t="s">
        <v>10515</v>
      </c>
    </row>
    <row r="7503" spans="1:11" x14ac:dyDescent="0.25">
      <c r="A7503" t="s">
        <v>10512</v>
      </c>
      <c r="B7503" t="str">
        <f>VLOOKUP(A7503, id_sex_group!A:C, 2, FALSE)</f>
        <v>female</v>
      </c>
      <c r="C7503" t="str">
        <f>VLOOKUP(A7503, id_sex_group!A:C, 3, FALSE)</f>
        <v>normal</v>
      </c>
      <c r="D7503">
        <v>1</v>
      </c>
      <c r="E7503" t="s">
        <v>10</v>
      </c>
      <c r="F7503">
        <v>7</v>
      </c>
      <c r="G7503">
        <v>112</v>
      </c>
      <c r="H7503" t="s">
        <v>10603</v>
      </c>
      <c r="I7503" t="s">
        <v>10604</v>
      </c>
      <c r="J7503" t="s">
        <v>13</v>
      </c>
      <c r="K7503" t="s">
        <v>10515</v>
      </c>
    </row>
    <row r="7504" spans="1:11" x14ac:dyDescent="0.25">
      <c r="A7504" t="s">
        <v>10512</v>
      </c>
      <c r="B7504" t="str">
        <f>VLOOKUP(A7504, id_sex_group!A:C, 2, FALSE)</f>
        <v>female</v>
      </c>
      <c r="C7504" t="str">
        <f>VLOOKUP(A7504, id_sex_group!A:C, 3, FALSE)</f>
        <v>normal</v>
      </c>
      <c r="D7504">
        <v>1</v>
      </c>
      <c r="E7504" t="s">
        <v>10</v>
      </c>
      <c r="F7504">
        <v>7</v>
      </c>
      <c r="G7504">
        <v>112</v>
      </c>
      <c r="H7504" t="s">
        <v>10605</v>
      </c>
      <c r="I7504" t="s">
        <v>10606</v>
      </c>
      <c r="J7504" t="s">
        <v>13</v>
      </c>
      <c r="K7504" t="s">
        <v>10515</v>
      </c>
    </row>
    <row r="7505" spans="1:11" x14ac:dyDescent="0.25">
      <c r="A7505" t="s">
        <v>10512</v>
      </c>
      <c r="B7505" t="str">
        <f>VLOOKUP(A7505, id_sex_group!A:C, 2, FALSE)</f>
        <v>female</v>
      </c>
      <c r="C7505" t="str">
        <f>VLOOKUP(A7505, id_sex_group!A:C, 3, FALSE)</f>
        <v>normal</v>
      </c>
      <c r="D7505">
        <v>1</v>
      </c>
      <c r="E7505" t="s">
        <v>10</v>
      </c>
      <c r="F7505">
        <v>7</v>
      </c>
      <c r="G7505">
        <v>112</v>
      </c>
      <c r="H7505" t="s">
        <v>10607</v>
      </c>
      <c r="I7505" t="s">
        <v>10608</v>
      </c>
      <c r="J7505" t="s">
        <v>13</v>
      </c>
      <c r="K7505" t="s">
        <v>10515</v>
      </c>
    </row>
    <row r="7506" spans="1:11" x14ac:dyDescent="0.25">
      <c r="A7506" t="s">
        <v>10512</v>
      </c>
      <c r="B7506" t="str">
        <f>VLOOKUP(A7506, id_sex_group!A:C, 2, FALSE)</f>
        <v>female</v>
      </c>
      <c r="C7506" t="str">
        <f>VLOOKUP(A7506, id_sex_group!A:C, 3, FALSE)</f>
        <v>normal</v>
      </c>
      <c r="D7506">
        <v>1</v>
      </c>
      <c r="E7506" t="s">
        <v>10</v>
      </c>
      <c r="F7506">
        <v>7</v>
      </c>
      <c r="G7506">
        <v>112</v>
      </c>
      <c r="H7506" t="s">
        <v>10609</v>
      </c>
      <c r="I7506" t="s">
        <v>10610</v>
      </c>
      <c r="J7506" t="s">
        <v>13</v>
      </c>
      <c r="K7506" t="s">
        <v>10515</v>
      </c>
    </row>
    <row r="7507" spans="1:11" x14ac:dyDescent="0.25">
      <c r="A7507" t="s">
        <v>10512</v>
      </c>
      <c r="B7507" t="str">
        <f>VLOOKUP(A7507, id_sex_group!A:C, 2, FALSE)</f>
        <v>female</v>
      </c>
      <c r="C7507" t="str">
        <f>VLOOKUP(A7507, id_sex_group!A:C, 3, FALSE)</f>
        <v>normal</v>
      </c>
      <c r="D7507">
        <v>1</v>
      </c>
      <c r="E7507" t="s">
        <v>10</v>
      </c>
      <c r="F7507">
        <v>7</v>
      </c>
      <c r="G7507">
        <v>112</v>
      </c>
      <c r="H7507" t="s">
        <v>10609</v>
      </c>
      <c r="I7507" t="s">
        <v>10611</v>
      </c>
      <c r="J7507" t="s">
        <v>24</v>
      </c>
      <c r="K7507" t="s">
        <v>10515</v>
      </c>
    </row>
    <row r="7508" spans="1:11" x14ac:dyDescent="0.25">
      <c r="A7508" t="s">
        <v>10512</v>
      </c>
      <c r="B7508" t="str">
        <f>VLOOKUP(A7508, id_sex_group!A:C, 2, FALSE)</f>
        <v>female</v>
      </c>
      <c r="C7508" t="str">
        <f>VLOOKUP(A7508, id_sex_group!A:C, 3, FALSE)</f>
        <v>normal</v>
      </c>
      <c r="D7508">
        <v>1</v>
      </c>
      <c r="E7508" t="s">
        <v>10</v>
      </c>
      <c r="F7508">
        <v>7</v>
      </c>
      <c r="G7508">
        <v>112</v>
      </c>
      <c r="H7508" t="s">
        <v>10609</v>
      </c>
      <c r="I7508" t="s">
        <v>10612</v>
      </c>
      <c r="J7508" t="s">
        <v>24</v>
      </c>
      <c r="K7508" t="s">
        <v>10515</v>
      </c>
    </row>
    <row r="7509" spans="1:11" x14ac:dyDescent="0.25">
      <c r="A7509" t="s">
        <v>10512</v>
      </c>
      <c r="B7509" t="str">
        <f>VLOOKUP(A7509, id_sex_group!A:C, 2, FALSE)</f>
        <v>female</v>
      </c>
      <c r="C7509" t="str">
        <f>VLOOKUP(A7509, id_sex_group!A:C, 3, FALSE)</f>
        <v>normal</v>
      </c>
      <c r="D7509">
        <v>1</v>
      </c>
      <c r="E7509" t="s">
        <v>10</v>
      </c>
      <c r="F7509">
        <v>7</v>
      </c>
      <c r="G7509">
        <v>112</v>
      </c>
      <c r="H7509" t="s">
        <v>10609</v>
      </c>
      <c r="I7509" t="s">
        <v>10613</v>
      </c>
      <c r="J7509" t="s">
        <v>24</v>
      </c>
      <c r="K7509" t="s">
        <v>10515</v>
      </c>
    </row>
    <row r="7510" spans="1:11" x14ac:dyDescent="0.25">
      <c r="A7510" t="s">
        <v>10512</v>
      </c>
      <c r="B7510" t="str">
        <f>VLOOKUP(A7510, id_sex_group!A:C, 2, FALSE)</f>
        <v>female</v>
      </c>
      <c r="C7510" t="str">
        <f>VLOOKUP(A7510, id_sex_group!A:C, 3, FALSE)</f>
        <v>normal</v>
      </c>
      <c r="D7510">
        <v>1</v>
      </c>
      <c r="E7510" t="s">
        <v>10</v>
      </c>
      <c r="F7510">
        <v>7</v>
      </c>
      <c r="G7510">
        <v>112</v>
      </c>
      <c r="H7510" t="s">
        <v>10609</v>
      </c>
      <c r="I7510" t="s">
        <v>10614</v>
      </c>
      <c r="J7510" t="s">
        <v>24</v>
      </c>
      <c r="K7510" t="s">
        <v>10515</v>
      </c>
    </row>
    <row r="7511" spans="1:11" x14ac:dyDescent="0.25">
      <c r="A7511" t="s">
        <v>10512</v>
      </c>
      <c r="B7511" t="str">
        <f>VLOOKUP(A7511, id_sex_group!A:C, 2, FALSE)</f>
        <v>female</v>
      </c>
      <c r="C7511" t="str">
        <f>VLOOKUP(A7511, id_sex_group!A:C, 3, FALSE)</f>
        <v>normal</v>
      </c>
      <c r="D7511">
        <v>1</v>
      </c>
      <c r="E7511" t="s">
        <v>10</v>
      </c>
      <c r="F7511">
        <v>7</v>
      </c>
      <c r="G7511">
        <v>112</v>
      </c>
      <c r="H7511" t="s">
        <v>10609</v>
      </c>
      <c r="I7511" t="s">
        <v>10615</v>
      </c>
      <c r="J7511" t="s">
        <v>24</v>
      </c>
      <c r="K7511" t="s">
        <v>10515</v>
      </c>
    </row>
    <row r="7512" spans="1:11" x14ac:dyDescent="0.25">
      <c r="A7512" t="s">
        <v>10512</v>
      </c>
      <c r="B7512" t="str">
        <f>VLOOKUP(A7512, id_sex_group!A:C, 2, FALSE)</f>
        <v>female</v>
      </c>
      <c r="C7512" t="str">
        <f>VLOOKUP(A7512, id_sex_group!A:C, 3, FALSE)</f>
        <v>normal</v>
      </c>
      <c r="D7512">
        <v>1</v>
      </c>
      <c r="E7512" t="s">
        <v>10</v>
      </c>
      <c r="F7512">
        <v>8</v>
      </c>
      <c r="G7512">
        <v>82</v>
      </c>
      <c r="H7512" t="s">
        <v>10616</v>
      </c>
      <c r="I7512" t="s">
        <v>10617</v>
      </c>
      <c r="J7512" t="s">
        <v>13</v>
      </c>
      <c r="K7512" t="s">
        <v>10515</v>
      </c>
    </row>
    <row r="7513" spans="1:11" x14ac:dyDescent="0.25">
      <c r="A7513" t="s">
        <v>10512</v>
      </c>
      <c r="B7513" t="str">
        <f>VLOOKUP(A7513, id_sex_group!A:C, 2, FALSE)</f>
        <v>female</v>
      </c>
      <c r="C7513" t="str">
        <f>VLOOKUP(A7513, id_sex_group!A:C, 3, FALSE)</f>
        <v>normal</v>
      </c>
      <c r="D7513">
        <v>1</v>
      </c>
      <c r="E7513" t="s">
        <v>10</v>
      </c>
      <c r="F7513">
        <v>8</v>
      </c>
      <c r="G7513">
        <v>82</v>
      </c>
      <c r="H7513" t="s">
        <v>10618</v>
      </c>
      <c r="I7513" t="s">
        <v>10619</v>
      </c>
      <c r="J7513" t="s">
        <v>13</v>
      </c>
      <c r="K7513" t="s">
        <v>10515</v>
      </c>
    </row>
    <row r="7514" spans="1:11" x14ac:dyDescent="0.25">
      <c r="A7514" t="s">
        <v>10512</v>
      </c>
      <c r="B7514" t="str">
        <f>VLOOKUP(A7514, id_sex_group!A:C, 2, FALSE)</f>
        <v>female</v>
      </c>
      <c r="C7514" t="str">
        <f>VLOOKUP(A7514, id_sex_group!A:C, 3, FALSE)</f>
        <v>normal</v>
      </c>
      <c r="D7514">
        <v>1</v>
      </c>
      <c r="E7514" t="s">
        <v>10</v>
      </c>
      <c r="F7514">
        <v>8</v>
      </c>
      <c r="G7514">
        <v>82</v>
      </c>
      <c r="H7514" t="s">
        <v>10620</v>
      </c>
      <c r="I7514" t="s">
        <v>10621</v>
      </c>
      <c r="J7514" t="s">
        <v>13</v>
      </c>
      <c r="K7514" t="s">
        <v>10515</v>
      </c>
    </row>
    <row r="7515" spans="1:11" x14ac:dyDescent="0.25">
      <c r="A7515" t="s">
        <v>10512</v>
      </c>
      <c r="B7515" t="str">
        <f>VLOOKUP(A7515, id_sex_group!A:C, 2, FALSE)</f>
        <v>female</v>
      </c>
      <c r="C7515" t="str">
        <f>VLOOKUP(A7515, id_sex_group!A:C, 3, FALSE)</f>
        <v>normal</v>
      </c>
      <c r="D7515">
        <v>1</v>
      </c>
      <c r="E7515" t="s">
        <v>10</v>
      </c>
      <c r="F7515">
        <v>8</v>
      </c>
      <c r="G7515">
        <v>82</v>
      </c>
      <c r="H7515" t="s">
        <v>10622</v>
      </c>
      <c r="I7515" t="s">
        <v>10623</v>
      </c>
      <c r="J7515" t="s">
        <v>13</v>
      </c>
      <c r="K7515" t="s">
        <v>10515</v>
      </c>
    </row>
    <row r="7516" spans="1:11" x14ac:dyDescent="0.25">
      <c r="A7516" t="s">
        <v>10512</v>
      </c>
      <c r="B7516" t="str">
        <f>VLOOKUP(A7516, id_sex_group!A:C, 2, FALSE)</f>
        <v>female</v>
      </c>
      <c r="C7516" t="str">
        <f>VLOOKUP(A7516, id_sex_group!A:C, 3, FALSE)</f>
        <v>normal</v>
      </c>
      <c r="D7516">
        <v>1</v>
      </c>
      <c r="E7516" t="s">
        <v>10</v>
      </c>
      <c r="F7516">
        <v>8</v>
      </c>
      <c r="G7516">
        <v>82</v>
      </c>
      <c r="H7516" t="s">
        <v>10624</v>
      </c>
      <c r="I7516" t="s">
        <v>10625</v>
      </c>
      <c r="J7516" t="s">
        <v>13</v>
      </c>
      <c r="K7516" t="s">
        <v>10515</v>
      </c>
    </row>
    <row r="7517" spans="1:11" x14ac:dyDescent="0.25">
      <c r="A7517" t="s">
        <v>10512</v>
      </c>
      <c r="B7517" t="str">
        <f>VLOOKUP(A7517, id_sex_group!A:C, 2, FALSE)</f>
        <v>female</v>
      </c>
      <c r="C7517" t="str">
        <f>VLOOKUP(A7517, id_sex_group!A:C, 3, FALSE)</f>
        <v>normal</v>
      </c>
      <c r="D7517">
        <v>1</v>
      </c>
      <c r="E7517" t="s">
        <v>10</v>
      </c>
      <c r="F7517">
        <v>8</v>
      </c>
      <c r="G7517">
        <v>82</v>
      </c>
      <c r="H7517" t="s">
        <v>10624</v>
      </c>
      <c r="I7517" t="s">
        <v>10626</v>
      </c>
      <c r="J7517" t="s">
        <v>24</v>
      </c>
      <c r="K7517" t="s">
        <v>10515</v>
      </c>
    </row>
    <row r="7518" spans="1:11" x14ac:dyDescent="0.25">
      <c r="A7518" t="s">
        <v>10512</v>
      </c>
      <c r="B7518" t="str">
        <f>VLOOKUP(A7518, id_sex_group!A:C, 2, FALSE)</f>
        <v>female</v>
      </c>
      <c r="C7518" t="str">
        <f>VLOOKUP(A7518, id_sex_group!A:C, 3, FALSE)</f>
        <v>normal</v>
      </c>
      <c r="D7518">
        <v>1</v>
      </c>
      <c r="E7518" t="s">
        <v>10</v>
      </c>
      <c r="F7518">
        <v>8</v>
      </c>
      <c r="G7518">
        <v>82</v>
      </c>
      <c r="H7518" t="s">
        <v>10624</v>
      </c>
      <c r="I7518" t="s">
        <v>10627</v>
      </c>
      <c r="J7518" t="s">
        <v>24</v>
      </c>
      <c r="K7518" t="s">
        <v>10515</v>
      </c>
    </row>
    <row r="7519" spans="1:11" x14ac:dyDescent="0.25">
      <c r="A7519" t="s">
        <v>10512</v>
      </c>
      <c r="B7519" t="str">
        <f>VLOOKUP(A7519, id_sex_group!A:C, 2, FALSE)</f>
        <v>female</v>
      </c>
      <c r="C7519" t="str">
        <f>VLOOKUP(A7519, id_sex_group!A:C, 3, FALSE)</f>
        <v>normal</v>
      </c>
      <c r="D7519">
        <v>1</v>
      </c>
      <c r="E7519" t="s">
        <v>10</v>
      </c>
      <c r="F7519">
        <v>8</v>
      </c>
      <c r="G7519">
        <v>82</v>
      </c>
      <c r="H7519" t="s">
        <v>10624</v>
      </c>
      <c r="I7519" t="s">
        <v>10628</v>
      </c>
      <c r="J7519" t="s">
        <v>24</v>
      </c>
      <c r="K7519" t="s">
        <v>10515</v>
      </c>
    </row>
    <row r="7520" spans="1:11" x14ac:dyDescent="0.25">
      <c r="A7520" t="s">
        <v>10512</v>
      </c>
      <c r="B7520" t="str">
        <f>VLOOKUP(A7520, id_sex_group!A:C, 2, FALSE)</f>
        <v>female</v>
      </c>
      <c r="C7520" t="str">
        <f>VLOOKUP(A7520, id_sex_group!A:C, 3, FALSE)</f>
        <v>normal</v>
      </c>
      <c r="D7520">
        <v>1</v>
      </c>
      <c r="E7520" t="s">
        <v>10</v>
      </c>
      <c r="F7520">
        <v>8</v>
      </c>
      <c r="G7520">
        <v>82</v>
      </c>
      <c r="H7520" t="s">
        <v>10624</v>
      </c>
      <c r="I7520" t="s">
        <v>10629</v>
      </c>
      <c r="J7520" t="s">
        <v>24</v>
      </c>
      <c r="K7520" t="s">
        <v>10515</v>
      </c>
    </row>
    <row r="7521" spans="1:11" x14ac:dyDescent="0.25">
      <c r="A7521" t="s">
        <v>10512</v>
      </c>
      <c r="B7521" t="str">
        <f>VLOOKUP(A7521, id_sex_group!A:C, 2, FALSE)</f>
        <v>female</v>
      </c>
      <c r="C7521" t="str">
        <f>VLOOKUP(A7521, id_sex_group!A:C, 3, FALSE)</f>
        <v>normal</v>
      </c>
      <c r="D7521">
        <v>1</v>
      </c>
      <c r="E7521" t="s">
        <v>10</v>
      </c>
      <c r="F7521">
        <v>8</v>
      </c>
      <c r="G7521">
        <v>82</v>
      </c>
      <c r="H7521" t="s">
        <v>10624</v>
      </c>
      <c r="I7521" t="s">
        <v>10630</v>
      </c>
      <c r="J7521" t="s">
        <v>24</v>
      </c>
      <c r="K7521" t="s">
        <v>10515</v>
      </c>
    </row>
    <row r="7522" spans="1:11" x14ac:dyDescent="0.25">
      <c r="A7522" t="s">
        <v>10512</v>
      </c>
      <c r="B7522" t="str">
        <f>VLOOKUP(A7522, id_sex_group!A:C, 2, FALSE)</f>
        <v>female</v>
      </c>
      <c r="C7522" t="str">
        <f>VLOOKUP(A7522, id_sex_group!A:C, 3, FALSE)</f>
        <v>normal</v>
      </c>
      <c r="D7522">
        <v>1</v>
      </c>
      <c r="E7522" t="s">
        <v>10</v>
      </c>
      <c r="F7522">
        <v>9</v>
      </c>
      <c r="G7522">
        <v>39</v>
      </c>
      <c r="H7522" t="s">
        <v>1264</v>
      </c>
      <c r="I7522" t="s">
        <v>10631</v>
      </c>
      <c r="J7522" t="s">
        <v>13</v>
      </c>
      <c r="K7522" t="s">
        <v>10515</v>
      </c>
    </row>
    <row r="7523" spans="1:11" x14ac:dyDescent="0.25">
      <c r="A7523" t="s">
        <v>10512</v>
      </c>
      <c r="B7523" t="str">
        <f>VLOOKUP(A7523, id_sex_group!A:C, 2, FALSE)</f>
        <v>female</v>
      </c>
      <c r="C7523" t="str">
        <f>VLOOKUP(A7523, id_sex_group!A:C, 3, FALSE)</f>
        <v>normal</v>
      </c>
      <c r="D7523">
        <v>1</v>
      </c>
      <c r="E7523" t="s">
        <v>10</v>
      </c>
      <c r="F7523">
        <v>9</v>
      </c>
      <c r="G7523">
        <v>39</v>
      </c>
      <c r="H7523" t="s">
        <v>5406</v>
      </c>
      <c r="I7523" t="s">
        <v>10632</v>
      </c>
      <c r="J7523" t="s">
        <v>13</v>
      </c>
      <c r="K7523" t="s">
        <v>10515</v>
      </c>
    </row>
    <row r="7524" spans="1:11" x14ac:dyDescent="0.25">
      <c r="A7524" t="s">
        <v>10512</v>
      </c>
      <c r="B7524" t="str">
        <f>VLOOKUP(A7524, id_sex_group!A:C, 2, FALSE)</f>
        <v>female</v>
      </c>
      <c r="C7524" t="str">
        <f>VLOOKUP(A7524, id_sex_group!A:C, 3, FALSE)</f>
        <v>normal</v>
      </c>
      <c r="D7524">
        <v>1</v>
      </c>
      <c r="E7524" t="s">
        <v>10</v>
      </c>
      <c r="F7524">
        <v>9</v>
      </c>
      <c r="G7524">
        <v>39</v>
      </c>
      <c r="H7524" t="s">
        <v>9778</v>
      </c>
      <c r="I7524" t="s">
        <v>10633</v>
      </c>
      <c r="J7524" t="s">
        <v>13</v>
      </c>
      <c r="K7524" t="s">
        <v>10515</v>
      </c>
    </row>
    <row r="7525" spans="1:11" x14ac:dyDescent="0.25">
      <c r="A7525" t="s">
        <v>10512</v>
      </c>
      <c r="B7525" t="str">
        <f>VLOOKUP(A7525, id_sex_group!A:C, 2, FALSE)</f>
        <v>female</v>
      </c>
      <c r="C7525" t="str">
        <f>VLOOKUP(A7525, id_sex_group!A:C, 3, FALSE)</f>
        <v>normal</v>
      </c>
      <c r="D7525">
        <v>1</v>
      </c>
      <c r="E7525" t="s">
        <v>10</v>
      </c>
      <c r="F7525">
        <v>9</v>
      </c>
      <c r="G7525">
        <v>39</v>
      </c>
      <c r="H7525" t="s">
        <v>10634</v>
      </c>
      <c r="I7525" t="s">
        <v>10635</v>
      </c>
      <c r="J7525" t="s">
        <v>13</v>
      </c>
      <c r="K7525" t="s">
        <v>10515</v>
      </c>
    </row>
    <row r="7526" spans="1:11" x14ac:dyDescent="0.25">
      <c r="A7526" t="s">
        <v>10512</v>
      </c>
      <c r="B7526" t="str">
        <f>VLOOKUP(A7526, id_sex_group!A:C, 2, FALSE)</f>
        <v>female</v>
      </c>
      <c r="C7526" t="str">
        <f>VLOOKUP(A7526, id_sex_group!A:C, 3, FALSE)</f>
        <v>normal</v>
      </c>
      <c r="D7526">
        <v>1</v>
      </c>
      <c r="E7526" t="s">
        <v>10</v>
      </c>
      <c r="F7526">
        <v>9</v>
      </c>
      <c r="G7526">
        <v>39</v>
      </c>
      <c r="H7526" t="s">
        <v>10636</v>
      </c>
      <c r="I7526" t="s">
        <v>10637</v>
      </c>
      <c r="J7526" t="s">
        <v>13</v>
      </c>
      <c r="K7526" t="s">
        <v>10515</v>
      </c>
    </row>
    <row r="7527" spans="1:11" x14ac:dyDescent="0.25">
      <c r="A7527" t="s">
        <v>10512</v>
      </c>
      <c r="B7527" t="str">
        <f>VLOOKUP(A7527, id_sex_group!A:C, 2, FALSE)</f>
        <v>female</v>
      </c>
      <c r="C7527" t="str">
        <f>VLOOKUP(A7527, id_sex_group!A:C, 3, FALSE)</f>
        <v>normal</v>
      </c>
      <c r="D7527">
        <v>1</v>
      </c>
      <c r="E7527" t="s">
        <v>10</v>
      </c>
      <c r="F7527">
        <v>9</v>
      </c>
      <c r="G7527">
        <v>39</v>
      </c>
      <c r="H7527" t="s">
        <v>10636</v>
      </c>
      <c r="I7527" t="s">
        <v>10638</v>
      </c>
      <c r="J7527" t="s">
        <v>24</v>
      </c>
      <c r="K7527" t="s">
        <v>10515</v>
      </c>
    </row>
    <row r="7528" spans="1:11" x14ac:dyDescent="0.25">
      <c r="A7528" t="s">
        <v>10512</v>
      </c>
      <c r="B7528" t="str">
        <f>VLOOKUP(A7528, id_sex_group!A:C, 2, FALSE)</f>
        <v>female</v>
      </c>
      <c r="C7528" t="str">
        <f>VLOOKUP(A7528, id_sex_group!A:C, 3, FALSE)</f>
        <v>normal</v>
      </c>
      <c r="D7528">
        <v>1</v>
      </c>
      <c r="E7528" t="s">
        <v>10</v>
      </c>
      <c r="F7528">
        <v>9</v>
      </c>
      <c r="G7528">
        <v>39</v>
      </c>
      <c r="H7528" t="s">
        <v>10636</v>
      </c>
      <c r="I7528" t="s">
        <v>10639</v>
      </c>
      <c r="J7528" t="s">
        <v>24</v>
      </c>
      <c r="K7528" t="s">
        <v>10515</v>
      </c>
    </row>
    <row r="7529" spans="1:11" x14ac:dyDescent="0.25">
      <c r="A7529" t="s">
        <v>10512</v>
      </c>
      <c r="B7529" t="str">
        <f>VLOOKUP(A7529, id_sex_group!A:C, 2, FALSE)</f>
        <v>female</v>
      </c>
      <c r="C7529" t="str">
        <f>VLOOKUP(A7529, id_sex_group!A:C, 3, FALSE)</f>
        <v>normal</v>
      </c>
      <c r="D7529">
        <v>1</v>
      </c>
      <c r="E7529" t="s">
        <v>10</v>
      </c>
      <c r="F7529">
        <v>9</v>
      </c>
      <c r="G7529">
        <v>39</v>
      </c>
      <c r="H7529" t="s">
        <v>10636</v>
      </c>
      <c r="I7529" t="s">
        <v>10640</v>
      </c>
      <c r="J7529" t="s">
        <v>24</v>
      </c>
      <c r="K7529" t="s">
        <v>10515</v>
      </c>
    </row>
    <row r="7530" spans="1:11" x14ac:dyDescent="0.25">
      <c r="A7530" t="s">
        <v>10512</v>
      </c>
      <c r="B7530" t="str">
        <f>VLOOKUP(A7530, id_sex_group!A:C, 2, FALSE)</f>
        <v>female</v>
      </c>
      <c r="C7530" t="str">
        <f>VLOOKUP(A7530, id_sex_group!A:C, 3, FALSE)</f>
        <v>normal</v>
      </c>
      <c r="D7530">
        <v>1</v>
      </c>
      <c r="E7530" t="s">
        <v>10</v>
      </c>
      <c r="F7530">
        <v>9</v>
      </c>
      <c r="G7530">
        <v>39</v>
      </c>
      <c r="H7530" t="s">
        <v>10636</v>
      </c>
      <c r="I7530" t="s">
        <v>10641</v>
      </c>
      <c r="J7530" t="s">
        <v>24</v>
      </c>
      <c r="K7530" t="s">
        <v>10515</v>
      </c>
    </row>
    <row r="7531" spans="1:11" x14ac:dyDescent="0.25">
      <c r="A7531" t="s">
        <v>10512</v>
      </c>
      <c r="B7531" t="str">
        <f>VLOOKUP(A7531, id_sex_group!A:C, 2, FALSE)</f>
        <v>female</v>
      </c>
      <c r="C7531" t="str">
        <f>VLOOKUP(A7531, id_sex_group!A:C, 3, FALSE)</f>
        <v>normal</v>
      </c>
      <c r="D7531">
        <v>1</v>
      </c>
      <c r="E7531" t="s">
        <v>10</v>
      </c>
      <c r="F7531">
        <v>9</v>
      </c>
      <c r="G7531">
        <v>39</v>
      </c>
      <c r="H7531" t="s">
        <v>10636</v>
      </c>
      <c r="I7531" t="s">
        <v>10642</v>
      </c>
      <c r="J7531" t="s">
        <v>24</v>
      </c>
      <c r="K7531" t="s">
        <v>10515</v>
      </c>
    </row>
    <row r="7532" spans="1:11" x14ac:dyDescent="0.25">
      <c r="A7532" t="s">
        <v>10512</v>
      </c>
      <c r="B7532" t="str">
        <f>VLOOKUP(A7532, id_sex_group!A:C, 2, FALSE)</f>
        <v>female</v>
      </c>
      <c r="C7532" t="str">
        <f>VLOOKUP(A7532, id_sex_group!A:C, 3, FALSE)</f>
        <v>normal</v>
      </c>
      <c r="D7532">
        <v>1</v>
      </c>
      <c r="E7532" t="s">
        <v>10</v>
      </c>
      <c r="F7532">
        <v>10</v>
      </c>
      <c r="G7532">
        <v>39</v>
      </c>
      <c r="H7532" t="s">
        <v>10643</v>
      </c>
      <c r="I7532" t="s">
        <v>10644</v>
      </c>
      <c r="J7532" t="s">
        <v>13</v>
      </c>
      <c r="K7532" t="s">
        <v>10515</v>
      </c>
    </row>
    <row r="7533" spans="1:11" x14ac:dyDescent="0.25">
      <c r="A7533" t="s">
        <v>10512</v>
      </c>
      <c r="B7533" t="str">
        <f>VLOOKUP(A7533, id_sex_group!A:C, 2, FALSE)</f>
        <v>female</v>
      </c>
      <c r="C7533" t="str">
        <f>VLOOKUP(A7533, id_sex_group!A:C, 3, FALSE)</f>
        <v>normal</v>
      </c>
      <c r="D7533">
        <v>1</v>
      </c>
      <c r="E7533" t="s">
        <v>10</v>
      </c>
      <c r="F7533">
        <v>10</v>
      </c>
      <c r="G7533">
        <v>39</v>
      </c>
      <c r="H7533" t="s">
        <v>10645</v>
      </c>
      <c r="I7533" t="s">
        <v>10646</v>
      </c>
      <c r="J7533" t="s">
        <v>13</v>
      </c>
      <c r="K7533" t="s">
        <v>10515</v>
      </c>
    </row>
    <row r="7534" spans="1:11" x14ac:dyDescent="0.25">
      <c r="A7534" t="s">
        <v>10512</v>
      </c>
      <c r="B7534" t="str">
        <f>VLOOKUP(A7534, id_sex_group!A:C, 2, FALSE)</f>
        <v>female</v>
      </c>
      <c r="C7534" t="str">
        <f>VLOOKUP(A7534, id_sex_group!A:C, 3, FALSE)</f>
        <v>normal</v>
      </c>
      <c r="D7534">
        <v>1</v>
      </c>
      <c r="E7534" t="s">
        <v>10</v>
      </c>
      <c r="F7534">
        <v>10</v>
      </c>
      <c r="G7534">
        <v>39</v>
      </c>
      <c r="H7534" t="s">
        <v>10647</v>
      </c>
      <c r="I7534" t="s">
        <v>10648</v>
      </c>
      <c r="J7534" t="s">
        <v>13</v>
      </c>
      <c r="K7534" t="s">
        <v>10515</v>
      </c>
    </row>
    <row r="7535" spans="1:11" x14ac:dyDescent="0.25">
      <c r="A7535" t="s">
        <v>10512</v>
      </c>
      <c r="B7535" t="str">
        <f>VLOOKUP(A7535, id_sex_group!A:C, 2, FALSE)</f>
        <v>female</v>
      </c>
      <c r="C7535" t="str">
        <f>VLOOKUP(A7535, id_sex_group!A:C, 3, FALSE)</f>
        <v>normal</v>
      </c>
      <c r="D7535">
        <v>1</v>
      </c>
      <c r="E7535" t="s">
        <v>10</v>
      </c>
      <c r="F7535">
        <v>10</v>
      </c>
      <c r="G7535">
        <v>39</v>
      </c>
      <c r="H7535" t="s">
        <v>10649</v>
      </c>
      <c r="I7535" t="s">
        <v>10650</v>
      </c>
      <c r="J7535" t="s">
        <v>13</v>
      </c>
      <c r="K7535" t="s">
        <v>10515</v>
      </c>
    </row>
    <row r="7536" spans="1:11" x14ac:dyDescent="0.25">
      <c r="A7536" t="s">
        <v>10512</v>
      </c>
      <c r="B7536" t="str">
        <f>VLOOKUP(A7536, id_sex_group!A:C, 2, FALSE)</f>
        <v>female</v>
      </c>
      <c r="C7536" t="str">
        <f>VLOOKUP(A7536, id_sex_group!A:C, 3, FALSE)</f>
        <v>normal</v>
      </c>
      <c r="D7536">
        <v>1</v>
      </c>
      <c r="E7536" t="s">
        <v>10</v>
      </c>
      <c r="F7536">
        <v>10</v>
      </c>
      <c r="G7536">
        <v>39</v>
      </c>
      <c r="H7536" t="s">
        <v>10651</v>
      </c>
      <c r="I7536" t="s">
        <v>10652</v>
      </c>
      <c r="J7536" t="s">
        <v>13</v>
      </c>
      <c r="K7536" t="s">
        <v>10515</v>
      </c>
    </row>
    <row r="7537" spans="1:11" x14ac:dyDescent="0.25">
      <c r="A7537" t="s">
        <v>10512</v>
      </c>
      <c r="B7537" t="str">
        <f>VLOOKUP(A7537, id_sex_group!A:C, 2, FALSE)</f>
        <v>female</v>
      </c>
      <c r="C7537" t="str">
        <f>VLOOKUP(A7537, id_sex_group!A:C, 3, FALSE)</f>
        <v>normal</v>
      </c>
      <c r="D7537">
        <v>1</v>
      </c>
      <c r="E7537" t="s">
        <v>10</v>
      </c>
      <c r="F7537">
        <v>10</v>
      </c>
      <c r="G7537">
        <v>39</v>
      </c>
      <c r="H7537" t="s">
        <v>10651</v>
      </c>
      <c r="I7537" t="s">
        <v>10653</v>
      </c>
      <c r="J7537" t="s">
        <v>24</v>
      </c>
      <c r="K7537" t="s">
        <v>10515</v>
      </c>
    </row>
    <row r="7538" spans="1:11" x14ac:dyDescent="0.25">
      <c r="A7538" t="s">
        <v>10512</v>
      </c>
      <c r="B7538" t="str">
        <f>VLOOKUP(A7538, id_sex_group!A:C, 2, FALSE)</f>
        <v>female</v>
      </c>
      <c r="C7538" t="str">
        <f>VLOOKUP(A7538, id_sex_group!A:C, 3, FALSE)</f>
        <v>normal</v>
      </c>
      <c r="D7538">
        <v>1</v>
      </c>
      <c r="E7538" t="s">
        <v>10</v>
      </c>
      <c r="F7538">
        <v>10</v>
      </c>
      <c r="G7538">
        <v>39</v>
      </c>
      <c r="H7538" t="s">
        <v>10651</v>
      </c>
      <c r="I7538" t="s">
        <v>10654</v>
      </c>
      <c r="J7538" t="s">
        <v>24</v>
      </c>
      <c r="K7538" t="s">
        <v>10515</v>
      </c>
    </row>
    <row r="7539" spans="1:11" x14ac:dyDescent="0.25">
      <c r="A7539" t="s">
        <v>10512</v>
      </c>
      <c r="B7539" t="str">
        <f>VLOOKUP(A7539, id_sex_group!A:C, 2, FALSE)</f>
        <v>female</v>
      </c>
      <c r="C7539" t="str">
        <f>VLOOKUP(A7539, id_sex_group!A:C, 3, FALSE)</f>
        <v>normal</v>
      </c>
      <c r="D7539">
        <v>1</v>
      </c>
      <c r="E7539" t="s">
        <v>10</v>
      </c>
      <c r="F7539">
        <v>10</v>
      </c>
      <c r="G7539">
        <v>39</v>
      </c>
      <c r="H7539" t="s">
        <v>10651</v>
      </c>
      <c r="I7539" t="s">
        <v>10655</v>
      </c>
      <c r="J7539" t="s">
        <v>24</v>
      </c>
      <c r="K7539" t="s">
        <v>10515</v>
      </c>
    </row>
    <row r="7540" spans="1:11" x14ac:dyDescent="0.25">
      <c r="A7540" t="s">
        <v>10512</v>
      </c>
      <c r="B7540" t="str">
        <f>VLOOKUP(A7540, id_sex_group!A:C, 2, FALSE)</f>
        <v>female</v>
      </c>
      <c r="C7540" t="str">
        <f>VLOOKUP(A7540, id_sex_group!A:C, 3, FALSE)</f>
        <v>normal</v>
      </c>
      <c r="D7540">
        <v>1</v>
      </c>
      <c r="E7540" t="s">
        <v>10</v>
      </c>
      <c r="F7540">
        <v>10</v>
      </c>
      <c r="G7540">
        <v>39</v>
      </c>
      <c r="H7540" t="s">
        <v>10651</v>
      </c>
      <c r="I7540" t="s">
        <v>10656</v>
      </c>
      <c r="J7540" t="s">
        <v>24</v>
      </c>
      <c r="K7540" t="s">
        <v>10515</v>
      </c>
    </row>
    <row r="7541" spans="1:11" x14ac:dyDescent="0.25">
      <c r="A7541" t="s">
        <v>10512</v>
      </c>
      <c r="B7541" t="str">
        <f>VLOOKUP(A7541, id_sex_group!A:C, 2, FALSE)</f>
        <v>female</v>
      </c>
      <c r="C7541" t="str">
        <f>VLOOKUP(A7541, id_sex_group!A:C, 3, FALSE)</f>
        <v>normal</v>
      </c>
      <c r="D7541">
        <v>1</v>
      </c>
      <c r="E7541" t="s">
        <v>10</v>
      </c>
      <c r="F7541">
        <v>10</v>
      </c>
      <c r="G7541">
        <v>39</v>
      </c>
      <c r="H7541" t="s">
        <v>10651</v>
      </c>
      <c r="I7541" t="s">
        <v>10657</v>
      </c>
      <c r="J7541" t="s">
        <v>24</v>
      </c>
      <c r="K7541" t="s">
        <v>10515</v>
      </c>
    </row>
    <row r="7542" spans="1:11" x14ac:dyDescent="0.25">
      <c r="A7542" t="s">
        <v>10512</v>
      </c>
      <c r="B7542" t="str">
        <f>VLOOKUP(A7542, id_sex_group!A:C, 2, FALSE)</f>
        <v>female</v>
      </c>
      <c r="C7542" t="str">
        <f>VLOOKUP(A7542, id_sex_group!A:C, 3, FALSE)</f>
        <v>normal</v>
      </c>
      <c r="D7542">
        <v>1</v>
      </c>
      <c r="E7542" t="s">
        <v>10</v>
      </c>
      <c r="F7542">
        <v>11</v>
      </c>
      <c r="G7542">
        <v>39</v>
      </c>
      <c r="H7542" t="s">
        <v>10658</v>
      </c>
      <c r="I7542" t="s">
        <v>10659</v>
      </c>
      <c r="J7542" t="s">
        <v>13</v>
      </c>
      <c r="K7542" t="s">
        <v>10515</v>
      </c>
    </row>
    <row r="7543" spans="1:11" x14ac:dyDescent="0.25">
      <c r="A7543" t="s">
        <v>10512</v>
      </c>
      <c r="B7543" t="str">
        <f>VLOOKUP(A7543, id_sex_group!A:C, 2, FALSE)</f>
        <v>female</v>
      </c>
      <c r="C7543" t="str">
        <f>VLOOKUP(A7543, id_sex_group!A:C, 3, FALSE)</f>
        <v>normal</v>
      </c>
      <c r="D7543">
        <v>1</v>
      </c>
      <c r="E7543" t="s">
        <v>10</v>
      </c>
      <c r="F7543">
        <v>11</v>
      </c>
      <c r="G7543">
        <v>39</v>
      </c>
      <c r="H7543" t="s">
        <v>10235</v>
      </c>
      <c r="I7543" t="s">
        <v>10660</v>
      </c>
      <c r="J7543" t="s">
        <v>13</v>
      </c>
      <c r="K7543" t="s">
        <v>10515</v>
      </c>
    </row>
    <row r="7544" spans="1:11" x14ac:dyDescent="0.25">
      <c r="A7544" t="s">
        <v>10512</v>
      </c>
      <c r="B7544" t="str">
        <f>VLOOKUP(A7544, id_sex_group!A:C, 2, FALSE)</f>
        <v>female</v>
      </c>
      <c r="C7544" t="str">
        <f>VLOOKUP(A7544, id_sex_group!A:C, 3, FALSE)</f>
        <v>normal</v>
      </c>
      <c r="D7544">
        <v>1</v>
      </c>
      <c r="E7544" t="s">
        <v>10</v>
      </c>
      <c r="F7544">
        <v>11</v>
      </c>
      <c r="G7544">
        <v>39</v>
      </c>
      <c r="H7544" t="s">
        <v>10661</v>
      </c>
      <c r="I7544" t="s">
        <v>10662</v>
      </c>
      <c r="J7544" t="s">
        <v>13</v>
      </c>
      <c r="K7544" t="s">
        <v>10515</v>
      </c>
    </row>
    <row r="7545" spans="1:11" x14ac:dyDescent="0.25">
      <c r="A7545" t="s">
        <v>10512</v>
      </c>
      <c r="B7545" t="str">
        <f>VLOOKUP(A7545, id_sex_group!A:C, 2, FALSE)</f>
        <v>female</v>
      </c>
      <c r="C7545" t="str">
        <f>VLOOKUP(A7545, id_sex_group!A:C, 3, FALSE)</f>
        <v>normal</v>
      </c>
      <c r="D7545">
        <v>1</v>
      </c>
      <c r="E7545" t="s">
        <v>10</v>
      </c>
      <c r="F7545">
        <v>11</v>
      </c>
      <c r="G7545">
        <v>39</v>
      </c>
      <c r="H7545" t="s">
        <v>10663</v>
      </c>
      <c r="I7545" t="s">
        <v>10664</v>
      </c>
      <c r="J7545" t="s">
        <v>13</v>
      </c>
      <c r="K7545" t="s">
        <v>10515</v>
      </c>
    </row>
    <row r="7546" spans="1:11" x14ac:dyDescent="0.25">
      <c r="A7546" t="s">
        <v>10512</v>
      </c>
      <c r="B7546" t="str">
        <f>VLOOKUP(A7546, id_sex_group!A:C, 2, FALSE)</f>
        <v>female</v>
      </c>
      <c r="C7546" t="str">
        <f>VLOOKUP(A7546, id_sex_group!A:C, 3, FALSE)</f>
        <v>normal</v>
      </c>
      <c r="D7546">
        <v>1</v>
      </c>
      <c r="E7546" t="s">
        <v>10</v>
      </c>
      <c r="F7546">
        <v>11</v>
      </c>
      <c r="G7546">
        <v>39</v>
      </c>
      <c r="H7546" t="s">
        <v>10665</v>
      </c>
      <c r="I7546" t="s">
        <v>10666</v>
      </c>
      <c r="J7546" t="s">
        <v>13</v>
      </c>
      <c r="K7546" t="s">
        <v>10515</v>
      </c>
    </row>
    <row r="7547" spans="1:11" x14ac:dyDescent="0.25">
      <c r="A7547" t="s">
        <v>10512</v>
      </c>
      <c r="B7547" t="str">
        <f>VLOOKUP(A7547, id_sex_group!A:C, 2, FALSE)</f>
        <v>female</v>
      </c>
      <c r="C7547" t="str">
        <f>VLOOKUP(A7547, id_sex_group!A:C, 3, FALSE)</f>
        <v>normal</v>
      </c>
      <c r="D7547">
        <v>1</v>
      </c>
      <c r="E7547" t="s">
        <v>10</v>
      </c>
      <c r="F7547">
        <v>11</v>
      </c>
      <c r="G7547">
        <v>39</v>
      </c>
      <c r="H7547" t="s">
        <v>10665</v>
      </c>
      <c r="I7547" t="s">
        <v>10667</v>
      </c>
      <c r="J7547" t="s">
        <v>24</v>
      </c>
      <c r="K7547" t="s">
        <v>10515</v>
      </c>
    </row>
    <row r="7548" spans="1:11" x14ac:dyDescent="0.25">
      <c r="A7548" t="s">
        <v>10512</v>
      </c>
      <c r="B7548" t="str">
        <f>VLOOKUP(A7548, id_sex_group!A:C, 2, FALSE)</f>
        <v>female</v>
      </c>
      <c r="C7548" t="str">
        <f>VLOOKUP(A7548, id_sex_group!A:C, 3, FALSE)</f>
        <v>normal</v>
      </c>
      <c r="D7548">
        <v>1</v>
      </c>
      <c r="E7548" t="s">
        <v>10</v>
      </c>
      <c r="F7548">
        <v>11</v>
      </c>
      <c r="G7548">
        <v>39</v>
      </c>
      <c r="H7548" t="s">
        <v>10665</v>
      </c>
      <c r="I7548" t="s">
        <v>10668</v>
      </c>
      <c r="J7548" t="s">
        <v>24</v>
      </c>
      <c r="K7548" t="s">
        <v>10515</v>
      </c>
    </row>
    <row r="7549" spans="1:11" x14ac:dyDescent="0.25">
      <c r="A7549" t="s">
        <v>10512</v>
      </c>
      <c r="B7549" t="str">
        <f>VLOOKUP(A7549, id_sex_group!A:C, 2, FALSE)</f>
        <v>female</v>
      </c>
      <c r="C7549" t="str">
        <f>VLOOKUP(A7549, id_sex_group!A:C, 3, FALSE)</f>
        <v>normal</v>
      </c>
      <c r="D7549">
        <v>1</v>
      </c>
      <c r="E7549" t="s">
        <v>10</v>
      </c>
      <c r="F7549">
        <v>11</v>
      </c>
      <c r="G7549">
        <v>39</v>
      </c>
      <c r="H7549" t="s">
        <v>10665</v>
      </c>
      <c r="I7549" t="s">
        <v>10669</v>
      </c>
      <c r="J7549" t="s">
        <v>24</v>
      </c>
      <c r="K7549" t="s">
        <v>10515</v>
      </c>
    </row>
    <row r="7550" spans="1:11" x14ac:dyDescent="0.25">
      <c r="A7550" t="s">
        <v>10512</v>
      </c>
      <c r="B7550" t="str">
        <f>VLOOKUP(A7550, id_sex_group!A:C, 2, FALSE)</f>
        <v>female</v>
      </c>
      <c r="C7550" t="str">
        <f>VLOOKUP(A7550, id_sex_group!A:C, 3, FALSE)</f>
        <v>normal</v>
      </c>
      <c r="D7550">
        <v>1</v>
      </c>
      <c r="E7550" t="s">
        <v>10</v>
      </c>
      <c r="F7550">
        <v>11</v>
      </c>
      <c r="G7550">
        <v>39</v>
      </c>
      <c r="H7550" t="s">
        <v>10665</v>
      </c>
      <c r="I7550" t="s">
        <v>10670</v>
      </c>
      <c r="J7550" t="s">
        <v>24</v>
      </c>
      <c r="K7550" t="s">
        <v>10515</v>
      </c>
    </row>
    <row r="7551" spans="1:11" x14ac:dyDescent="0.25">
      <c r="A7551" t="s">
        <v>10512</v>
      </c>
      <c r="B7551" t="str">
        <f>VLOOKUP(A7551, id_sex_group!A:C, 2, FALSE)</f>
        <v>female</v>
      </c>
      <c r="C7551" t="str">
        <f>VLOOKUP(A7551, id_sex_group!A:C, 3, FALSE)</f>
        <v>normal</v>
      </c>
      <c r="D7551">
        <v>1</v>
      </c>
      <c r="E7551" t="s">
        <v>10</v>
      </c>
      <c r="F7551">
        <v>11</v>
      </c>
      <c r="G7551">
        <v>39</v>
      </c>
      <c r="H7551" t="s">
        <v>10665</v>
      </c>
      <c r="I7551" t="s">
        <v>10671</v>
      </c>
      <c r="J7551" t="s">
        <v>24</v>
      </c>
      <c r="K7551" t="s">
        <v>10515</v>
      </c>
    </row>
    <row r="7552" spans="1:11" x14ac:dyDescent="0.25">
      <c r="A7552" t="s">
        <v>10512</v>
      </c>
      <c r="B7552" t="str">
        <f>VLOOKUP(A7552, id_sex_group!A:C, 2, FALSE)</f>
        <v>female</v>
      </c>
      <c r="C7552" t="str">
        <f>VLOOKUP(A7552, id_sex_group!A:C, 3, FALSE)</f>
        <v>normal</v>
      </c>
      <c r="D7552">
        <v>1</v>
      </c>
      <c r="E7552" t="s">
        <v>10</v>
      </c>
      <c r="F7552">
        <v>12</v>
      </c>
      <c r="G7552">
        <v>39</v>
      </c>
      <c r="H7552" t="s">
        <v>10672</v>
      </c>
      <c r="I7552" t="s">
        <v>10673</v>
      </c>
      <c r="J7552" t="s">
        <v>13</v>
      </c>
      <c r="K7552" t="s">
        <v>10515</v>
      </c>
    </row>
    <row r="7553" spans="1:11" x14ac:dyDescent="0.25">
      <c r="A7553" t="s">
        <v>10512</v>
      </c>
      <c r="B7553" t="str">
        <f>VLOOKUP(A7553, id_sex_group!A:C, 2, FALSE)</f>
        <v>female</v>
      </c>
      <c r="C7553" t="str">
        <f>VLOOKUP(A7553, id_sex_group!A:C, 3, FALSE)</f>
        <v>normal</v>
      </c>
      <c r="D7553">
        <v>1</v>
      </c>
      <c r="E7553" t="s">
        <v>10</v>
      </c>
      <c r="F7553">
        <v>12</v>
      </c>
      <c r="G7553">
        <v>39</v>
      </c>
      <c r="H7553" t="s">
        <v>10674</v>
      </c>
      <c r="I7553" t="s">
        <v>10675</v>
      </c>
      <c r="J7553" t="s">
        <v>13</v>
      </c>
      <c r="K7553" t="s">
        <v>10515</v>
      </c>
    </row>
    <row r="7554" spans="1:11" x14ac:dyDescent="0.25">
      <c r="A7554" t="s">
        <v>10512</v>
      </c>
      <c r="B7554" t="str">
        <f>VLOOKUP(A7554, id_sex_group!A:C, 2, FALSE)</f>
        <v>female</v>
      </c>
      <c r="C7554" t="str">
        <f>VLOOKUP(A7554, id_sex_group!A:C, 3, FALSE)</f>
        <v>normal</v>
      </c>
      <c r="D7554">
        <v>1</v>
      </c>
      <c r="E7554" t="s">
        <v>10</v>
      </c>
      <c r="F7554">
        <v>12</v>
      </c>
      <c r="G7554">
        <v>39</v>
      </c>
      <c r="H7554" t="s">
        <v>10676</v>
      </c>
      <c r="I7554" t="s">
        <v>10677</v>
      </c>
      <c r="J7554" t="s">
        <v>13</v>
      </c>
      <c r="K7554" t="s">
        <v>10515</v>
      </c>
    </row>
    <row r="7555" spans="1:11" x14ac:dyDescent="0.25">
      <c r="A7555" t="s">
        <v>10512</v>
      </c>
      <c r="B7555" t="str">
        <f>VLOOKUP(A7555, id_sex_group!A:C, 2, FALSE)</f>
        <v>female</v>
      </c>
      <c r="C7555" t="str">
        <f>VLOOKUP(A7555, id_sex_group!A:C, 3, FALSE)</f>
        <v>normal</v>
      </c>
      <c r="D7555">
        <v>1</v>
      </c>
      <c r="E7555" t="s">
        <v>10</v>
      </c>
      <c r="F7555">
        <v>12</v>
      </c>
      <c r="G7555">
        <v>39</v>
      </c>
      <c r="H7555" t="s">
        <v>10418</v>
      </c>
      <c r="I7555" t="s">
        <v>10678</v>
      </c>
      <c r="J7555" t="s">
        <v>13</v>
      </c>
      <c r="K7555" t="s">
        <v>10515</v>
      </c>
    </row>
    <row r="7556" spans="1:11" x14ac:dyDescent="0.25">
      <c r="A7556" t="s">
        <v>10512</v>
      </c>
      <c r="B7556" t="str">
        <f>VLOOKUP(A7556, id_sex_group!A:C, 2, FALSE)</f>
        <v>female</v>
      </c>
      <c r="C7556" t="str">
        <f>VLOOKUP(A7556, id_sex_group!A:C, 3, FALSE)</f>
        <v>normal</v>
      </c>
      <c r="D7556">
        <v>1</v>
      </c>
      <c r="E7556" t="s">
        <v>10</v>
      </c>
      <c r="F7556">
        <v>12</v>
      </c>
      <c r="G7556">
        <v>39</v>
      </c>
      <c r="H7556" t="s">
        <v>10679</v>
      </c>
      <c r="I7556" t="s">
        <v>10680</v>
      </c>
      <c r="J7556" t="s">
        <v>13</v>
      </c>
      <c r="K7556" t="s">
        <v>10515</v>
      </c>
    </row>
    <row r="7557" spans="1:11" x14ac:dyDescent="0.25">
      <c r="A7557" t="s">
        <v>10512</v>
      </c>
      <c r="B7557" t="str">
        <f>VLOOKUP(A7557, id_sex_group!A:C, 2, FALSE)</f>
        <v>female</v>
      </c>
      <c r="C7557" t="str">
        <f>VLOOKUP(A7557, id_sex_group!A:C, 3, FALSE)</f>
        <v>normal</v>
      </c>
      <c r="D7557">
        <v>1</v>
      </c>
      <c r="E7557" t="s">
        <v>10</v>
      </c>
      <c r="F7557">
        <v>12</v>
      </c>
      <c r="G7557">
        <v>39</v>
      </c>
      <c r="H7557" t="s">
        <v>10679</v>
      </c>
      <c r="I7557" t="s">
        <v>10681</v>
      </c>
      <c r="J7557" t="s">
        <v>24</v>
      </c>
      <c r="K7557" t="s">
        <v>10515</v>
      </c>
    </row>
    <row r="7558" spans="1:11" x14ac:dyDescent="0.25">
      <c r="A7558" t="s">
        <v>10512</v>
      </c>
      <c r="B7558" t="str">
        <f>VLOOKUP(A7558, id_sex_group!A:C, 2, FALSE)</f>
        <v>female</v>
      </c>
      <c r="C7558" t="str">
        <f>VLOOKUP(A7558, id_sex_group!A:C, 3, FALSE)</f>
        <v>normal</v>
      </c>
      <c r="D7558">
        <v>1</v>
      </c>
      <c r="E7558" t="s">
        <v>10</v>
      </c>
      <c r="F7558">
        <v>12</v>
      </c>
      <c r="G7558">
        <v>39</v>
      </c>
      <c r="H7558" t="s">
        <v>10679</v>
      </c>
      <c r="I7558" t="s">
        <v>10682</v>
      </c>
      <c r="J7558" t="s">
        <v>24</v>
      </c>
      <c r="K7558" t="s">
        <v>10515</v>
      </c>
    </row>
    <row r="7559" spans="1:11" x14ac:dyDescent="0.25">
      <c r="A7559" t="s">
        <v>10512</v>
      </c>
      <c r="B7559" t="str">
        <f>VLOOKUP(A7559, id_sex_group!A:C, 2, FALSE)</f>
        <v>female</v>
      </c>
      <c r="C7559" t="str">
        <f>VLOOKUP(A7559, id_sex_group!A:C, 3, FALSE)</f>
        <v>normal</v>
      </c>
      <c r="D7559">
        <v>1</v>
      </c>
      <c r="E7559" t="s">
        <v>10</v>
      </c>
      <c r="F7559">
        <v>12</v>
      </c>
      <c r="G7559">
        <v>39</v>
      </c>
      <c r="H7559" t="s">
        <v>10679</v>
      </c>
      <c r="I7559" t="s">
        <v>10683</v>
      </c>
      <c r="J7559" t="s">
        <v>24</v>
      </c>
      <c r="K7559" t="s">
        <v>10515</v>
      </c>
    </row>
    <row r="7560" spans="1:11" x14ac:dyDescent="0.25">
      <c r="A7560" t="s">
        <v>10512</v>
      </c>
      <c r="B7560" t="str">
        <f>VLOOKUP(A7560, id_sex_group!A:C, 2, FALSE)</f>
        <v>female</v>
      </c>
      <c r="C7560" t="str">
        <f>VLOOKUP(A7560, id_sex_group!A:C, 3, FALSE)</f>
        <v>normal</v>
      </c>
      <c r="D7560">
        <v>1</v>
      </c>
      <c r="E7560" t="s">
        <v>10</v>
      </c>
      <c r="F7560">
        <v>12</v>
      </c>
      <c r="G7560">
        <v>39</v>
      </c>
      <c r="H7560" t="s">
        <v>10679</v>
      </c>
      <c r="I7560" t="s">
        <v>10684</v>
      </c>
      <c r="J7560" t="s">
        <v>24</v>
      </c>
      <c r="K7560" t="s">
        <v>10515</v>
      </c>
    </row>
    <row r="7561" spans="1:11" x14ac:dyDescent="0.25">
      <c r="A7561" t="s">
        <v>10512</v>
      </c>
      <c r="B7561" t="str">
        <f>VLOOKUP(A7561, id_sex_group!A:C, 2, FALSE)</f>
        <v>female</v>
      </c>
      <c r="C7561" t="str">
        <f>VLOOKUP(A7561, id_sex_group!A:C, 3, FALSE)</f>
        <v>normal</v>
      </c>
      <c r="D7561">
        <v>1</v>
      </c>
      <c r="E7561" t="s">
        <v>10</v>
      </c>
      <c r="F7561">
        <v>12</v>
      </c>
      <c r="G7561">
        <v>39</v>
      </c>
      <c r="H7561" t="s">
        <v>10679</v>
      </c>
      <c r="I7561" t="s">
        <v>10685</v>
      </c>
      <c r="J7561" t="s">
        <v>24</v>
      </c>
      <c r="K7561" t="s">
        <v>10515</v>
      </c>
    </row>
    <row r="7562" spans="1:11" x14ac:dyDescent="0.25">
      <c r="A7562" t="s">
        <v>10512</v>
      </c>
      <c r="B7562" t="str">
        <f>VLOOKUP(A7562, id_sex_group!A:C, 2, FALSE)</f>
        <v>female</v>
      </c>
      <c r="C7562" t="str">
        <f>VLOOKUP(A7562, id_sex_group!A:C, 3, FALSE)</f>
        <v>normal</v>
      </c>
      <c r="D7562">
        <v>1</v>
      </c>
      <c r="E7562" t="s">
        <v>10</v>
      </c>
      <c r="F7562">
        <v>1</v>
      </c>
      <c r="G7562">
        <v>111</v>
      </c>
      <c r="H7562" t="s">
        <v>10686</v>
      </c>
      <c r="I7562" t="s">
        <v>10687</v>
      </c>
      <c r="J7562" t="s">
        <v>13</v>
      </c>
      <c r="K7562" t="s">
        <v>10515</v>
      </c>
    </row>
    <row r="7563" spans="1:11" x14ac:dyDescent="0.25">
      <c r="A7563" t="s">
        <v>10688</v>
      </c>
      <c r="B7563" t="str">
        <f>VLOOKUP(A7563, id_sex_group!A:C, 2, FALSE)</f>
        <v>male</v>
      </c>
      <c r="C7563" t="str">
        <f>VLOOKUP(A7563, id_sex_group!A:C, 3, FALSE)</f>
        <v>bp_hr</v>
      </c>
      <c r="D7563">
        <v>1</v>
      </c>
      <c r="E7563" t="s">
        <v>10</v>
      </c>
      <c r="F7563">
        <v>1</v>
      </c>
      <c r="G7563">
        <v>111</v>
      </c>
      <c r="H7563" t="s">
        <v>9817</v>
      </c>
      <c r="I7563" t="s">
        <v>10689</v>
      </c>
      <c r="J7563" t="s">
        <v>13</v>
      </c>
      <c r="K7563" t="s">
        <v>10690</v>
      </c>
    </row>
    <row r="7564" spans="1:11" x14ac:dyDescent="0.25">
      <c r="A7564" t="s">
        <v>10688</v>
      </c>
      <c r="B7564" t="str">
        <f>VLOOKUP(A7564, id_sex_group!A:C, 2, FALSE)</f>
        <v>male</v>
      </c>
      <c r="C7564" t="str">
        <f>VLOOKUP(A7564, id_sex_group!A:C, 3, FALSE)</f>
        <v>bp_hr</v>
      </c>
      <c r="D7564">
        <v>1</v>
      </c>
      <c r="E7564" t="s">
        <v>10</v>
      </c>
      <c r="F7564">
        <v>1</v>
      </c>
      <c r="G7564">
        <v>111</v>
      </c>
      <c r="H7564" t="s">
        <v>10691</v>
      </c>
      <c r="I7564" t="s">
        <v>10692</v>
      </c>
      <c r="J7564" t="s">
        <v>13</v>
      </c>
      <c r="K7564" t="s">
        <v>10690</v>
      </c>
    </row>
    <row r="7565" spans="1:11" x14ac:dyDescent="0.25">
      <c r="A7565" t="s">
        <v>10688</v>
      </c>
      <c r="B7565" t="str">
        <f>VLOOKUP(A7565, id_sex_group!A:C, 2, FALSE)</f>
        <v>male</v>
      </c>
      <c r="C7565" t="str">
        <f>VLOOKUP(A7565, id_sex_group!A:C, 3, FALSE)</f>
        <v>bp_hr</v>
      </c>
      <c r="D7565">
        <v>1</v>
      </c>
      <c r="E7565" t="s">
        <v>10</v>
      </c>
      <c r="F7565">
        <v>1</v>
      </c>
      <c r="G7565">
        <v>111</v>
      </c>
      <c r="H7565" t="s">
        <v>10693</v>
      </c>
      <c r="I7565" t="s">
        <v>10694</v>
      </c>
      <c r="J7565" t="s">
        <v>13</v>
      </c>
      <c r="K7565" t="s">
        <v>10690</v>
      </c>
    </row>
    <row r="7566" spans="1:11" x14ac:dyDescent="0.25">
      <c r="A7566" t="s">
        <v>10688</v>
      </c>
      <c r="B7566" t="str">
        <f>VLOOKUP(A7566, id_sex_group!A:C, 2, FALSE)</f>
        <v>male</v>
      </c>
      <c r="C7566" t="str">
        <f>VLOOKUP(A7566, id_sex_group!A:C, 3, FALSE)</f>
        <v>bp_hr</v>
      </c>
      <c r="D7566">
        <v>1</v>
      </c>
      <c r="E7566" t="s">
        <v>10</v>
      </c>
      <c r="F7566">
        <v>1</v>
      </c>
      <c r="G7566">
        <v>111</v>
      </c>
      <c r="H7566" t="s">
        <v>6146</v>
      </c>
      <c r="I7566" t="s">
        <v>10695</v>
      </c>
      <c r="J7566" t="s">
        <v>13</v>
      </c>
      <c r="K7566" t="s">
        <v>10690</v>
      </c>
    </row>
    <row r="7567" spans="1:11" x14ac:dyDescent="0.25">
      <c r="A7567" t="s">
        <v>10688</v>
      </c>
      <c r="B7567" t="str">
        <f>VLOOKUP(A7567, id_sex_group!A:C, 2, FALSE)</f>
        <v>male</v>
      </c>
      <c r="C7567" t="str">
        <f>VLOOKUP(A7567, id_sex_group!A:C, 3, FALSE)</f>
        <v>bp_hr</v>
      </c>
      <c r="D7567">
        <v>1</v>
      </c>
      <c r="E7567" t="s">
        <v>10</v>
      </c>
      <c r="F7567">
        <v>1</v>
      </c>
      <c r="G7567">
        <v>111</v>
      </c>
      <c r="H7567" t="s">
        <v>6146</v>
      </c>
      <c r="I7567" t="s">
        <v>10696</v>
      </c>
      <c r="J7567" t="s">
        <v>24</v>
      </c>
      <c r="K7567" t="s">
        <v>10690</v>
      </c>
    </row>
    <row r="7568" spans="1:11" x14ac:dyDescent="0.25">
      <c r="A7568" t="s">
        <v>10688</v>
      </c>
      <c r="B7568" t="str">
        <f>VLOOKUP(A7568, id_sex_group!A:C, 2, FALSE)</f>
        <v>male</v>
      </c>
      <c r="C7568" t="str">
        <f>VLOOKUP(A7568, id_sex_group!A:C, 3, FALSE)</f>
        <v>bp_hr</v>
      </c>
      <c r="D7568">
        <v>1</v>
      </c>
      <c r="E7568" t="s">
        <v>10</v>
      </c>
      <c r="F7568">
        <v>1</v>
      </c>
      <c r="G7568">
        <v>111</v>
      </c>
      <c r="H7568" t="s">
        <v>6146</v>
      </c>
      <c r="I7568" t="s">
        <v>10697</v>
      </c>
      <c r="J7568" t="s">
        <v>24</v>
      </c>
      <c r="K7568" t="s">
        <v>10690</v>
      </c>
    </row>
    <row r="7569" spans="1:11" x14ac:dyDescent="0.25">
      <c r="A7569" t="s">
        <v>10688</v>
      </c>
      <c r="B7569" t="str">
        <f>VLOOKUP(A7569, id_sex_group!A:C, 2, FALSE)</f>
        <v>male</v>
      </c>
      <c r="C7569" t="str">
        <f>VLOOKUP(A7569, id_sex_group!A:C, 3, FALSE)</f>
        <v>bp_hr</v>
      </c>
      <c r="D7569">
        <v>1</v>
      </c>
      <c r="E7569" t="s">
        <v>10</v>
      </c>
      <c r="F7569">
        <v>1</v>
      </c>
      <c r="G7569">
        <v>111</v>
      </c>
      <c r="H7569" t="s">
        <v>6146</v>
      </c>
      <c r="I7569" t="s">
        <v>10698</v>
      </c>
      <c r="J7569" t="s">
        <v>24</v>
      </c>
      <c r="K7569" t="s">
        <v>10690</v>
      </c>
    </row>
    <row r="7570" spans="1:11" x14ac:dyDescent="0.25">
      <c r="A7570" t="s">
        <v>10688</v>
      </c>
      <c r="B7570" t="str">
        <f>VLOOKUP(A7570, id_sex_group!A:C, 2, FALSE)</f>
        <v>male</v>
      </c>
      <c r="C7570" t="str">
        <f>VLOOKUP(A7570, id_sex_group!A:C, 3, FALSE)</f>
        <v>bp_hr</v>
      </c>
      <c r="D7570">
        <v>1</v>
      </c>
      <c r="E7570" t="s">
        <v>10</v>
      </c>
      <c r="F7570">
        <v>1</v>
      </c>
      <c r="G7570">
        <v>111</v>
      </c>
      <c r="H7570" t="s">
        <v>6146</v>
      </c>
      <c r="I7570" t="s">
        <v>10699</v>
      </c>
      <c r="J7570" t="s">
        <v>24</v>
      </c>
      <c r="K7570" t="s">
        <v>10690</v>
      </c>
    </row>
    <row r="7571" spans="1:11" x14ac:dyDescent="0.25">
      <c r="A7571" t="s">
        <v>10688</v>
      </c>
      <c r="B7571" t="str">
        <f>VLOOKUP(A7571, id_sex_group!A:C, 2, FALSE)</f>
        <v>male</v>
      </c>
      <c r="C7571" t="str">
        <f>VLOOKUP(A7571, id_sex_group!A:C, 3, FALSE)</f>
        <v>bp_hr</v>
      </c>
      <c r="D7571">
        <v>1</v>
      </c>
      <c r="E7571" t="s">
        <v>10</v>
      </c>
      <c r="F7571">
        <v>1</v>
      </c>
      <c r="G7571">
        <v>111</v>
      </c>
      <c r="H7571" t="s">
        <v>6146</v>
      </c>
      <c r="I7571" t="s">
        <v>10700</v>
      </c>
      <c r="J7571" t="s">
        <v>24</v>
      </c>
      <c r="K7571" t="s">
        <v>10690</v>
      </c>
    </row>
    <row r="7572" spans="1:11" x14ac:dyDescent="0.25">
      <c r="A7572" t="s">
        <v>10688</v>
      </c>
      <c r="B7572" t="str">
        <f>VLOOKUP(A7572, id_sex_group!A:C, 2, FALSE)</f>
        <v>male</v>
      </c>
      <c r="C7572" t="str">
        <f>VLOOKUP(A7572, id_sex_group!A:C, 3, FALSE)</f>
        <v>bp_hr</v>
      </c>
      <c r="D7572">
        <v>1</v>
      </c>
      <c r="E7572" t="s">
        <v>10</v>
      </c>
      <c r="F7572">
        <v>2</v>
      </c>
      <c r="G7572">
        <v>39</v>
      </c>
      <c r="H7572" t="s">
        <v>3880</v>
      </c>
      <c r="I7572" t="s">
        <v>10701</v>
      </c>
      <c r="J7572" t="s">
        <v>13</v>
      </c>
      <c r="K7572" t="s">
        <v>10690</v>
      </c>
    </row>
    <row r="7573" spans="1:11" x14ac:dyDescent="0.25">
      <c r="A7573" t="s">
        <v>10688</v>
      </c>
      <c r="B7573" t="str">
        <f>VLOOKUP(A7573, id_sex_group!A:C, 2, FALSE)</f>
        <v>male</v>
      </c>
      <c r="C7573" t="str">
        <f>VLOOKUP(A7573, id_sex_group!A:C, 3, FALSE)</f>
        <v>bp_hr</v>
      </c>
      <c r="D7573">
        <v>1</v>
      </c>
      <c r="E7573" t="s">
        <v>10</v>
      </c>
      <c r="F7573">
        <v>2</v>
      </c>
      <c r="G7573">
        <v>39</v>
      </c>
      <c r="H7573" t="s">
        <v>10702</v>
      </c>
      <c r="I7573" t="s">
        <v>10703</v>
      </c>
      <c r="J7573" t="s">
        <v>13</v>
      </c>
      <c r="K7573" t="s">
        <v>10690</v>
      </c>
    </row>
    <row r="7574" spans="1:11" x14ac:dyDescent="0.25">
      <c r="A7574" t="s">
        <v>10688</v>
      </c>
      <c r="B7574" t="str">
        <f>VLOOKUP(A7574, id_sex_group!A:C, 2, FALSE)</f>
        <v>male</v>
      </c>
      <c r="C7574" t="str">
        <f>VLOOKUP(A7574, id_sex_group!A:C, 3, FALSE)</f>
        <v>bp_hr</v>
      </c>
      <c r="D7574">
        <v>1</v>
      </c>
      <c r="E7574" t="s">
        <v>10</v>
      </c>
      <c r="F7574">
        <v>2</v>
      </c>
      <c r="G7574">
        <v>39</v>
      </c>
      <c r="H7574" t="s">
        <v>2866</v>
      </c>
      <c r="I7574" t="s">
        <v>10704</v>
      </c>
      <c r="J7574" t="s">
        <v>13</v>
      </c>
      <c r="K7574" t="s">
        <v>10690</v>
      </c>
    </row>
    <row r="7575" spans="1:11" x14ac:dyDescent="0.25">
      <c r="A7575" t="s">
        <v>10688</v>
      </c>
      <c r="B7575" t="str">
        <f>VLOOKUP(A7575, id_sex_group!A:C, 2, FALSE)</f>
        <v>male</v>
      </c>
      <c r="C7575" t="str">
        <f>VLOOKUP(A7575, id_sex_group!A:C, 3, FALSE)</f>
        <v>bp_hr</v>
      </c>
      <c r="D7575">
        <v>1</v>
      </c>
      <c r="E7575" t="s">
        <v>10</v>
      </c>
      <c r="F7575">
        <v>2</v>
      </c>
      <c r="G7575">
        <v>39</v>
      </c>
      <c r="H7575" t="s">
        <v>10705</v>
      </c>
      <c r="I7575" t="s">
        <v>10706</v>
      </c>
      <c r="J7575" t="s">
        <v>13</v>
      </c>
      <c r="K7575" t="s">
        <v>10690</v>
      </c>
    </row>
    <row r="7576" spans="1:11" x14ac:dyDescent="0.25">
      <c r="A7576" t="s">
        <v>10688</v>
      </c>
      <c r="B7576" t="str">
        <f>VLOOKUP(A7576, id_sex_group!A:C, 2, FALSE)</f>
        <v>male</v>
      </c>
      <c r="C7576" t="str">
        <f>VLOOKUP(A7576, id_sex_group!A:C, 3, FALSE)</f>
        <v>bp_hr</v>
      </c>
      <c r="D7576">
        <v>1</v>
      </c>
      <c r="E7576" t="s">
        <v>10</v>
      </c>
      <c r="F7576">
        <v>2</v>
      </c>
      <c r="G7576">
        <v>39</v>
      </c>
      <c r="H7576" t="s">
        <v>10707</v>
      </c>
      <c r="I7576" t="s">
        <v>10708</v>
      </c>
      <c r="J7576" t="s">
        <v>13</v>
      </c>
      <c r="K7576" t="s">
        <v>10690</v>
      </c>
    </row>
    <row r="7577" spans="1:11" x14ac:dyDescent="0.25">
      <c r="A7577" t="s">
        <v>10688</v>
      </c>
      <c r="B7577" t="str">
        <f>VLOOKUP(A7577, id_sex_group!A:C, 2, FALSE)</f>
        <v>male</v>
      </c>
      <c r="C7577" t="str">
        <f>VLOOKUP(A7577, id_sex_group!A:C, 3, FALSE)</f>
        <v>bp_hr</v>
      </c>
      <c r="D7577">
        <v>1</v>
      </c>
      <c r="E7577" t="s">
        <v>10</v>
      </c>
      <c r="F7577">
        <v>2</v>
      </c>
      <c r="G7577">
        <v>39</v>
      </c>
      <c r="H7577" t="s">
        <v>10707</v>
      </c>
      <c r="I7577" t="s">
        <v>10709</v>
      </c>
      <c r="J7577" t="s">
        <v>24</v>
      </c>
      <c r="K7577" t="s">
        <v>10690</v>
      </c>
    </row>
    <row r="7578" spans="1:11" x14ac:dyDescent="0.25">
      <c r="A7578" t="s">
        <v>10688</v>
      </c>
      <c r="B7578" t="str">
        <f>VLOOKUP(A7578, id_sex_group!A:C, 2, FALSE)</f>
        <v>male</v>
      </c>
      <c r="C7578" t="str">
        <f>VLOOKUP(A7578, id_sex_group!A:C, 3, FALSE)</f>
        <v>bp_hr</v>
      </c>
      <c r="D7578">
        <v>1</v>
      </c>
      <c r="E7578" t="s">
        <v>10</v>
      </c>
      <c r="F7578">
        <v>2</v>
      </c>
      <c r="G7578">
        <v>39</v>
      </c>
      <c r="H7578" t="s">
        <v>10707</v>
      </c>
      <c r="I7578" t="s">
        <v>10710</v>
      </c>
      <c r="J7578" t="s">
        <v>24</v>
      </c>
      <c r="K7578" t="s">
        <v>10690</v>
      </c>
    </row>
    <row r="7579" spans="1:11" x14ac:dyDescent="0.25">
      <c r="A7579" t="s">
        <v>10688</v>
      </c>
      <c r="B7579" t="str">
        <f>VLOOKUP(A7579, id_sex_group!A:C, 2, FALSE)</f>
        <v>male</v>
      </c>
      <c r="C7579" t="str">
        <f>VLOOKUP(A7579, id_sex_group!A:C, 3, FALSE)</f>
        <v>bp_hr</v>
      </c>
      <c r="D7579">
        <v>1</v>
      </c>
      <c r="E7579" t="s">
        <v>10</v>
      </c>
      <c r="F7579">
        <v>2</v>
      </c>
      <c r="G7579">
        <v>39</v>
      </c>
      <c r="H7579" t="s">
        <v>10707</v>
      </c>
      <c r="I7579" t="s">
        <v>10711</v>
      </c>
      <c r="J7579" t="s">
        <v>24</v>
      </c>
      <c r="K7579" t="s">
        <v>10690</v>
      </c>
    </row>
    <row r="7580" spans="1:11" x14ac:dyDescent="0.25">
      <c r="A7580" t="s">
        <v>10688</v>
      </c>
      <c r="B7580" t="str">
        <f>VLOOKUP(A7580, id_sex_group!A:C, 2, FALSE)</f>
        <v>male</v>
      </c>
      <c r="C7580" t="str">
        <f>VLOOKUP(A7580, id_sex_group!A:C, 3, FALSE)</f>
        <v>bp_hr</v>
      </c>
      <c r="D7580">
        <v>1</v>
      </c>
      <c r="E7580" t="s">
        <v>10</v>
      </c>
      <c r="F7580">
        <v>2</v>
      </c>
      <c r="G7580">
        <v>39</v>
      </c>
      <c r="H7580" t="s">
        <v>10707</v>
      </c>
      <c r="I7580" t="s">
        <v>10712</v>
      </c>
      <c r="J7580" t="s">
        <v>24</v>
      </c>
      <c r="K7580" t="s">
        <v>10690</v>
      </c>
    </row>
    <row r="7581" spans="1:11" x14ac:dyDescent="0.25">
      <c r="A7581" t="s">
        <v>10688</v>
      </c>
      <c r="B7581" t="str">
        <f>VLOOKUP(A7581, id_sex_group!A:C, 2, FALSE)</f>
        <v>male</v>
      </c>
      <c r="C7581" t="str">
        <f>VLOOKUP(A7581, id_sex_group!A:C, 3, FALSE)</f>
        <v>bp_hr</v>
      </c>
      <c r="D7581">
        <v>1</v>
      </c>
      <c r="E7581" t="s">
        <v>10</v>
      </c>
      <c r="F7581">
        <v>2</v>
      </c>
      <c r="G7581">
        <v>39</v>
      </c>
      <c r="H7581" t="s">
        <v>10707</v>
      </c>
      <c r="I7581" t="s">
        <v>10713</v>
      </c>
      <c r="J7581" t="s">
        <v>24</v>
      </c>
      <c r="K7581" t="s">
        <v>10690</v>
      </c>
    </row>
    <row r="7582" spans="1:11" x14ac:dyDescent="0.25">
      <c r="A7582" t="s">
        <v>10688</v>
      </c>
      <c r="B7582" t="str">
        <f>VLOOKUP(A7582, id_sex_group!A:C, 2, FALSE)</f>
        <v>male</v>
      </c>
      <c r="C7582" t="str">
        <f>VLOOKUP(A7582, id_sex_group!A:C, 3, FALSE)</f>
        <v>bp_hr</v>
      </c>
      <c r="D7582">
        <v>1</v>
      </c>
      <c r="E7582" t="s">
        <v>10</v>
      </c>
      <c r="F7582">
        <v>3</v>
      </c>
      <c r="G7582">
        <v>111</v>
      </c>
      <c r="H7582" t="s">
        <v>8747</v>
      </c>
      <c r="I7582" t="s">
        <v>10714</v>
      </c>
      <c r="J7582" t="s">
        <v>13</v>
      </c>
      <c r="K7582" t="s">
        <v>10690</v>
      </c>
    </row>
    <row r="7583" spans="1:11" x14ac:dyDescent="0.25">
      <c r="A7583" t="s">
        <v>10688</v>
      </c>
      <c r="B7583" t="str">
        <f>VLOOKUP(A7583, id_sex_group!A:C, 2, FALSE)</f>
        <v>male</v>
      </c>
      <c r="C7583" t="str">
        <f>VLOOKUP(A7583, id_sex_group!A:C, 3, FALSE)</f>
        <v>bp_hr</v>
      </c>
      <c r="D7583">
        <v>1</v>
      </c>
      <c r="E7583" t="s">
        <v>10</v>
      </c>
      <c r="F7583">
        <v>3</v>
      </c>
      <c r="G7583">
        <v>111</v>
      </c>
      <c r="H7583" t="s">
        <v>10715</v>
      </c>
      <c r="I7583" t="s">
        <v>10716</v>
      </c>
      <c r="J7583" t="s">
        <v>13</v>
      </c>
      <c r="K7583" t="s">
        <v>10690</v>
      </c>
    </row>
    <row r="7584" spans="1:11" x14ac:dyDescent="0.25">
      <c r="A7584" t="s">
        <v>10688</v>
      </c>
      <c r="B7584" t="str">
        <f>VLOOKUP(A7584, id_sex_group!A:C, 2, FALSE)</f>
        <v>male</v>
      </c>
      <c r="C7584" t="str">
        <f>VLOOKUP(A7584, id_sex_group!A:C, 3, FALSE)</f>
        <v>bp_hr</v>
      </c>
      <c r="D7584">
        <v>1</v>
      </c>
      <c r="E7584" t="s">
        <v>10</v>
      </c>
      <c r="F7584">
        <v>3</v>
      </c>
      <c r="G7584">
        <v>111</v>
      </c>
      <c r="H7584" t="s">
        <v>10717</v>
      </c>
      <c r="I7584" t="s">
        <v>10718</v>
      </c>
      <c r="J7584" t="s">
        <v>13</v>
      </c>
      <c r="K7584" t="s">
        <v>10690</v>
      </c>
    </row>
    <row r="7585" spans="1:11" x14ac:dyDescent="0.25">
      <c r="A7585" t="s">
        <v>10688</v>
      </c>
      <c r="B7585" t="str">
        <f>VLOOKUP(A7585, id_sex_group!A:C, 2, FALSE)</f>
        <v>male</v>
      </c>
      <c r="C7585" t="str">
        <f>VLOOKUP(A7585, id_sex_group!A:C, 3, FALSE)</f>
        <v>bp_hr</v>
      </c>
      <c r="D7585">
        <v>1</v>
      </c>
      <c r="E7585" t="s">
        <v>10</v>
      </c>
      <c r="F7585">
        <v>3</v>
      </c>
      <c r="G7585">
        <v>111</v>
      </c>
      <c r="H7585" t="s">
        <v>10719</v>
      </c>
      <c r="I7585" t="s">
        <v>10720</v>
      </c>
      <c r="J7585" t="s">
        <v>13</v>
      </c>
      <c r="K7585" t="s">
        <v>10690</v>
      </c>
    </row>
    <row r="7586" spans="1:11" x14ac:dyDescent="0.25">
      <c r="A7586" t="s">
        <v>10688</v>
      </c>
      <c r="B7586" t="str">
        <f>VLOOKUP(A7586, id_sex_group!A:C, 2, FALSE)</f>
        <v>male</v>
      </c>
      <c r="C7586" t="str">
        <f>VLOOKUP(A7586, id_sex_group!A:C, 3, FALSE)</f>
        <v>bp_hr</v>
      </c>
      <c r="D7586">
        <v>1</v>
      </c>
      <c r="E7586" t="s">
        <v>10</v>
      </c>
      <c r="F7586">
        <v>3</v>
      </c>
      <c r="G7586">
        <v>111</v>
      </c>
      <c r="H7586" t="s">
        <v>10721</v>
      </c>
      <c r="I7586" t="s">
        <v>10722</v>
      </c>
      <c r="J7586" t="s">
        <v>13</v>
      </c>
      <c r="K7586" t="s">
        <v>10690</v>
      </c>
    </row>
    <row r="7587" spans="1:11" x14ac:dyDescent="0.25">
      <c r="A7587" t="s">
        <v>10688</v>
      </c>
      <c r="B7587" t="str">
        <f>VLOOKUP(A7587, id_sex_group!A:C, 2, FALSE)</f>
        <v>male</v>
      </c>
      <c r="C7587" t="str">
        <f>VLOOKUP(A7587, id_sex_group!A:C, 3, FALSE)</f>
        <v>bp_hr</v>
      </c>
      <c r="D7587">
        <v>1</v>
      </c>
      <c r="E7587" t="s">
        <v>10</v>
      </c>
      <c r="F7587">
        <v>3</v>
      </c>
      <c r="G7587">
        <v>111</v>
      </c>
      <c r="H7587" t="s">
        <v>10721</v>
      </c>
      <c r="I7587" t="s">
        <v>10723</v>
      </c>
      <c r="J7587" t="s">
        <v>24</v>
      </c>
      <c r="K7587" t="s">
        <v>10690</v>
      </c>
    </row>
    <row r="7588" spans="1:11" x14ac:dyDescent="0.25">
      <c r="A7588" t="s">
        <v>10688</v>
      </c>
      <c r="B7588" t="str">
        <f>VLOOKUP(A7588, id_sex_group!A:C, 2, FALSE)</f>
        <v>male</v>
      </c>
      <c r="C7588" t="str">
        <f>VLOOKUP(A7588, id_sex_group!A:C, 3, FALSE)</f>
        <v>bp_hr</v>
      </c>
      <c r="D7588">
        <v>1</v>
      </c>
      <c r="E7588" t="s">
        <v>10</v>
      </c>
      <c r="F7588">
        <v>3</v>
      </c>
      <c r="G7588">
        <v>111</v>
      </c>
      <c r="H7588" t="s">
        <v>10721</v>
      </c>
      <c r="I7588" t="s">
        <v>10724</v>
      </c>
      <c r="J7588" t="s">
        <v>24</v>
      </c>
      <c r="K7588" t="s">
        <v>10690</v>
      </c>
    </row>
    <row r="7589" spans="1:11" x14ac:dyDescent="0.25">
      <c r="A7589" t="s">
        <v>10688</v>
      </c>
      <c r="B7589" t="str">
        <f>VLOOKUP(A7589, id_sex_group!A:C, 2, FALSE)</f>
        <v>male</v>
      </c>
      <c r="C7589" t="str">
        <f>VLOOKUP(A7589, id_sex_group!A:C, 3, FALSE)</f>
        <v>bp_hr</v>
      </c>
      <c r="D7589">
        <v>1</v>
      </c>
      <c r="E7589" t="s">
        <v>10</v>
      </c>
      <c r="F7589">
        <v>3</v>
      </c>
      <c r="G7589">
        <v>111</v>
      </c>
      <c r="H7589" t="s">
        <v>10721</v>
      </c>
      <c r="I7589" t="s">
        <v>10725</v>
      </c>
      <c r="J7589" t="s">
        <v>24</v>
      </c>
      <c r="K7589" t="s">
        <v>10690</v>
      </c>
    </row>
    <row r="7590" spans="1:11" x14ac:dyDescent="0.25">
      <c r="A7590" t="s">
        <v>10688</v>
      </c>
      <c r="B7590" t="str">
        <f>VLOOKUP(A7590, id_sex_group!A:C, 2, FALSE)</f>
        <v>male</v>
      </c>
      <c r="C7590" t="str">
        <f>VLOOKUP(A7590, id_sex_group!A:C, 3, FALSE)</f>
        <v>bp_hr</v>
      </c>
      <c r="D7590">
        <v>1</v>
      </c>
      <c r="E7590" t="s">
        <v>10</v>
      </c>
      <c r="F7590">
        <v>3</v>
      </c>
      <c r="G7590">
        <v>111</v>
      </c>
      <c r="H7590" t="s">
        <v>10721</v>
      </c>
      <c r="I7590" t="s">
        <v>10726</v>
      </c>
      <c r="J7590" t="s">
        <v>24</v>
      </c>
      <c r="K7590" t="s">
        <v>10690</v>
      </c>
    </row>
    <row r="7591" spans="1:11" x14ac:dyDescent="0.25">
      <c r="A7591" t="s">
        <v>10688</v>
      </c>
      <c r="B7591" t="str">
        <f>VLOOKUP(A7591, id_sex_group!A:C, 2, FALSE)</f>
        <v>male</v>
      </c>
      <c r="C7591" t="str">
        <f>VLOOKUP(A7591, id_sex_group!A:C, 3, FALSE)</f>
        <v>bp_hr</v>
      </c>
      <c r="D7591">
        <v>1</v>
      </c>
      <c r="E7591" t="s">
        <v>10</v>
      </c>
      <c r="F7591">
        <v>3</v>
      </c>
      <c r="G7591">
        <v>111</v>
      </c>
      <c r="H7591" t="s">
        <v>10721</v>
      </c>
      <c r="I7591" t="s">
        <v>10727</v>
      </c>
      <c r="J7591" t="s">
        <v>24</v>
      </c>
      <c r="K7591" t="s">
        <v>10690</v>
      </c>
    </row>
    <row r="7592" spans="1:11" x14ac:dyDescent="0.25">
      <c r="A7592" t="s">
        <v>10688</v>
      </c>
      <c r="B7592" t="str">
        <f>VLOOKUP(A7592, id_sex_group!A:C, 2, FALSE)</f>
        <v>male</v>
      </c>
      <c r="C7592" t="str">
        <f>VLOOKUP(A7592, id_sex_group!A:C, 3, FALSE)</f>
        <v>bp_hr</v>
      </c>
      <c r="D7592">
        <v>1</v>
      </c>
      <c r="E7592" t="s">
        <v>10</v>
      </c>
      <c r="F7592">
        <v>4</v>
      </c>
      <c r="G7592">
        <v>111</v>
      </c>
      <c r="H7592" t="s">
        <v>10728</v>
      </c>
      <c r="I7592" t="s">
        <v>10729</v>
      </c>
      <c r="J7592" t="s">
        <v>13</v>
      </c>
      <c r="K7592" t="s">
        <v>10690</v>
      </c>
    </row>
    <row r="7593" spans="1:11" x14ac:dyDescent="0.25">
      <c r="A7593" t="s">
        <v>10688</v>
      </c>
      <c r="B7593" t="str">
        <f>VLOOKUP(A7593, id_sex_group!A:C, 2, FALSE)</f>
        <v>male</v>
      </c>
      <c r="C7593" t="str">
        <f>VLOOKUP(A7593, id_sex_group!A:C, 3, FALSE)</f>
        <v>bp_hr</v>
      </c>
      <c r="D7593">
        <v>1</v>
      </c>
      <c r="E7593" t="s">
        <v>10</v>
      </c>
      <c r="F7593">
        <v>4</v>
      </c>
      <c r="G7593">
        <v>111</v>
      </c>
      <c r="H7593" t="s">
        <v>3806</v>
      </c>
      <c r="I7593" t="s">
        <v>10730</v>
      </c>
      <c r="J7593" t="s">
        <v>13</v>
      </c>
      <c r="K7593" t="s">
        <v>10690</v>
      </c>
    </row>
    <row r="7594" spans="1:11" x14ac:dyDescent="0.25">
      <c r="A7594" t="s">
        <v>10688</v>
      </c>
      <c r="B7594" t="str">
        <f>VLOOKUP(A7594, id_sex_group!A:C, 2, FALSE)</f>
        <v>male</v>
      </c>
      <c r="C7594" t="str">
        <f>VLOOKUP(A7594, id_sex_group!A:C, 3, FALSE)</f>
        <v>bp_hr</v>
      </c>
      <c r="D7594">
        <v>1</v>
      </c>
      <c r="E7594" t="s">
        <v>10</v>
      </c>
      <c r="F7594">
        <v>4</v>
      </c>
      <c r="G7594">
        <v>111</v>
      </c>
      <c r="H7594" t="s">
        <v>6487</v>
      </c>
      <c r="I7594" t="s">
        <v>10731</v>
      </c>
      <c r="J7594" t="s">
        <v>13</v>
      </c>
      <c r="K7594" t="s">
        <v>10690</v>
      </c>
    </row>
    <row r="7595" spans="1:11" x14ac:dyDescent="0.25">
      <c r="A7595" t="s">
        <v>10688</v>
      </c>
      <c r="B7595" t="str">
        <f>VLOOKUP(A7595, id_sex_group!A:C, 2, FALSE)</f>
        <v>male</v>
      </c>
      <c r="C7595" t="str">
        <f>VLOOKUP(A7595, id_sex_group!A:C, 3, FALSE)</f>
        <v>bp_hr</v>
      </c>
      <c r="D7595">
        <v>1</v>
      </c>
      <c r="E7595" t="s">
        <v>10</v>
      </c>
      <c r="F7595">
        <v>4</v>
      </c>
      <c r="G7595">
        <v>111</v>
      </c>
      <c r="H7595" t="s">
        <v>10732</v>
      </c>
      <c r="I7595" t="s">
        <v>10733</v>
      </c>
      <c r="J7595" t="s">
        <v>13</v>
      </c>
      <c r="K7595" t="s">
        <v>10690</v>
      </c>
    </row>
    <row r="7596" spans="1:11" x14ac:dyDescent="0.25">
      <c r="A7596" t="s">
        <v>10688</v>
      </c>
      <c r="B7596" t="str">
        <f>VLOOKUP(A7596, id_sex_group!A:C, 2, FALSE)</f>
        <v>male</v>
      </c>
      <c r="C7596" t="str">
        <f>VLOOKUP(A7596, id_sex_group!A:C, 3, FALSE)</f>
        <v>bp_hr</v>
      </c>
      <c r="D7596">
        <v>1</v>
      </c>
      <c r="E7596" t="s">
        <v>10</v>
      </c>
      <c r="F7596">
        <v>4</v>
      </c>
      <c r="G7596">
        <v>111</v>
      </c>
      <c r="H7596" t="s">
        <v>10734</v>
      </c>
      <c r="I7596" t="s">
        <v>10735</v>
      </c>
      <c r="J7596" t="s">
        <v>13</v>
      </c>
      <c r="K7596" t="s">
        <v>10690</v>
      </c>
    </row>
    <row r="7597" spans="1:11" x14ac:dyDescent="0.25">
      <c r="A7597" t="s">
        <v>10688</v>
      </c>
      <c r="B7597" t="str">
        <f>VLOOKUP(A7597, id_sex_group!A:C, 2, FALSE)</f>
        <v>male</v>
      </c>
      <c r="C7597" t="str">
        <f>VLOOKUP(A7597, id_sex_group!A:C, 3, FALSE)</f>
        <v>bp_hr</v>
      </c>
      <c r="D7597">
        <v>1</v>
      </c>
      <c r="E7597" t="s">
        <v>10</v>
      </c>
      <c r="F7597">
        <v>4</v>
      </c>
      <c r="G7597">
        <v>111</v>
      </c>
      <c r="H7597" t="s">
        <v>10734</v>
      </c>
      <c r="I7597" t="s">
        <v>10736</v>
      </c>
      <c r="J7597" t="s">
        <v>24</v>
      </c>
      <c r="K7597" t="s">
        <v>10690</v>
      </c>
    </row>
    <row r="7598" spans="1:11" x14ac:dyDescent="0.25">
      <c r="A7598" t="s">
        <v>10688</v>
      </c>
      <c r="B7598" t="str">
        <f>VLOOKUP(A7598, id_sex_group!A:C, 2, FALSE)</f>
        <v>male</v>
      </c>
      <c r="C7598" t="str">
        <f>VLOOKUP(A7598, id_sex_group!A:C, 3, FALSE)</f>
        <v>bp_hr</v>
      </c>
      <c r="D7598">
        <v>1</v>
      </c>
      <c r="E7598" t="s">
        <v>10</v>
      </c>
      <c r="F7598">
        <v>4</v>
      </c>
      <c r="G7598">
        <v>111</v>
      </c>
      <c r="H7598" t="s">
        <v>10734</v>
      </c>
      <c r="I7598" t="s">
        <v>10737</v>
      </c>
      <c r="J7598" t="s">
        <v>24</v>
      </c>
      <c r="K7598" t="s">
        <v>10690</v>
      </c>
    </row>
    <row r="7599" spans="1:11" x14ac:dyDescent="0.25">
      <c r="A7599" t="s">
        <v>10688</v>
      </c>
      <c r="B7599" t="str">
        <f>VLOOKUP(A7599, id_sex_group!A:C, 2, FALSE)</f>
        <v>male</v>
      </c>
      <c r="C7599" t="str">
        <f>VLOOKUP(A7599, id_sex_group!A:C, 3, FALSE)</f>
        <v>bp_hr</v>
      </c>
      <c r="D7599">
        <v>1</v>
      </c>
      <c r="E7599" t="s">
        <v>10</v>
      </c>
      <c r="F7599">
        <v>4</v>
      </c>
      <c r="G7599">
        <v>111</v>
      </c>
      <c r="H7599" t="s">
        <v>10734</v>
      </c>
      <c r="I7599" t="s">
        <v>10738</v>
      </c>
      <c r="J7599" t="s">
        <v>24</v>
      </c>
      <c r="K7599" t="s">
        <v>10690</v>
      </c>
    </row>
    <row r="7600" spans="1:11" x14ac:dyDescent="0.25">
      <c r="A7600" t="s">
        <v>10688</v>
      </c>
      <c r="B7600" t="str">
        <f>VLOOKUP(A7600, id_sex_group!A:C, 2, FALSE)</f>
        <v>male</v>
      </c>
      <c r="C7600" t="str">
        <f>VLOOKUP(A7600, id_sex_group!A:C, 3, FALSE)</f>
        <v>bp_hr</v>
      </c>
      <c r="D7600">
        <v>1</v>
      </c>
      <c r="E7600" t="s">
        <v>10</v>
      </c>
      <c r="F7600">
        <v>4</v>
      </c>
      <c r="G7600">
        <v>111</v>
      </c>
      <c r="H7600" t="s">
        <v>10734</v>
      </c>
      <c r="I7600" t="s">
        <v>10739</v>
      </c>
      <c r="J7600" t="s">
        <v>24</v>
      </c>
      <c r="K7600" t="s">
        <v>10690</v>
      </c>
    </row>
    <row r="7601" spans="1:11" x14ac:dyDescent="0.25">
      <c r="A7601" t="s">
        <v>10688</v>
      </c>
      <c r="B7601" t="str">
        <f>VLOOKUP(A7601, id_sex_group!A:C, 2, FALSE)</f>
        <v>male</v>
      </c>
      <c r="C7601" t="str">
        <f>VLOOKUP(A7601, id_sex_group!A:C, 3, FALSE)</f>
        <v>bp_hr</v>
      </c>
      <c r="D7601">
        <v>1</v>
      </c>
      <c r="E7601" t="s">
        <v>10</v>
      </c>
      <c r="F7601">
        <v>4</v>
      </c>
      <c r="G7601">
        <v>111</v>
      </c>
      <c r="H7601" t="s">
        <v>10734</v>
      </c>
      <c r="I7601" t="s">
        <v>10740</v>
      </c>
      <c r="J7601" t="s">
        <v>24</v>
      </c>
      <c r="K7601" t="s">
        <v>10690</v>
      </c>
    </row>
    <row r="7602" spans="1:11" x14ac:dyDescent="0.25">
      <c r="A7602" t="s">
        <v>10688</v>
      </c>
      <c r="B7602" t="str">
        <f>VLOOKUP(A7602, id_sex_group!A:C, 2, FALSE)</f>
        <v>male</v>
      </c>
      <c r="C7602" t="str">
        <f>VLOOKUP(A7602, id_sex_group!A:C, 3, FALSE)</f>
        <v>bp_hr</v>
      </c>
      <c r="D7602">
        <v>1</v>
      </c>
      <c r="E7602" t="s">
        <v>10</v>
      </c>
      <c r="F7602">
        <v>5</v>
      </c>
      <c r="G7602">
        <v>81</v>
      </c>
      <c r="H7602" t="s">
        <v>2096</v>
      </c>
      <c r="I7602" t="s">
        <v>10741</v>
      </c>
      <c r="J7602" t="s">
        <v>13</v>
      </c>
      <c r="K7602" t="s">
        <v>10690</v>
      </c>
    </row>
    <row r="7603" spans="1:11" x14ac:dyDescent="0.25">
      <c r="A7603" t="s">
        <v>10688</v>
      </c>
      <c r="B7603" t="str">
        <f>VLOOKUP(A7603, id_sex_group!A:C, 2, FALSE)</f>
        <v>male</v>
      </c>
      <c r="C7603" t="str">
        <f>VLOOKUP(A7603, id_sex_group!A:C, 3, FALSE)</f>
        <v>bp_hr</v>
      </c>
      <c r="D7603">
        <v>1</v>
      </c>
      <c r="E7603" t="s">
        <v>10</v>
      </c>
      <c r="F7603">
        <v>5</v>
      </c>
      <c r="G7603">
        <v>81</v>
      </c>
      <c r="H7603" t="s">
        <v>10742</v>
      </c>
      <c r="I7603" t="s">
        <v>10743</v>
      </c>
      <c r="J7603" t="s">
        <v>13</v>
      </c>
      <c r="K7603" t="s">
        <v>10690</v>
      </c>
    </row>
    <row r="7604" spans="1:11" x14ac:dyDescent="0.25">
      <c r="A7604" t="s">
        <v>10688</v>
      </c>
      <c r="B7604" t="str">
        <f>VLOOKUP(A7604, id_sex_group!A:C, 2, FALSE)</f>
        <v>male</v>
      </c>
      <c r="C7604" t="str">
        <f>VLOOKUP(A7604, id_sex_group!A:C, 3, FALSE)</f>
        <v>bp_hr</v>
      </c>
      <c r="D7604">
        <v>1</v>
      </c>
      <c r="E7604" t="s">
        <v>10</v>
      </c>
      <c r="F7604">
        <v>5</v>
      </c>
      <c r="G7604">
        <v>81</v>
      </c>
      <c r="H7604" t="s">
        <v>10744</v>
      </c>
      <c r="I7604" t="s">
        <v>10745</v>
      </c>
      <c r="J7604" t="s">
        <v>13</v>
      </c>
      <c r="K7604" t="s">
        <v>10690</v>
      </c>
    </row>
    <row r="7605" spans="1:11" x14ac:dyDescent="0.25">
      <c r="A7605" t="s">
        <v>10688</v>
      </c>
      <c r="B7605" t="str">
        <f>VLOOKUP(A7605, id_sex_group!A:C, 2, FALSE)</f>
        <v>male</v>
      </c>
      <c r="C7605" t="str">
        <f>VLOOKUP(A7605, id_sex_group!A:C, 3, FALSE)</f>
        <v>bp_hr</v>
      </c>
      <c r="D7605">
        <v>1</v>
      </c>
      <c r="E7605" t="s">
        <v>10</v>
      </c>
      <c r="F7605">
        <v>5</v>
      </c>
      <c r="G7605">
        <v>81</v>
      </c>
      <c r="H7605" t="s">
        <v>10746</v>
      </c>
      <c r="I7605" t="s">
        <v>10747</v>
      </c>
      <c r="J7605" t="s">
        <v>13</v>
      </c>
      <c r="K7605" t="s">
        <v>10690</v>
      </c>
    </row>
    <row r="7606" spans="1:11" x14ac:dyDescent="0.25">
      <c r="A7606" t="s">
        <v>10688</v>
      </c>
      <c r="B7606" t="str">
        <f>VLOOKUP(A7606, id_sex_group!A:C, 2, FALSE)</f>
        <v>male</v>
      </c>
      <c r="C7606" t="str">
        <f>VLOOKUP(A7606, id_sex_group!A:C, 3, FALSE)</f>
        <v>bp_hr</v>
      </c>
      <c r="D7606">
        <v>1</v>
      </c>
      <c r="E7606" t="s">
        <v>10</v>
      </c>
      <c r="F7606">
        <v>5</v>
      </c>
      <c r="G7606">
        <v>81</v>
      </c>
      <c r="H7606" t="s">
        <v>10748</v>
      </c>
      <c r="I7606" t="s">
        <v>10749</v>
      </c>
      <c r="J7606" t="s">
        <v>13</v>
      </c>
      <c r="K7606" t="s">
        <v>10690</v>
      </c>
    </row>
    <row r="7607" spans="1:11" x14ac:dyDescent="0.25">
      <c r="A7607" t="s">
        <v>10688</v>
      </c>
      <c r="B7607" t="str">
        <f>VLOOKUP(A7607, id_sex_group!A:C, 2, FALSE)</f>
        <v>male</v>
      </c>
      <c r="C7607" t="str">
        <f>VLOOKUP(A7607, id_sex_group!A:C, 3, FALSE)</f>
        <v>bp_hr</v>
      </c>
      <c r="D7607">
        <v>1</v>
      </c>
      <c r="E7607" t="s">
        <v>10</v>
      </c>
      <c r="F7607">
        <v>5</v>
      </c>
      <c r="G7607">
        <v>81</v>
      </c>
      <c r="H7607" t="s">
        <v>10748</v>
      </c>
      <c r="I7607" t="s">
        <v>10750</v>
      </c>
      <c r="J7607" t="s">
        <v>24</v>
      </c>
      <c r="K7607" t="s">
        <v>10690</v>
      </c>
    </row>
    <row r="7608" spans="1:11" x14ac:dyDescent="0.25">
      <c r="A7608" t="s">
        <v>10688</v>
      </c>
      <c r="B7608" t="str">
        <f>VLOOKUP(A7608, id_sex_group!A:C, 2, FALSE)</f>
        <v>male</v>
      </c>
      <c r="C7608" t="str">
        <f>VLOOKUP(A7608, id_sex_group!A:C, 3, FALSE)</f>
        <v>bp_hr</v>
      </c>
      <c r="D7608">
        <v>1</v>
      </c>
      <c r="E7608" t="s">
        <v>10</v>
      </c>
      <c r="F7608">
        <v>5</v>
      </c>
      <c r="G7608">
        <v>81</v>
      </c>
      <c r="H7608" t="s">
        <v>10748</v>
      </c>
      <c r="I7608" t="s">
        <v>10751</v>
      </c>
      <c r="J7608" t="s">
        <v>24</v>
      </c>
      <c r="K7608" t="s">
        <v>10690</v>
      </c>
    </row>
    <row r="7609" spans="1:11" x14ac:dyDescent="0.25">
      <c r="A7609" t="s">
        <v>10688</v>
      </c>
      <c r="B7609" t="str">
        <f>VLOOKUP(A7609, id_sex_group!A:C, 2, FALSE)</f>
        <v>male</v>
      </c>
      <c r="C7609" t="str">
        <f>VLOOKUP(A7609, id_sex_group!A:C, 3, FALSE)</f>
        <v>bp_hr</v>
      </c>
      <c r="D7609">
        <v>1</v>
      </c>
      <c r="E7609" t="s">
        <v>10</v>
      </c>
      <c r="F7609">
        <v>5</v>
      </c>
      <c r="G7609">
        <v>81</v>
      </c>
      <c r="H7609" t="s">
        <v>10748</v>
      </c>
      <c r="I7609" t="s">
        <v>10752</v>
      </c>
      <c r="J7609" t="s">
        <v>24</v>
      </c>
      <c r="K7609" t="s">
        <v>10690</v>
      </c>
    </row>
    <row r="7610" spans="1:11" x14ac:dyDescent="0.25">
      <c r="A7610" t="s">
        <v>10688</v>
      </c>
      <c r="B7610" t="str">
        <f>VLOOKUP(A7610, id_sex_group!A:C, 2, FALSE)</f>
        <v>male</v>
      </c>
      <c r="C7610" t="str">
        <f>VLOOKUP(A7610, id_sex_group!A:C, 3, FALSE)</f>
        <v>bp_hr</v>
      </c>
      <c r="D7610">
        <v>1</v>
      </c>
      <c r="E7610" t="s">
        <v>10</v>
      </c>
      <c r="F7610">
        <v>5</v>
      </c>
      <c r="G7610">
        <v>81</v>
      </c>
      <c r="H7610" t="s">
        <v>10748</v>
      </c>
      <c r="I7610" t="s">
        <v>10753</v>
      </c>
      <c r="J7610" t="s">
        <v>24</v>
      </c>
      <c r="K7610" t="s">
        <v>10690</v>
      </c>
    </row>
    <row r="7611" spans="1:11" x14ac:dyDescent="0.25">
      <c r="A7611" t="s">
        <v>10688</v>
      </c>
      <c r="B7611" t="str">
        <f>VLOOKUP(A7611, id_sex_group!A:C, 2, FALSE)</f>
        <v>male</v>
      </c>
      <c r="C7611" t="str">
        <f>VLOOKUP(A7611, id_sex_group!A:C, 3, FALSE)</f>
        <v>bp_hr</v>
      </c>
      <c r="D7611">
        <v>1</v>
      </c>
      <c r="E7611" t="s">
        <v>10</v>
      </c>
      <c r="F7611">
        <v>5</v>
      </c>
      <c r="G7611">
        <v>81</v>
      </c>
      <c r="H7611" t="s">
        <v>10748</v>
      </c>
      <c r="I7611" t="s">
        <v>10754</v>
      </c>
      <c r="J7611" t="s">
        <v>24</v>
      </c>
      <c r="K7611" t="s">
        <v>10690</v>
      </c>
    </row>
    <row r="7612" spans="1:11" x14ac:dyDescent="0.25">
      <c r="A7612" t="s">
        <v>10688</v>
      </c>
      <c r="B7612" t="str">
        <f>VLOOKUP(A7612, id_sex_group!A:C, 2, FALSE)</f>
        <v>male</v>
      </c>
      <c r="C7612" t="str">
        <f>VLOOKUP(A7612, id_sex_group!A:C, 3, FALSE)</f>
        <v>bp_hr</v>
      </c>
      <c r="D7612">
        <v>1</v>
      </c>
      <c r="E7612" t="s">
        <v>10</v>
      </c>
      <c r="F7612">
        <v>6</v>
      </c>
      <c r="G7612">
        <v>39</v>
      </c>
      <c r="H7612" t="s">
        <v>10755</v>
      </c>
      <c r="I7612" t="s">
        <v>10756</v>
      </c>
      <c r="J7612" t="s">
        <v>13</v>
      </c>
      <c r="K7612" t="s">
        <v>10690</v>
      </c>
    </row>
    <row r="7613" spans="1:11" x14ac:dyDescent="0.25">
      <c r="A7613" t="s">
        <v>10688</v>
      </c>
      <c r="B7613" t="str">
        <f>VLOOKUP(A7613, id_sex_group!A:C, 2, FALSE)</f>
        <v>male</v>
      </c>
      <c r="C7613" t="str">
        <f>VLOOKUP(A7613, id_sex_group!A:C, 3, FALSE)</f>
        <v>bp_hr</v>
      </c>
      <c r="D7613">
        <v>1</v>
      </c>
      <c r="E7613" t="s">
        <v>10</v>
      </c>
      <c r="F7613">
        <v>6</v>
      </c>
      <c r="G7613">
        <v>39</v>
      </c>
      <c r="H7613" t="s">
        <v>10757</v>
      </c>
      <c r="I7613" t="s">
        <v>10758</v>
      </c>
      <c r="J7613" t="s">
        <v>13</v>
      </c>
      <c r="K7613" t="s">
        <v>10690</v>
      </c>
    </row>
    <row r="7614" spans="1:11" x14ac:dyDescent="0.25">
      <c r="A7614" t="s">
        <v>10688</v>
      </c>
      <c r="B7614" t="str">
        <f>VLOOKUP(A7614, id_sex_group!A:C, 2, FALSE)</f>
        <v>male</v>
      </c>
      <c r="C7614" t="str">
        <f>VLOOKUP(A7614, id_sex_group!A:C, 3, FALSE)</f>
        <v>bp_hr</v>
      </c>
      <c r="D7614">
        <v>1</v>
      </c>
      <c r="E7614" t="s">
        <v>10</v>
      </c>
      <c r="F7614">
        <v>6</v>
      </c>
      <c r="G7614">
        <v>39</v>
      </c>
      <c r="H7614" t="s">
        <v>8113</v>
      </c>
      <c r="I7614" t="s">
        <v>5919</v>
      </c>
      <c r="J7614" t="s">
        <v>13</v>
      </c>
      <c r="K7614" t="s">
        <v>10690</v>
      </c>
    </row>
    <row r="7615" spans="1:11" x14ac:dyDescent="0.25">
      <c r="A7615" t="s">
        <v>10688</v>
      </c>
      <c r="B7615" t="str">
        <f>VLOOKUP(A7615, id_sex_group!A:C, 2, FALSE)</f>
        <v>male</v>
      </c>
      <c r="C7615" t="str">
        <f>VLOOKUP(A7615, id_sex_group!A:C, 3, FALSE)</f>
        <v>bp_hr</v>
      </c>
      <c r="D7615">
        <v>1</v>
      </c>
      <c r="E7615" t="s">
        <v>10</v>
      </c>
      <c r="F7615">
        <v>6</v>
      </c>
      <c r="G7615">
        <v>39</v>
      </c>
      <c r="H7615" t="s">
        <v>10759</v>
      </c>
      <c r="I7615" t="s">
        <v>10760</v>
      </c>
      <c r="J7615" t="s">
        <v>13</v>
      </c>
      <c r="K7615" t="s">
        <v>10690</v>
      </c>
    </row>
    <row r="7616" spans="1:11" x14ac:dyDescent="0.25">
      <c r="A7616" t="s">
        <v>10688</v>
      </c>
      <c r="B7616" t="str">
        <f>VLOOKUP(A7616, id_sex_group!A:C, 2, FALSE)</f>
        <v>male</v>
      </c>
      <c r="C7616" t="str">
        <f>VLOOKUP(A7616, id_sex_group!A:C, 3, FALSE)</f>
        <v>bp_hr</v>
      </c>
      <c r="D7616">
        <v>1</v>
      </c>
      <c r="E7616" t="s">
        <v>10</v>
      </c>
      <c r="F7616">
        <v>6</v>
      </c>
      <c r="G7616">
        <v>39</v>
      </c>
      <c r="H7616" t="s">
        <v>10761</v>
      </c>
      <c r="I7616" t="s">
        <v>10762</v>
      </c>
      <c r="J7616" t="s">
        <v>13</v>
      </c>
      <c r="K7616" t="s">
        <v>10690</v>
      </c>
    </row>
    <row r="7617" spans="1:11" x14ac:dyDescent="0.25">
      <c r="A7617" t="s">
        <v>10688</v>
      </c>
      <c r="B7617" t="str">
        <f>VLOOKUP(A7617, id_sex_group!A:C, 2, FALSE)</f>
        <v>male</v>
      </c>
      <c r="C7617" t="str">
        <f>VLOOKUP(A7617, id_sex_group!A:C, 3, FALSE)</f>
        <v>bp_hr</v>
      </c>
      <c r="D7617">
        <v>1</v>
      </c>
      <c r="E7617" t="s">
        <v>10</v>
      </c>
      <c r="F7617">
        <v>6</v>
      </c>
      <c r="G7617">
        <v>39</v>
      </c>
      <c r="H7617" t="s">
        <v>10761</v>
      </c>
      <c r="I7617" t="s">
        <v>10763</v>
      </c>
      <c r="J7617" t="s">
        <v>24</v>
      </c>
      <c r="K7617" t="s">
        <v>10690</v>
      </c>
    </row>
    <row r="7618" spans="1:11" x14ac:dyDescent="0.25">
      <c r="A7618" t="s">
        <v>10688</v>
      </c>
      <c r="B7618" t="str">
        <f>VLOOKUP(A7618, id_sex_group!A:C, 2, FALSE)</f>
        <v>male</v>
      </c>
      <c r="C7618" t="str">
        <f>VLOOKUP(A7618, id_sex_group!A:C, 3, FALSE)</f>
        <v>bp_hr</v>
      </c>
      <c r="D7618">
        <v>1</v>
      </c>
      <c r="E7618" t="s">
        <v>10</v>
      </c>
      <c r="F7618">
        <v>6</v>
      </c>
      <c r="G7618">
        <v>39</v>
      </c>
      <c r="H7618" t="s">
        <v>10761</v>
      </c>
      <c r="I7618" t="s">
        <v>10764</v>
      </c>
      <c r="J7618" t="s">
        <v>24</v>
      </c>
      <c r="K7618" t="s">
        <v>10690</v>
      </c>
    </row>
    <row r="7619" spans="1:11" x14ac:dyDescent="0.25">
      <c r="A7619" t="s">
        <v>10688</v>
      </c>
      <c r="B7619" t="str">
        <f>VLOOKUP(A7619, id_sex_group!A:C, 2, FALSE)</f>
        <v>male</v>
      </c>
      <c r="C7619" t="str">
        <f>VLOOKUP(A7619, id_sex_group!A:C, 3, FALSE)</f>
        <v>bp_hr</v>
      </c>
      <c r="D7619">
        <v>1</v>
      </c>
      <c r="E7619" t="s">
        <v>10</v>
      </c>
      <c r="F7619">
        <v>6</v>
      </c>
      <c r="G7619">
        <v>39</v>
      </c>
      <c r="H7619" t="s">
        <v>10761</v>
      </c>
      <c r="I7619" t="s">
        <v>10765</v>
      </c>
      <c r="J7619" t="s">
        <v>24</v>
      </c>
      <c r="K7619" t="s">
        <v>10690</v>
      </c>
    </row>
    <row r="7620" spans="1:11" x14ac:dyDescent="0.25">
      <c r="A7620" t="s">
        <v>10688</v>
      </c>
      <c r="B7620" t="str">
        <f>VLOOKUP(A7620, id_sex_group!A:C, 2, FALSE)</f>
        <v>male</v>
      </c>
      <c r="C7620" t="str">
        <f>VLOOKUP(A7620, id_sex_group!A:C, 3, FALSE)</f>
        <v>bp_hr</v>
      </c>
      <c r="D7620">
        <v>1</v>
      </c>
      <c r="E7620" t="s">
        <v>10</v>
      </c>
      <c r="F7620">
        <v>6</v>
      </c>
      <c r="G7620">
        <v>39</v>
      </c>
      <c r="H7620" t="s">
        <v>10761</v>
      </c>
      <c r="I7620" t="s">
        <v>10766</v>
      </c>
      <c r="J7620" t="s">
        <v>24</v>
      </c>
      <c r="K7620" t="s">
        <v>10690</v>
      </c>
    </row>
    <row r="7621" spans="1:11" x14ac:dyDescent="0.25">
      <c r="A7621" t="s">
        <v>10688</v>
      </c>
      <c r="B7621" t="str">
        <f>VLOOKUP(A7621, id_sex_group!A:C, 2, FALSE)</f>
        <v>male</v>
      </c>
      <c r="C7621" t="str">
        <f>VLOOKUP(A7621, id_sex_group!A:C, 3, FALSE)</f>
        <v>bp_hr</v>
      </c>
      <c r="D7621">
        <v>1</v>
      </c>
      <c r="E7621" t="s">
        <v>10</v>
      </c>
      <c r="F7621">
        <v>6</v>
      </c>
      <c r="G7621">
        <v>39</v>
      </c>
      <c r="H7621" t="s">
        <v>10761</v>
      </c>
      <c r="I7621" t="s">
        <v>10767</v>
      </c>
      <c r="J7621" t="s">
        <v>24</v>
      </c>
      <c r="K7621" t="s">
        <v>10690</v>
      </c>
    </row>
    <row r="7622" spans="1:11" x14ac:dyDescent="0.25">
      <c r="A7622" t="s">
        <v>10688</v>
      </c>
      <c r="B7622" t="str">
        <f>VLOOKUP(A7622, id_sex_group!A:C, 2, FALSE)</f>
        <v>male</v>
      </c>
      <c r="C7622" t="str">
        <f>VLOOKUP(A7622, id_sex_group!A:C, 3, FALSE)</f>
        <v>bp_hr</v>
      </c>
      <c r="D7622">
        <v>1</v>
      </c>
      <c r="E7622" t="s">
        <v>10</v>
      </c>
      <c r="F7622">
        <v>7</v>
      </c>
      <c r="G7622">
        <v>39</v>
      </c>
      <c r="H7622" t="s">
        <v>10768</v>
      </c>
      <c r="I7622" t="s">
        <v>10769</v>
      </c>
      <c r="J7622" t="s">
        <v>13</v>
      </c>
      <c r="K7622" t="s">
        <v>10690</v>
      </c>
    </row>
    <row r="7623" spans="1:11" x14ac:dyDescent="0.25">
      <c r="A7623" t="s">
        <v>10688</v>
      </c>
      <c r="B7623" t="str">
        <f>VLOOKUP(A7623, id_sex_group!A:C, 2, FALSE)</f>
        <v>male</v>
      </c>
      <c r="C7623" t="str">
        <f>VLOOKUP(A7623, id_sex_group!A:C, 3, FALSE)</f>
        <v>bp_hr</v>
      </c>
      <c r="D7623">
        <v>1</v>
      </c>
      <c r="E7623" t="s">
        <v>10</v>
      </c>
      <c r="F7623">
        <v>7</v>
      </c>
      <c r="G7623">
        <v>39</v>
      </c>
      <c r="H7623" t="s">
        <v>10770</v>
      </c>
      <c r="I7623" t="s">
        <v>10771</v>
      </c>
      <c r="J7623" t="s">
        <v>13</v>
      </c>
      <c r="K7623" t="s">
        <v>10690</v>
      </c>
    </row>
    <row r="7624" spans="1:11" x14ac:dyDescent="0.25">
      <c r="A7624" t="s">
        <v>10688</v>
      </c>
      <c r="B7624" t="str">
        <f>VLOOKUP(A7624, id_sex_group!A:C, 2, FALSE)</f>
        <v>male</v>
      </c>
      <c r="C7624" t="str">
        <f>VLOOKUP(A7624, id_sex_group!A:C, 3, FALSE)</f>
        <v>bp_hr</v>
      </c>
      <c r="D7624">
        <v>1</v>
      </c>
      <c r="E7624" t="s">
        <v>10</v>
      </c>
      <c r="F7624">
        <v>7</v>
      </c>
      <c r="G7624">
        <v>39</v>
      </c>
      <c r="H7624" t="s">
        <v>10772</v>
      </c>
      <c r="I7624" t="s">
        <v>10773</v>
      </c>
      <c r="J7624" t="s">
        <v>13</v>
      </c>
      <c r="K7624" t="s">
        <v>10690</v>
      </c>
    </row>
    <row r="7625" spans="1:11" x14ac:dyDescent="0.25">
      <c r="A7625" t="s">
        <v>10688</v>
      </c>
      <c r="B7625" t="str">
        <f>VLOOKUP(A7625, id_sex_group!A:C, 2, FALSE)</f>
        <v>male</v>
      </c>
      <c r="C7625" t="str">
        <f>VLOOKUP(A7625, id_sex_group!A:C, 3, FALSE)</f>
        <v>bp_hr</v>
      </c>
      <c r="D7625">
        <v>1</v>
      </c>
      <c r="E7625" t="s">
        <v>10</v>
      </c>
      <c r="F7625">
        <v>7</v>
      </c>
      <c r="G7625">
        <v>39</v>
      </c>
      <c r="H7625" t="s">
        <v>10774</v>
      </c>
      <c r="I7625" t="s">
        <v>10775</v>
      </c>
      <c r="J7625" t="s">
        <v>13</v>
      </c>
      <c r="K7625" t="s">
        <v>10690</v>
      </c>
    </row>
    <row r="7626" spans="1:11" x14ac:dyDescent="0.25">
      <c r="A7626" t="s">
        <v>10688</v>
      </c>
      <c r="B7626" t="str">
        <f>VLOOKUP(A7626, id_sex_group!A:C, 2, FALSE)</f>
        <v>male</v>
      </c>
      <c r="C7626" t="str">
        <f>VLOOKUP(A7626, id_sex_group!A:C, 3, FALSE)</f>
        <v>bp_hr</v>
      </c>
      <c r="D7626">
        <v>1</v>
      </c>
      <c r="E7626" t="s">
        <v>10</v>
      </c>
      <c r="F7626">
        <v>7</v>
      </c>
      <c r="G7626">
        <v>39</v>
      </c>
      <c r="H7626" t="s">
        <v>10776</v>
      </c>
      <c r="I7626" t="s">
        <v>10777</v>
      </c>
      <c r="J7626" t="s">
        <v>13</v>
      </c>
      <c r="K7626" t="s">
        <v>10690</v>
      </c>
    </row>
    <row r="7627" spans="1:11" x14ac:dyDescent="0.25">
      <c r="A7627" t="s">
        <v>10688</v>
      </c>
      <c r="B7627" t="str">
        <f>VLOOKUP(A7627, id_sex_group!A:C, 2, FALSE)</f>
        <v>male</v>
      </c>
      <c r="C7627" t="str">
        <f>VLOOKUP(A7627, id_sex_group!A:C, 3, FALSE)</f>
        <v>bp_hr</v>
      </c>
      <c r="D7627">
        <v>1</v>
      </c>
      <c r="E7627" t="s">
        <v>10</v>
      </c>
      <c r="F7627">
        <v>7</v>
      </c>
      <c r="G7627">
        <v>39</v>
      </c>
      <c r="H7627" t="s">
        <v>10776</v>
      </c>
      <c r="I7627" t="s">
        <v>10778</v>
      </c>
      <c r="J7627" t="s">
        <v>24</v>
      </c>
      <c r="K7627" t="s">
        <v>10690</v>
      </c>
    </row>
    <row r="7628" spans="1:11" x14ac:dyDescent="0.25">
      <c r="A7628" t="s">
        <v>10688</v>
      </c>
      <c r="B7628" t="str">
        <f>VLOOKUP(A7628, id_sex_group!A:C, 2, FALSE)</f>
        <v>male</v>
      </c>
      <c r="C7628" t="str">
        <f>VLOOKUP(A7628, id_sex_group!A:C, 3, FALSE)</f>
        <v>bp_hr</v>
      </c>
      <c r="D7628">
        <v>1</v>
      </c>
      <c r="E7628" t="s">
        <v>10</v>
      </c>
      <c r="F7628">
        <v>7</v>
      </c>
      <c r="G7628">
        <v>39</v>
      </c>
      <c r="H7628" t="s">
        <v>10776</v>
      </c>
      <c r="I7628" t="s">
        <v>10779</v>
      </c>
      <c r="J7628" t="s">
        <v>24</v>
      </c>
      <c r="K7628" t="s">
        <v>10690</v>
      </c>
    </row>
    <row r="7629" spans="1:11" x14ac:dyDescent="0.25">
      <c r="A7629" t="s">
        <v>10688</v>
      </c>
      <c r="B7629" t="str">
        <f>VLOOKUP(A7629, id_sex_group!A:C, 2, FALSE)</f>
        <v>male</v>
      </c>
      <c r="C7629" t="str">
        <f>VLOOKUP(A7629, id_sex_group!A:C, 3, FALSE)</f>
        <v>bp_hr</v>
      </c>
      <c r="D7629">
        <v>1</v>
      </c>
      <c r="E7629" t="s">
        <v>10</v>
      </c>
      <c r="F7629">
        <v>7</v>
      </c>
      <c r="G7629">
        <v>39</v>
      </c>
      <c r="H7629" t="s">
        <v>10776</v>
      </c>
      <c r="I7629" t="s">
        <v>10780</v>
      </c>
      <c r="J7629" t="s">
        <v>24</v>
      </c>
      <c r="K7629" t="s">
        <v>10690</v>
      </c>
    </row>
    <row r="7630" spans="1:11" x14ac:dyDescent="0.25">
      <c r="A7630" t="s">
        <v>10688</v>
      </c>
      <c r="B7630" t="str">
        <f>VLOOKUP(A7630, id_sex_group!A:C, 2, FALSE)</f>
        <v>male</v>
      </c>
      <c r="C7630" t="str">
        <f>VLOOKUP(A7630, id_sex_group!A:C, 3, FALSE)</f>
        <v>bp_hr</v>
      </c>
      <c r="D7630">
        <v>1</v>
      </c>
      <c r="E7630" t="s">
        <v>10</v>
      </c>
      <c r="F7630">
        <v>7</v>
      </c>
      <c r="G7630">
        <v>39</v>
      </c>
      <c r="H7630" t="s">
        <v>10776</v>
      </c>
      <c r="I7630" t="s">
        <v>10781</v>
      </c>
      <c r="J7630" t="s">
        <v>24</v>
      </c>
      <c r="K7630" t="s">
        <v>10690</v>
      </c>
    </row>
    <row r="7631" spans="1:11" x14ac:dyDescent="0.25">
      <c r="A7631" t="s">
        <v>10688</v>
      </c>
      <c r="B7631" t="str">
        <f>VLOOKUP(A7631, id_sex_group!A:C, 2, FALSE)</f>
        <v>male</v>
      </c>
      <c r="C7631" t="str">
        <f>VLOOKUP(A7631, id_sex_group!A:C, 3, FALSE)</f>
        <v>bp_hr</v>
      </c>
      <c r="D7631">
        <v>1</v>
      </c>
      <c r="E7631" t="s">
        <v>10</v>
      </c>
      <c r="F7631">
        <v>7</v>
      </c>
      <c r="G7631">
        <v>39</v>
      </c>
      <c r="H7631" t="s">
        <v>10776</v>
      </c>
      <c r="I7631" t="s">
        <v>10782</v>
      </c>
      <c r="J7631" t="s">
        <v>24</v>
      </c>
      <c r="K7631" t="s">
        <v>10690</v>
      </c>
    </row>
    <row r="7632" spans="1:11" x14ac:dyDescent="0.25">
      <c r="A7632" t="s">
        <v>10688</v>
      </c>
      <c r="B7632" t="str">
        <f>VLOOKUP(A7632, id_sex_group!A:C, 2, FALSE)</f>
        <v>male</v>
      </c>
      <c r="C7632" t="str">
        <f>VLOOKUP(A7632, id_sex_group!A:C, 3, FALSE)</f>
        <v>bp_hr</v>
      </c>
      <c r="D7632">
        <v>1</v>
      </c>
      <c r="E7632" t="s">
        <v>10</v>
      </c>
      <c r="F7632">
        <v>8</v>
      </c>
      <c r="G7632">
        <v>111</v>
      </c>
      <c r="H7632" t="s">
        <v>10783</v>
      </c>
      <c r="I7632" t="s">
        <v>10784</v>
      </c>
      <c r="J7632" t="s">
        <v>13</v>
      </c>
      <c r="K7632" t="s">
        <v>10690</v>
      </c>
    </row>
    <row r="7633" spans="1:11" x14ac:dyDescent="0.25">
      <c r="A7633" t="s">
        <v>10688</v>
      </c>
      <c r="B7633" t="str">
        <f>VLOOKUP(A7633, id_sex_group!A:C, 2, FALSE)</f>
        <v>male</v>
      </c>
      <c r="C7633" t="str">
        <f>VLOOKUP(A7633, id_sex_group!A:C, 3, FALSE)</f>
        <v>bp_hr</v>
      </c>
      <c r="D7633">
        <v>1</v>
      </c>
      <c r="E7633" t="s">
        <v>10</v>
      </c>
      <c r="F7633">
        <v>8</v>
      </c>
      <c r="G7633">
        <v>111</v>
      </c>
      <c r="H7633" t="s">
        <v>5254</v>
      </c>
      <c r="I7633" t="s">
        <v>10785</v>
      </c>
      <c r="J7633" t="s">
        <v>13</v>
      </c>
      <c r="K7633" t="s">
        <v>10690</v>
      </c>
    </row>
    <row r="7634" spans="1:11" x14ac:dyDescent="0.25">
      <c r="A7634" t="s">
        <v>10688</v>
      </c>
      <c r="B7634" t="str">
        <f>VLOOKUP(A7634, id_sex_group!A:C, 2, FALSE)</f>
        <v>male</v>
      </c>
      <c r="C7634" t="str">
        <f>VLOOKUP(A7634, id_sex_group!A:C, 3, FALSE)</f>
        <v>bp_hr</v>
      </c>
      <c r="D7634">
        <v>1</v>
      </c>
      <c r="E7634" t="s">
        <v>10</v>
      </c>
      <c r="F7634">
        <v>8</v>
      </c>
      <c r="G7634">
        <v>111</v>
      </c>
      <c r="H7634" t="s">
        <v>10786</v>
      </c>
      <c r="I7634" t="s">
        <v>10787</v>
      </c>
      <c r="J7634" t="s">
        <v>13</v>
      </c>
      <c r="K7634" t="s">
        <v>10690</v>
      </c>
    </row>
    <row r="7635" spans="1:11" x14ac:dyDescent="0.25">
      <c r="A7635" t="s">
        <v>10688</v>
      </c>
      <c r="B7635" t="str">
        <f>VLOOKUP(A7635, id_sex_group!A:C, 2, FALSE)</f>
        <v>male</v>
      </c>
      <c r="C7635" t="str">
        <f>VLOOKUP(A7635, id_sex_group!A:C, 3, FALSE)</f>
        <v>bp_hr</v>
      </c>
      <c r="D7635">
        <v>1</v>
      </c>
      <c r="E7635" t="s">
        <v>10</v>
      </c>
      <c r="F7635">
        <v>8</v>
      </c>
      <c r="G7635">
        <v>111</v>
      </c>
      <c r="H7635" t="s">
        <v>10788</v>
      </c>
      <c r="I7635" t="s">
        <v>10789</v>
      </c>
      <c r="J7635" t="s">
        <v>13</v>
      </c>
      <c r="K7635" t="s">
        <v>10690</v>
      </c>
    </row>
    <row r="7636" spans="1:11" x14ac:dyDescent="0.25">
      <c r="A7636" t="s">
        <v>10688</v>
      </c>
      <c r="B7636" t="str">
        <f>VLOOKUP(A7636, id_sex_group!A:C, 2, FALSE)</f>
        <v>male</v>
      </c>
      <c r="C7636" t="str">
        <f>VLOOKUP(A7636, id_sex_group!A:C, 3, FALSE)</f>
        <v>bp_hr</v>
      </c>
      <c r="D7636">
        <v>1</v>
      </c>
      <c r="E7636" t="s">
        <v>10</v>
      </c>
      <c r="F7636">
        <v>8</v>
      </c>
      <c r="G7636">
        <v>111</v>
      </c>
      <c r="H7636" t="s">
        <v>6843</v>
      </c>
      <c r="I7636" t="s">
        <v>10790</v>
      </c>
      <c r="J7636" t="s">
        <v>13</v>
      </c>
      <c r="K7636" t="s">
        <v>10690</v>
      </c>
    </row>
    <row r="7637" spans="1:11" x14ac:dyDescent="0.25">
      <c r="A7637" t="s">
        <v>10688</v>
      </c>
      <c r="B7637" t="str">
        <f>VLOOKUP(A7637, id_sex_group!A:C, 2, FALSE)</f>
        <v>male</v>
      </c>
      <c r="C7637" t="str">
        <f>VLOOKUP(A7637, id_sex_group!A:C, 3, FALSE)</f>
        <v>bp_hr</v>
      </c>
      <c r="D7637">
        <v>1</v>
      </c>
      <c r="E7637" t="s">
        <v>10</v>
      </c>
      <c r="F7637">
        <v>8</v>
      </c>
      <c r="G7637">
        <v>111</v>
      </c>
      <c r="H7637" t="s">
        <v>6843</v>
      </c>
      <c r="I7637" t="s">
        <v>10791</v>
      </c>
      <c r="J7637" t="s">
        <v>24</v>
      </c>
      <c r="K7637" t="s">
        <v>10690</v>
      </c>
    </row>
    <row r="7638" spans="1:11" x14ac:dyDescent="0.25">
      <c r="A7638" t="s">
        <v>10688</v>
      </c>
      <c r="B7638" t="str">
        <f>VLOOKUP(A7638, id_sex_group!A:C, 2, FALSE)</f>
        <v>male</v>
      </c>
      <c r="C7638" t="str">
        <f>VLOOKUP(A7638, id_sex_group!A:C, 3, FALSE)</f>
        <v>bp_hr</v>
      </c>
      <c r="D7638">
        <v>1</v>
      </c>
      <c r="E7638" t="s">
        <v>10</v>
      </c>
      <c r="F7638">
        <v>8</v>
      </c>
      <c r="G7638">
        <v>111</v>
      </c>
      <c r="H7638" t="s">
        <v>6843</v>
      </c>
      <c r="I7638" t="s">
        <v>10792</v>
      </c>
      <c r="J7638" t="s">
        <v>24</v>
      </c>
      <c r="K7638" t="s">
        <v>10690</v>
      </c>
    </row>
    <row r="7639" spans="1:11" x14ac:dyDescent="0.25">
      <c r="A7639" t="s">
        <v>10688</v>
      </c>
      <c r="B7639" t="str">
        <f>VLOOKUP(A7639, id_sex_group!A:C, 2, FALSE)</f>
        <v>male</v>
      </c>
      <c r="C7639" t="str">
        <f>VLOOKUP(A7639, id_sex_group!A:C, 3, FALSE)</f>
        <v>bp_hr</v>
      </c>
      <c r="D7639">
        <v>1</v>
      </c>
      <c r="E7639" t="s">
        <v>10</v>
      </c>
      <c r="F7639">
        <v>8</v>
      </c>
      <c r="G7639">
        <v>111</v>
      </c>
      <c r="H7639" t="s">
        <v>6843</v>
      </c>
      <c r="I7639" t="s">
        <v>10793</v>
      </c>
      <c r="J7639" t="s">
        <v>24</v>
      </c>
      <c r="K7639" t="s">
        <v>10690</v>
      </c>
    </row>
    <row r="7640" spans="1:11" x14ac:dyDescent="0.25">
      <c r="A7640" t="s">
        <v>10688</v>
      </c>
      <c r="B7640" t="str">
        <f>VLOOKUP(A7640, id_sex_group!A:C, 2, FALSE)</f>
        <v>male</v>
      </c>
      <c r="C7640" t="str">
        <f>VLOOKUP(A7640, id_sex_group!A:C, 3, FALSE)</f>
        <v>bp_hr</v>
      </c>
      <c r="D7640">
        <v>1</v>
      </c>
      <c r="E7640" t="s">
        <v>10</v>
      </c>
      <c r="F7640">
        <v>8</v>
      </c>
      <c r="G7640">
        <v>111</v>
      </c>
      <c r="H7640" t="s">
        <v>6843</v>
      </c>
      <c r="I7640" t="s">
        <v>10794</v>
      </c>
      <c r="J7640" t="s">
        <v>24</v>
      </c>
      <c r="K7640" t="s">
        <v>10690</v>
      </c>
    </row>
    <row r="7641" spans="1:11" x14ac:dyDescent="0.25">
      <c r="A7641" t="s">
        <v>10688</v>
      </c>
      <c r="B7641" t="str">
        <f>VLOOKUP(A7641, id_sex_group!A:C, 2, FALSE)</f>
        <v>male</v>
      </c>
      <c r="C7641" t="str">
        <f>VLOOKUP(A7641, id_sex_group!A:C, 3, FALSE)</f>
        <v>bp_hr</v>
      </c>
      <c r="D7641">
        <v>1</v>
      </c>
      <c r="E7641" t="s">
        <v>10</v>
      </c>
      <c r="F7641">
        <v>8</v>
      </c>
      <c r="G7641">
        <v>111</v>
      </c>
      <c r="H7641" t="s">
        <v>6843</v>
      </c>
      <c r="I7641" t="s">
        <v>10795</v>
      </c>
      <c r="J7641" t="s">
        <v>24</v>
      </c>
      <c r="K7641" t="s">
        <v>10690</v>
      </c>
    </row>
    <row r="7642" spans="1:11" x14ac:dyDescent="0.25">
      <c r="A7642" t="s">
        <v>10688</v>
      </c>
      <c r="B7642" t="str">
        <f>VLOOKUP(A7642, id_sex_group!A:C, 2, FALSE)</f>
        <v>male</v>
      </c>
      <c r="C7642" t="str">
        <f>VLOOKUP(A7642, id_sex_group!A:C, 3, FALSE)</f>
        <v>bp_hr</v>
      </c>
      <c r="D7642">
        <v>1</v>
      </c>
      <c r="E7642" t="s">
        <v>10</v>
      </c>
      <c r="F7642">
        <v>9</v>
      </c>
      <c r="G7642">
        <v>81</v>
      </c>
      <c r="H7642" t="s">
        <v>10796</v>
      </c>
      <c r="I7642" t="s">
        <v>10797</v>
      </c>
      <c r="J7642" t="s">
        <v>13</v>
      </c>
      <c r="K7642" t="s">
        <v>10690</v>
      </c>
    </row>
    <row r="7643" spans="1:11" x14ac:dyDescent="0.25">
      <c r="A7643" t="s">
        <v>10688</v>
      </c>
      <c r="B7643" t="str">
        <f>VLOOKUP(A7643, id_sex_group!A:C, 2, FALSE)</f>
        <v>male</v>
      </c>
      <c r="C7643" t="str">
        <f>VLOOKUP(A7643, id_sex_group!A:C, 3, FALSE)</f>
        <v>bp_hr</v>
      </c>
      <c r="D7643">
        <v>1</v>
      </c>
      <c r="E7643" t="s">
        <v>10</v>
      </c>
      <c r="F7643">
        <v>9</v>
      </c>
      <c r="G7643">
        <v>81</v>
      </c>
      <c r="H7643" t="s">
        <v>10798</v>
      </c>
      <c r="I7643" t="s">
        <v>10799</v>
      </c>
      <c r="J7643" t="s">
        <v>13</v>
      </c>
      <c r="K7643" t="s">
        <v>10690</v>
      </c>
    </row>
    <row r="7644" spans="1:11" x14ac:dyDescent="0.25">
      <c r="A7644" t="s">
        <v>10688</v>
      </c>
      <c r="B7644" t="str">
        <f>VLOOKUP(A7644, id_sex_group!A:C, 2, FALSE)</f>
        <v>male</v>
      </c>
      <c r="C7644" t="str">
        <f>VLOOKUP(A7644, id_sex_group!A:C, 3, FALSE)</f>
        <v>bp_hr</v>
      </c>
      <c r="D7644">
        <v>1</v>
      </c>
      <c r="E7644" t="s">
        <v>10</v>
      </c>
      <c r="F7644">
        <v>9</v>
      </c>
      <c r="G7644">
        <v>81</v>
      </c>
      <c r="H7644" t="s">
        <v>10800</v>
      </c>
      <c r="I7644" t="s">
        <v>10801</v>
      </c>
      <c r="J7644" t="s">
        <v>13</v>
      </c>
      <c r="K7644" t="s">
        <v>10690</v>
      </c>
    </row>
    <row r="7645" spans="1:11" x14ac:dyDescent="0.25">
      <c r="A7645" t="s">
        <v>10688</v>
      </c>
      <c r="B7645" t="str">
        <f>VLOOKUP(A7645, id_sex_group!A:C, 2, FALSE)</f>
        <v>male</v>
      </c>
      <c r="C7645" t="str">
        <f>VLOOKUP(A7645, id_sex_group!A:C, 3, FALSE)</f>
        <v>bp_hr</v>
      </c>
      <c r="D7645">
        <v>1</v>
      </c>
      <c r="E7645" t="s">
        <v>10</v>
      </c>
      <c r="F7645">
        <v>9</v>
      </c>
      <c r="G7645">
        <v>81</v>
      </c>
      <c r="H7645" t="s">
        <v>10802</v>
      </c>
      <c r="I7645" t="s">
        <v>10803</v>
      </c>
      <c r="J7645" t="s">
        <v>13</v>
      </c>
      <c r="K7645" t="s">
        <v>10690</v>
      </c>
    </row>
    <row r="7646" spans="1:11" x14ac:dyDescent="0.25">
      <c r="A7646" t="s">
        <v>10688</v>
      </c>
      <c r="B7646" t="str">
        <f>VLOOKUP(A7646, id_sex_group!A:C, 2, FALSE)</f>
        <v>male</v>
      </c>
      <c r="C7646" t="str">
        <f>VLOOKUP(A7646, id_sex_group!A:C, 3, FALSE)</f>
        <v>bp_hr</v>
      </c>
      <c r="D7646">
        <v>1</v>
      </c>
      <c r="E7646" t="s">
        <v>10</v>
      </c>
      <c r="F7646">
        <v>9</v>
      </c>
      <c r="G7646">
        <v>81</v>
      </c>
      <c r="H7646" t="s">
        <v>10804</v>
      </c>
      <c r="I7646" t="s">
        <v>10805</v>
      </c>
      <c r="J7646" t="s">
        <v>13</v>
      </c>
      <c r="K7646" t="s">
        <v>10690</v>
      </c>
    </row>
    <row r="7647" spans="1:11" x14ac:dyDescent="0.25">
      <c r="A7647" t="s">
        <v>10688</v>
      </c>
      <c r="B7647" t="str">
        <f>VLOOKUP(A7647, id_sex_group!A:C, 2, FALSE)</f>
        <v>male</v>
      </c>
      <c r="C7647" t="str">
        <f>VLOOKUP(A7647, id_sex_group!A:C, 3, FALSE)</f>
        <v>bp_hr</v>
      </c>
      <c r="D7647">
        <v>1</v>
      </c>
      <c r="E7647" t="s">
        <v>10</v>
      </c>
      <c r="F7647">
        <v>9</v>
      </c>
      <c r="G7647">
        <v>81</v>
      </c>
      <c r="H7647" t="s">
        <v>10804</v>
      </c>
      <c r="I7647" t="s">
        <v>10806</v>
      </c>
      <c r="J7647" t="s">
        <v>24</v>
      </c>
      <c r="K7647" t="s">
        <v>10690</v>
      </c>
    </row>
    <row r="7648" spans="1:11" x14ac:dyDescent="0.25">
      <c r="A7648" t="s">
        <v>10688</v>
      </c>
      <c r="B7648" t="str">
        <f>VLOOKUP(A7648, id_sex_group!A:C, 2, FALSE)</f>
        <v>male</v>
      </c>
      <c r="C7648" t="str">
        <f>VLOOKUP(A7648, id_sex_group!A:C, 3, FALSE)</f>
        <v>bp_hr</v>
      </c>
      <c r="D7648">
        <v>1</v>
      </c>
      <c r="E7648" t="s">
        <v>10</v>
      </c>
      <c r="F7648">
        <v>9</v>
      </c>
      <c r="G7648">
        <v>81</v>
      </c>
      <c r="H7648" t="s">
        <v>10804</v>
      </c>
      <c r="I7648" t="s">
        <v>10807</v>
      </c>
      <c r="J7648" t="s">
        <v>24</v>
      </c>
      <c r="K7648" t="s">
        <v>10690</v>
      </c>
    </row>
    <row r="7649" spans="1:11" x14ac:dyDescent="0.25">
      <c r="A7649" t="s">
        <v>10688</v>
      </c>
      <c r="B7649" t="str">
        <f>VLOOKUP(A7649, id_sex_group!A:C, 2, FALSE)</f>
        <v>male</v>
      </c>
      <c r="C7649" t="str">
        <f>VLOOKUP(A7649, id_sex_group!A:C, 3, FALSE)</f>
        <v>bp_hr</v>
      </c>
      <c r="D7649">
        <v>1</v>
      </c>
      <c r="E7649" t="s">
        <v>10</v>
      </c>
      <c r="F7649">
        <v>9</v>
      </c>
      <c r="G7649">
        <v>81</v>
      </c>
      <c r="H7649" t="s">
        <v>10804</v>
      </c>
      <c r="I7649" t="s">
        <v>10808</v>
      </c>
      <c r="J7649" t="s">
        <v>24</v>
      </c>
      <c r="K7649" t="s">
        <v>10690</v>
      </c>
    </row>
    <row r="7650" spans="1:11" x14ac:dyDescent="0.25">
      <c r="A7650" t="s">
        <v>10688</v>
      </c>
      <c r="B7650" t="str">
        <f>VLOOKUP(A7650, id_sex_group!A:C, 2, FALSE)</f>
        <v>male</v>
      </c>
      <c r="C7650" t="str">
        <f>VLOOKUP(A7650, id_sex_group!A:C, 3, FALSE)</f>
        <v>bp_hr</v>
      </c>
      <c r="D7650">
        <v>1</v>
      </c>
      <c r="E7650" t="s">
        <v>10</v>
      </c>
      <c r="F7650">
        <v>9</v>
      </c>
      <c r="G7650">
        <v>81</v>
      </c>
      <c r="H7650" t="s">
        <v>10804</v>
      </c>
      <c r="I7650" t="s">
        <v>10809</v>
      </c>
      <c r="J7650" t="s">
        <v>24</v>
      </c>
      <c r="K7650" t="s">
        <v>10690</v>
      </c>
    </row>
    <row r="7651" spans="1:11" x14ac:dyDescent="0.25">
      <c r="A7651" t="s">
        <v>10688</v>
      </c>
      <c r="B7651" t="str">
        <f>VLOOKUP(A7651, id_sex_group!A:C, 2, FALSE)</f>
        <v>male</v>
      </c>
      <c r="C7651" t="str">
        <f>VLOOKUP(A7651, id_sex_group!A:C, 3, FALSE)</f>
        <v>bp_hr</v>
      </c>
      <c r="D7651">
        <v>1</v>
      </c>
      <c r="E7651" t="s">
        <v>10</v>
      </c>
      <c r="F7651">
        <v>9</v>
      </c>
      <c r="G7651">
        <v>81</v>
      </c>
      <c r="H7651" t="s">
        <v>10804</v>
      </c>
      <c r="I7651" t="s">
        <v>10810</v>
      </c>
      <c r="J7651" t="s">
        <v>24</v>
      </c>
      <c r="K7651" t="s">
        <v>10690</v>
      </c>
    </row>
    <row r="7652" spans="1:11" x14ac:dyDescent="0.25">
      <c r="A7652" t="s">
        <v>10688</v>
      </c>
      <c r="B7652" t="str">
        <f>VLOOKUP(A7652, id_sex_group!A:C, 2, FALSE)</f>
        <v>male</v>
      </c>
      <c r="C7652" t="str">
        <f>VLOOKUP(A7652, id_sex_group!A:C, 3, FALSE)</f>
        <v>bp_hr</v>
      </c>
      <c r="D7652">
        <v>1</v>
      </c>
      <c r="E7652" t="s">
        <v>10</v>
      </c>
      <c r="F7652">
        <v>10</v>
      </c>
      <c r="G7652">
        <v>39</v>
      </c>
      <c r="H7652" t="s">
        <v>10811</v>
      </c>
      <c r="I7652" t="s">
        <v>10812</v>
      </c>
      <c r="J7652" t="s">
        <v>13</v>
      </c>
      <c r="K7652" t="s">
        <v>10690</v>
      </c>
    </row>
    <row r="7653" spans="1:11" x14ac:dyDescent="0.25">
      <c r="A7653" t="s">
        <v>10688</v>
      </c>
      <c r="B7653" t="str">
        <f>VLOOKUP(A7653, id_sex_group!A:C, 2, FALSE)</f>
        <v>male</v>
      </c>
      <c r="C7653" t="str">
        <f>VLOOKUP(A7653, id_sex_group!A:C, 3, FALSE)</f>
        <v>bp_hr</v>
      </c>
      <c r="D7653">
        <v>1</v>
      </c>
      <c r="E7653" t="s">
        <v>10</v>
      </c>
      <c r="F7653">
        <v>10</v>
      </c>
      <c r="G7653">
        <v>39</v>
      </c>
      <c r="H7653" t="s">
        <v>10259</v>
      </c>
      <c r="I7653" t="s">
        <v>10813</v>
      </c>
      <c r="J7653" t="s">
        <v>13</v>
      </c>
      <c r="K7653" t="s">
        <v>10690</v>
      </c>
    </row>
    <row r="7654" spans="1:11" x14ac:dyDescent="0.25">
      <c r="A7654" t="s">
        <v>10688</v>
      </c>
      <c r="B7654" t="str">
        <f>VLOOKUP(A7654, id_sex_group!A:C, 2, FALSE)</f>
        <v>male</v>
      </c>
      <c r="C7654" t="str">
        <f>VLOOKUP(A7654, id_sex_group!A:C, 3, FALSE)</f>
        <v>bp_hr</v>
      </c>
      <c r="D7654">
        <v>1</v>
      </c>
      <c r="E7654" t="s">
        <v>10</v>
      </c>
      <c r="F7654">
        <v>10</v>
      </c>
      <c r="G7654">
        <v>39</v>
      </c>
      <c r="H7654" t="s">
        <v>10814</v>
      </c>
      <c r="I7654" t="s">
        <v>10815</v>
      </c>
      <c r="J7654" t="s">
        <v>13</v>
      </c>
      <c r="K7654" t="s">
        <v>10690</v>
      </c>
    </row>
    <row r="7655" spans="1:11" x14ac:dyDescent="0.25">
      <c r="A7655" t="s">
        <v>10688</v>
      </c>
      <c r="B7655" t="str">
        <f>VLOOKUP(A7655, id_sex_group!A:C, 2, FALSE)</f>
        <v>male</v>
      </c>
      <c r="C7655" t="str">
        <f>VLOOKUP(A7655, id_sex_group!A:C, 3, FALSE)</f>
        <v>bp_hr</v>
      </c>
      <c r="D7655">
        <v>1</v>
      </c>
      <c r="E7655" t="s">
        <v>10</v>
      </c>
      <c r="F7655">
        <v>10</v>
      </c>
      <c r="G7655">
        <v>39</v>
      </c>
      <c r="H7655" t="s">
        <v>6230</v>
      </c>
      <c r="I7655" t="s">
        <v>10816</v>
      </c>
      <c r="J7655" t="s">
        <v>13</v>
      </c>
      <c r="K7655" t="s">
        <v>10690</v>
      </c>
    </row>
    <row r="7656" spans="1:11" x14ac:dyDescent="0.25">
      <c r="A7656" t="s">
        <v>10688</v>
      </c>
      <c r="B7656" t="str">
        <f>VLOOKUP(A7656, id_sex_group!A:C, 2, FALSE)</f>
        <v>male</v>
      </c>
      <c r="C7656" t="str">
        <f>VLOOKUP(A7656, id_sex_group!A:C, 3, FALSE)</f>
        <v>bp_hr</v>
      </c>
      <c r="D7656">
        <v>1</v>
      </c>
      <c r="E7656" t="s">
        <v>10</v>
      </c>
      <c r="F7656">
        <v>10</v>
      </c>
      <c r="G7656">
        <v>39</v>
      </c>
      <c r="H7656" t="s">
        <v>10817</v>
      </c>
      <c r="I7656" t="s">
        <v>10818</v>
      </c>
      <c r="J7656" t="s">
        <v>13</v>
      </c>
      <c r="K7656" t="s">
        <v>10690</v>
      </c>
    </row>
    <row r="7657" spans="1:11" x14ac:dyDescent="0.25">
      <c r="A7657" t="s">
        <v>10688</v>
      </c>
      <c r="B7657" t="str">
        <f>VLOOKUP(A7657, id_sex_group!A:C, 2, FALSE)</f>
        <v>male</v>
      </c>
      <c r="C7657" t="str">
        <f>VLOOKUP(A7657, id_sex_group!A:C, 3, FALSE)</f>
        <v>bp_hr</v>
      </c>
      <c r="D7657">
        <v>1</v>
      </c>
      <c r="E7657" t="s">
        <v>10</v>
      </c>
      <c r="F7657">
        <v>10</v>
      </c>
      <c r="G7657">
        <v>39</v>
      </c>
      <c r="H7657" t="s">
        <v>10817</v>
      </c>
      <c r="I7657" t="s">
        <v>10819</v>
      </c>
      <c r="J7657" t="s">
        <v>24</v>
      </c>
      <c r="K7657" t="s">
        <v>10690</v>
      </c>
    </row>
    <row r="7658" spans="1:11" x14ac:dyDescent="0.25">
      <c r="A7658" t="s">
        <v>10688</v>
      </c>
      <c r="B7658" t="str">
        <f>VLOOKUP(A7658, id_sex_group!A:C, 2, FALSE)</f>
        <v>male</v>
      </c>
      <c r="C7658" t="str">
        <f>VLOOKUP(A7658, id_sex_group!A:C, 3, FALSE)</f>
        <v>bp_hr</v>
      </c>
      <c r="D7658">
        <v>1</v>
      </c>
      <c r="E7658" t="s">
        <v>10</v>
      </c>
      <c r="F7658">
        <v>10</v>
      </c>
      <c r="G7658">
        <v>39</v>
      </c>
      <c r="H7658" t="s">
        <v>10817</v>
      </c>
      <c r="I7658" t="s">
        <v>10820</v>
      </c>
      <c r="J7658" t="s">
        <v>24</v>
      </c>
      <c r="K7658" t="s">
        <v>10690</v>
      </c>
    </row>
    <row r="7659" spans="1:11" x14ac:dyDescent="0.25">
      <c r="A7659" t="s">
        <v>10688</v>
      </c>
      <c r="B7659" t="str">
        <f>VLOOKUP(A7659, id_sex_group!A:C, 2, FALSE)</f>
        <v>male</v>
      </c>
      <c r="C7659" t="str">
        <f>VLOOKUP(A7659, id_sex_group!A:C, 3, FALSE)</f>
        <v>bp_hr</v>
      </c>
      <c r="D7659">
        <v>1</v>
      </c>
      <c r="E7659" t="s">
        <v>10</v>
      </c>
      <c r="F7659">
        <v>10</v>
      </c>
      <c r="G7659">
        <v>39</v>
      </c>
      <c r="H7659" t="s">
        <v>10817</v>
      </c>
      <c r="I7659" t="s">
        <v>10821</v>
      </c>
      <c r="J7659" t="s">
        <v>24</v>
      </c>
      <c r="K7659" t="s">
        <v>10690</v>
      </c>
    </row>
    <row r="7660" spans="1:11" x14ac:dyDescent="0.25">
      <c r="A7660" t="s">
        <v>10688</v>
      </c>
      <c r="B7660" t="str">
        <f>VLOOKUP(A7660, id_sex_group!A:C, 2, FALSE)</f>
        <v>male</v>
      </c>
      <c r="C7660" t="str">
        <f>VLOOKUP(A7660, id_sex_group!A:C, 3, FALSE)</f>
        <v>bp_hr</v>
      </c>
      <c r="D7660">
        <v>1</v>
      </c>
      <c r="E7660" t="s">
        <v>10</v>
      </c>
      <c r="F7660">
        <v>10</v>
      </c>
      <c r="G7660">
        <v>39</v>
      </c>
      <c r="H7660" t="s">
        <v>10817</v>
      </c>
      <c r="I7660" t="s">
        <v>10822</v>
      </c>
      <c r="J7660" t="s">
        <v>24</v>
      </c>
      <c r="K7660" t="s">
        <v>10690</v>
      </c>
    </row>
    <row r="7661" spans="1:11" x14ac:dyDescent="0.25">
      <c r="A7661" t="s">
        <v>10688</v>
      </c>
      <c r="B7661" t="str">
        <f>VLOOKUP(A7661, id_sex_group!A:C, 2, FALSE)</f>
        <v>male</v>
      </c>
      <c r="C7661" t="str">
        <f>VLOOKUP(A7661, id_sex_group!A:C, 3, FALSE)</f>
        <v>bp_hr</v>
      </c>
      <c r="D7661">
        <v>1</v>
      </c>
      <c r="E7661" t="s">
        <v>10</v>
      </c>
      <c r="F7661">
        <v>10</v>
      </c>
      <c r="G7661">
        <v>39</v>
      </c>
      <c r="H7661" t="s">
        <v>10817</v>
      </c>
      <c r="I7661" t="s">
        <v>10823</v>
      </c>
      <c r="J7661" t="s">
        <v>24</v>
      </c>
      <c r="K7661" t="s">
        <v>10690</v>
      </c>
    </row>
    <row r="7662" spans="1:11" x14ac:dyDescent="0.25">
      <c r="A7662" t="s">
        <v>10688</v>
      </c>
      <c r="B7662" t="str">
        <f>VLOOKUP(A7662, id_sex_group!A:C, 2, FALSE)</f>
        <v>male</v>
      </c>
      <c r="C7662" t="str">
        <f>VLOOKUP(A7662, id_sex_group!A:C, 3, FALSE)</f>
        <v>bp_hr</v>
      </c>
      <c r="D7662">
        <v>1</v>
      </c>
      <c r="E7662" t="s">
        <v>10</v>
      </c>
      <c r="F7662">
        <v>11</v>
      </c>
      <c r="G7662">
        <v>81</v>
      </c>
      <c r="H7662" t="s">
        <v>10824</v>
      </c>
      <c r="I7662" t="s">
        <v>10825</v>
      </c>
      <c r="J7662" t="s">
        <v>13</v>
      </c>
      <c r="K7662" t="s">
        <v>10690</v>
      </c>
    </row>
    <row r="7663" spans="1:11" x14ac:dyDescent="0.25">
      <c r="A7663" t="s">
        <v>10688</v>
      </c>
      <c r="B7663" t="str">
        <f>VLOOKUP(A7663, id_sex_group!A:C, 2, FALSE)</f>
        <v>male</v>
      </c>
      <c r="C7663" t="str">
        <f>VLOOKUP(A7663, id_sex_group!A:C, 3, FALSE)</f>
        <v>bp_hr</v>
      </c>
      <c r="D7663">
        <v>1</v>
      </c>
      <c r="E7663" t="s">
        <v>10</v>
      </c>
      <c r="F7663">
        <v>11</v>
      </c>
      <c r="G7663">
        <v>81</v>
      </c>
      <c r="H7663" t="s">
        <v>10826</v>
      </c>
      <c r="I7663" t="s">
        <v>10827</v>
      </c>
      <c r="J7663" t="s">
        <v>13</v>
      </c>
      <c r="K7663" t="s">
        <v>10690</v>
      </c>
    </row>
    <row r="7664" spans="1:11" x14ac:dyDescent="0.25">
      <c r="A7664" t="s">
        <v>10688</v>
      </c>
      <c r="B7664" t="str">
        <f>VLOOKUP(A7664, id_sex_group!A:C, 2, FALSE)</f>
        <v>male</v>
      </c>
      <c r="C7664" t="str">
        <f>VLOOKUP(A7664, id_sex_group!A:C, 3, FALSE)</f>
        <v>bp_hr</v>
      </c>
      <c r="D7664">
        <v>1</v>
      </c>
      <c r="E7664" t="s">
        <v>10</v>
      </c>
      <c r="F7664">
        <v>11</v>
      </c>
      <c r="G7664">
        <v>81</v>
      </c>
      <c r="H7664" t="s">
        <v>10828</v>
      </c>
      <c r="I7664" t="s">
        <v>10829</v>
      </c>
      <c r="J7664" t="s">
        <v>13</v>
      </c>
      <c r="K7664" t="s">
        <v>10690</v>
      </c>
    </row>
    <row r="7665" spans="1:11" x14ac:dyDescent="0.25">
      <c r="A7665" t="s">
        <v>10688</v>
      </c>
      <c r="B7665" t="str">
        <f>VLOOKUP(A7665, id_sex_group!A:C, 2, FALSE)</f>
        <v>male</v>
      </c>
      <c r="C7665" t="str">
        <f>VLOOKUP(A7665, id_sex_group!A:C, 3, FALSE)</f>
        <v>bp_hr</v>
      </c>
      <c r="D7665">
        <v>1</v>
      </c>
      <c r="E7665" t="s">
        <v>10</v>
      </c>
      <c r="F7665">
        <v>11</v>
      </c>
      <c r="G7665">
        <v>81</v>
      </c>
      <c r="H7665" t="s">
        <v>10742</v>
      </c>
      <c r="I7665" t="s">
        <v>10830</v>
      </c>
      <c r="J7665" t="s">
        <v>13</v>
      </c>
      <c r="K7665" t="s">
        <v>10690</v>
      </c>
    </row>
    <row r="7666" spans="1:11" x14ac:dyDescent="0.25">
      <c r="A7666" t="s">
        <v>10688</v>
      </c>
      <c r="B7666" t="str">
        <f>VLOOKUP(A7666, id_sex_group!A:C, 2, FALSE)</f>
        <v>male</v>
      </c>
      <c r="C7666" t="str">
        <f>VLOOKUP(A7666, id_sex_group!A:C, 3, FALSE)</f>
        <v>bp_hr</v>
      </c>
      <c r="D7666">
        <v>1</v>
      </c>
      <c r="E7666" t="s">
        <v>10</v>
      </c>
      <c r="F7666">
        <v>11</v>
      </c>
      <c r="G7666">
        <v>81</v>
      </c>
      <c r="H7666" t="s">
        <v>10831</v>
      </c>
      <c r="I7666" t="s">
        <v>10832</v>
      </c>
      <c r="J7666" t="s">
        <v>13</v>
      </c>
      <c r="K7666" t="s">
        <v>10690</v>
      </c>
    </row>
    <row r="7667" spans="1:11" x14ac:dyDescent="0.25">
      <c r="A7667" t="s">
        <v>10688</v>
      </c>
      <c r="B7667" t="str">
        <f>VLOOKUP(A7667, id_sex_group!A:C, 2, FALSE)</f>
        <v>male</v>
      </c>
      <c r="C7667" t="str">
        <f>VLOOKUP(A7667, id_sex_group!A:C, 3, FALSE)</f>
        <v>bp_hr</v>
      </c>
      <c r="D7667">
        <v>1</v>
      </c>
      <c r="E7667" t="s">
        <v>10</v>
      </c>
      <c r="F7667">
        <v>11</v>
      </c>
      <c r="G7667">
        <v>81</v>
      </c>
      <c r="H7667" t="s">
        <v>10831</v>
      </c>
      <c r="I7667" t="s">
        <v>10833</v>
      </c>
      <c r="J7667" t="s">
        <v>24</v>
      </c>
      <c r="K7667" t="s">
        <v>10690</v>
      </c>
    </row>
    <row r="7668" spans="1:11" x14ac:dyDescent="0.25">
      <c r="A7668" t="s">
        <v>10688</v>
      </c>
      <c r="B7668" t="str">
        <f>VLOOKUP(A7668, id_sex_group!A:C, 2, FALSE)</f>
        <v>male</v>
      </c>
      <c r="C7668" t="str">
        <f>VLOOKUP(A7668, id_sex_group!A:C, 3, FALSE)</f>
        <v>bp_hr</v>
      </c>
      <c r="D7668">
        <v>1</v>
      </c>
      <c r="E7668" t="s">
        <v>10</v>
      </c>
      <c r="F7668">
        <v>11</v>
      </c>
      <c r="G7668">
        <v>81</v>
      </c>
      <c r="H7668" t="s">
        <v>10831</v>
      </c>
      <c r="I7668" t="s">
        <v>10834</v>
      </c>
      <c r="J7668" t="s">
        <v>24</v>
      </c>
      <c r="K7668" t="s">
        <v>10690</v>
      </c>
    </row>
    <row r="7669" spans="1:11" x14ac:dyDescent="0.25">
      <c r="A7669" t="s">
        <v>10688</v>
      </c>
      <c r="B7669" t="str">
        <f>VLOOKUP(A7669, id_sex_group!A:C, 2, FALSE)</f>
        <v>male</v>
      </c>
      <c r="C7669" t="str">
        <f>VLOOKUP(A7669, id_sex_group!A:C, 3, FALSE)</f>
        <v>bp_hr</v>
      </c>
      <c r="D7669">
        <v>1</v>
      </c>
      <c r="E7669" t="s">
        <v>10</v>
      </c>
      <c r="F7669">
        <v>11</v>
      </c>
      <c r="G7669">
        <v>81</v>
      </c>
      <c r="H7669" t="s">
        <v>10831</v>
      </c>
      <c r="I7669" t="s">
        <v>10835</v>
      </c>
      <c r="J7669" t="s">
        <v>24</v>
      </c>
      <c r="K7669" t="s">
        <v>10690</v>
      </c>
    </row>
    <row r="7670" spans="1:11" x14ac:dyDescent="0.25">
      <c r="A7670" t="s">
        <v>10688</v>
      </c>
      <c r="B7670" t="str">
        <f>VLOOKUP(A7670, id_sex_group!A:C, 2, FALSE)</f>
        <v>male</v>
      </c>
      <c r="C7670" t="str">
        <f>VLOOKUP(A7670, id_sex_group!A:C, 3, FALSE)</f>
        <v>bp_hr</v>
      </c>
      <c r="D7670">
        <v>1</v>
      </c>
      <c r="E7670" t="s">
        <v>10</v>
      </c>
      <c r="F7670">
        <v>11</v>
      </c>
      <c r="G7670">
        <v>81</v>
      </c>
      <c r="H7670" t="s">
        <v>10831</v>
      </c>
      <c r="I7670" t="s">
        <v>10836</v>
      </c>
      <c r="J7670" t="s">
        <v>24</v>
      </c>
      <c r="K7670" t="s">
        <v>10690</v>
      </c>
    </row>
    <row r="7671" spans="1:11" x14ac:dyDescent="0.25">
      <c r="A7671" t="s">
        <v>10688</v>
      </c>
      <c r="B7671" t="str">
        <f>VLOOKUP(A7671, id_sex_group!A:C, 2, FALSE)</f>
        <v>male</v>
      </c>
      <c r="C7671" t="str">
        <f>VLOOKUP(A7671, id_sex_group!A:C, 3, FALSE)</f>
        <v>bp_hr</v>
      </c>
      <c r="D7671">
        <v>1</v>
      </c>
      <c r="E7671" t="s">
        <v>10</v>
      </c>
      <c r="F7671">
        <v>11</v>
      </c>
      <c r="G7671">
        <v>81</v>
      </c>
      <c r="H7671" t="s">
        <v>10831</v>
      </c>
      <c r="I7671" t="s">
        <v>10837</v>
      </c>
      <c r="J7671" t="s">
        <v>24</v>
      </c>
      <c r="K7671" t="s">
        <v>10690</v>
      </c>
    </row>
    <row r="7672" spans="1:11" x14ac:dyDescent="0.25">
      <c r="A7672" t="s">
        <v>10688</v>
      </c>
      <c r="B7672" t="str">
        <f>VLOOKUP(A7672, id_sex_group!A:C, 2, FALSE)</f>
        <v>male</v>
      </c>
      <c r="C7672" t="str">
        <f>VLOOKUP(A7672, id_sex_group!A:C, 3, FALSE)</f>
        <v>bp_hr</v>
      </c>
      <c r="D7672">
        <v>1</v>
      </c>
      <c r="E7672" t="s">
        <v>10</v>
      </c>
      <c r="F7672">
        <v>12</v>
      </c>
      <c r="G7672">
        <v>81</v>
      </c>
      <c r="H7672" t="s">
        <v>3761</v>
      </c>
      <c r="I7672" t="s">
        <v>10838</v>
      </c>
      <c r="J7672" t="s">
        <v>13</v>
      </c>
      <c r="K7672" t="s">
        <v>10690</v>
      </c>
    </row>
    <row r="7673" spans="1:11" x14ac:dyDescent="0.25">
      <c r="A7673" t="s">
        <v>10688</v>
      </c>
      <c r="B7673" t="str">
        <f>VLOOKUP(A7673, id_sex_group!A:C, 2, FALSE)</f>
        <v>male</v>
      </c>
      <c r="C7673" t="str">
        <f>VLOOKUP(A7673, id_sex_group!A:C, 3, FALSE)</f>
        <v>bp_hr</v>
      </c>
      <c r="D7673">
        <v>1</v>
      </c>
      <c r="E7673" t="s">
        <v>10</v>
      </c>
      <c r="F7673">
        <v>12</v>
      </c>
      <c r="G7673">
        <v>81</v>
      </c>
      <c r="H7673" t="s">
        <v>10476</v>
      </c>
      <c r="I7673" t="s">
        <v>10839</v>
      </c>
      <c r="J7673" t="s">
        <v>13</v>
      </c>
      <c r="K7673" t="s">
        <v>10690</v>
      </c>
    </row>
    <row r="7674" spans="1:11" x14ac:dyDescent="0.25">
      <c r="A7674" t="s">
        <v>10688</v>
      </c>
      <c r="B7674" t="str">
        <f>VLOOKUP(A7674, id_sex_group!A:C, 2, FALSE)</f>
        <v>male</v>
      </c>
      <c r="C7674" t="str">
        <f>VLOOKUP(A7674, id_sex_group!A:C, 3, FALSE)</f>
        <v>bp_hr</v>
      </c>
      <c r="D7674">
        <v>1</v>
      </c>
      <c r="E7674" t="s">
        <v>10</v>
      </c>
      <c r="F7674">
        <v>12</v>
      </c>
      <c r="G7674">
        <v>81</v>
      </c>
      <c r="H7674" t="s">
        <v>10840</v>
      </c>
      <c r="I7674" t="s">
        <v>10841</v>
      </c>
      <c r="J7674" t="s">
        <v>13</v>
      </c>
      <c r="K7674" t="s">
        <v>10690</v>
      </c>
    </row>
    <row r="7675" spans="1:11" x14ac:dyDescent="0.25">
      <c r="A7675" t="s">
        <v>10688</v>
      </c>
      <c r="B7675" t="str">
        <f>VLOOKUP(A7675, id_sex_group!A:C, 2, FALSE)</f>
        <v>male</v>
      </c>
      <c r="C7675" t="str">
        <f>VLOOKUP(A7675, id_sex_group!A:C, 3, FALSE)</f>
        <v>bp_hr</v>
      </c>
      <c r="D7675">
        <v>1</v>
      </c>
      <c r="E7675" t="s">
        <v>10</v>
      </c>
      <c r="F7675">
        <v>12</v>
      </c>
      <c r="G7675">
        <v>81</v>
      </c>
      <c r="H7675" t="s">
        <v>10842</v>
      </c>
      <c r="I7675" t="s">
        <v>10843</v>
      </c>
      <c r="J7675" t="s">
        <v>13</v>
      </c>
      <c r="K7675" t="s">
        <v>10690</v>
      </c>
    </row>
    <row r="7676" spans="1:11" x14ac:dyDescent="0.25">
      <c r="A7676" t="s">
        <v>10688</v>
      </c>
      <c r="B7676" t="str">
        <f>VLOOKUP(A7676, id_sex_group!A:C, 2, FALSE)</f>
        <v>male</v>
      </c>
      <c r="C7676" t="str">
        <f>VLOOKUP(A7676, id_sex_group!A:C, 3, FALSE)</f>
        <v>bp_hr</v>
      </c>
      <c r="D7676">
        <v>1</v>
      </c>
      <c r="E7676" t="s">
        <v>10</v>
      </c>
      <c r="F7676">
        <v>12</v>
      </c>
      <c r="G7676">
        <v>81</v>
      </c>
      <c r="H7676" t="s">
        <v>10844</v>
      </c>
      <c r="I7676" t="s">
        <v>10845</v>
      </c>
      <c r="J7676" t="s">
        <v>13</v>
      </c>
      <c r="K7676" t="s">
        <v>10690</v>
      </c>
    </row>
    <row r="7677" spans="1:11" x14ac:dyDescent="0.25">
      <c r="A7677" t="s">
        <v>10688</v>
      </c>
      <c r="B7677" t="str">
        <f>VLOOKUP(A7677, id_sex_group!A:C, 2, FALSE)</f>
        <v>male</v>
      </c>
      <c r="C7677" t="str">
        <f>VLOOKUP(A7677, id_sex_group!A:C, 3, FALSE)</f>
        <v>bp_hr</v>
      </c>
      <c r="D7677">
        <v>1</v>
      </c>
      <c r="E7677" t="s">
        <v>10</v>
      </c>
      <c r="F7677">
        <v>12</v>
      </c>
      <c r="G7677">
        <v>81</v>
      </c>
      <c r="H7677" t="s">
        <v>10844</v>
      </c>
      <c r="I7677" t="s">
        <v>10846</v>
      </c>
      <c r="J7677" t="s">
        <v>24</v>
      </c>
      <c r="K7677" t="s">
        <v>10690</v>
      </c>
    </row>
    <row r="7678" spans="1:11" x14ac:dyDescent="0.25">
      <c r="A7678" t="s">
        <v>10688</v>
      </c>
      <c r="B7678" t="str">
        <f>VLOOKUP(A7678, id_sex_group!A:C, 2, FALSE)</f>
        <v>male</v>
      </c>
      <c r="C7678" t="str">
        <f>VLOOKUP(A7678, id_sex_group!A:C, 3, FALSE)</f>
        <v>bp_hr</v>
      </c>
      <c r="D7678">
        <v>1</v>
      </c>
      <c r="E7678" t="s">
        <v>10</v>
      </c>
      <c r="F7678">
        <v>12</v>
      </c>
      <c r="G7678">
        <v>81</v>
      </c>
      <c r="H7678" t="s">
        <v>10844</v>
      </c>
      <c r="I7678" t="s">
        <v>10847</v>
      </c>
      <c r="J7678" t="s">
        <v>24</v>
      </c>
      <c r="K7678" t="s">
        <v>10690</v>
      </c>
    </row>
    <row r="7679" spans="1:11" x14ac:dyDescent="0.25">
      <c r="A7679" t="s">
        <v>10688</v>
      </c>
      <c r="B7679" t="str">
        <f>VLOOKUP(A7679, id_sex_group!A:C, 2, FALSE)</f>
        <v>male</v>
      </c>
      <c r="C7679" t="str">
        <f>VLOOKUP(A7679, id_sex_group!A:C, 3, FALSE)</f>
        <v>bp_hr</v>
      </c>
      <c r="D7679">
        <v>1</v>
      </c>
      <c r="E7679" t="s">
        <v>10</v>
      </c>
      <c r="F7679">
        <v>12</v>
      </c>
      <c r="G7679">
        <v>81</v>
      </c>
      <c r="H7679" t="s">
        <v>10844</v>
      </c>
      <c r="I7679" t="s">
        <v>10848</v>
      </c>
      <c r="J7679" t="s">
        <v>24</v>
      </c>
      <c r="K7679" t="s">
        <v>10690</v>
      </c>
    </row>
    <row r="7680" spans="1:11" x14ac:dyDescent="0.25">
      <c r="A7680" t="s">
        <v>10688</v>
      </c>
      <c r="B7680" t="str">
        <f>VLOOKUP(A7680, id_sex_group!A:C, 2, FALSE)</f>
        <v>male</v>
      </c>
      <c r="C7680" t="str">
        <f>VLOOKUP(A7680, id_sex_group!A:C, 3, FALSE)</f>
        <v>bp_hr</v>
      </c>
      <c r="D7680">
        <v>1</v>
      </c>
      <c r="E7680" t="s">
        <v>10</v>
      </c>
      <c r="F7680">
        <v>12</v>
      </c>
      <c r="G7680">
        <v>81</v>
      </c>
      <c r="H7680" t="s">
        <v>10844</v>
      </c>
      <c r="I7680" t="s">
        <v>10849</v>
      </c>
      <c r="J7680" t="s">
        <v>24</v>
      </c>
      <c r="K7680" t="s">
        <v>10690</v>
      </c>
    </row>
    <row r="7681" spans="1:11" x14ac:dyDescent="0.25">
      <c r="A7681" t="s">
        <v>10688</v>
      </c>
      <c r="B7681" t="str">
        <f>VLOOKUP(A7681, id_sex_group!A:C, 2, FALSE)</f>
        <v>male</v>
      </c>
      <c r="C7681" t="str">
        <f>VLOOKUP(A7681, id_sex_group!A:C, 3, FALSE)</f>
        <v>bp_hr</v>
      </c>
      <c r="D7681">
        <v>1</v>
      </c>
      <c r="E7681" t="s">
        <v>10</v>
      </c>
      <c r="F7681">
        <v>12</v>
      </c>
      <c r="G7681">
        <v>81</v>
      </c>
      <c r="H7681" t="s">
        <v>10844</v>
      </c>
      <c r="I7681" t="s">
        <v>10850</v>
      </c>
      <c r="J7681" t="s">
        <v>24</v>
      </c>
      <c r="K7681" t="s">
        <v>10690</v>
      </c>
    </row>
    <row r="7682" spans="1:11" x14ac:dyDescent="0.25">
      <c r="A7682" t="s">
        <v>10688</v>
      </c>
      <c r="B7682" t="str">
        <f>VLOOKUP(A7682, id_sex_group!A:C, 2, FALSE)</f>
        <v>male</v>
      </c>
      <c r="C7682" t="str">
        <f>VLOOKUP(A7682, id_sex_group!A:C, 3, FALSE)</f>
        <v>bp_hr</v>
      </c>
      <c r="D7682">
        <v>1</v>
      </c>
      <c r="E7682" t="s">
        <v>10</v>
      </c>
      <c r="F7682">
        <v>1</v>
      </c>
      <c r="G7682">
        <v>111</v>
      </c>
      <c r="H7682" t="s">
        <v>10851</v>
      </c>
      <c r="I7682" t="s">
        <v>10852</v>
      </c>
      <c r="J7682" t="s">
        <v>13</v>
      </c>
      <c r="K7682" t="s">
        <v>10690</v>
      </c>
    </row>
    <row r="7683" spans="1:11" x14ac:dyDescent="0.25">
      <c r="A7683" t="s">
        <v>10853</v>
      </c>
      <c r="B7683" t="str">
        <f>VLOOKUP(A7683, id_sex_group!A:C, 2, FALSE)</f>
        <v>female</v>
      </c>
      <c r="C7683" t="str">
        <f>VLOOKUP(A7683, id_sex_group!A:C, 3, FALSE)</f>
        <v>normal</v>
      </c>
      <c r="D7683">
        <v>1</v>
      </c>
      <c r="E7683" t="s">
        <v>10</v>
      </c>
      <c r="F7683">
        <v>1</v>
      </c>
      <c r="G7683">
        <v>111</v>
      </c>
      <c r="H7683" t="s">
        <v>10854</v>
      </c>
      <c r="I7683" t="s">
        <v>10855</v>
      </c>
      <c r="J7683" t="s">
        <v>13</v>
      </c>
      <c r="K7683" t="s">
        <v>10856</v>
      </c>
    </row>
    <row r="7684" spans="1:11" x14ac:dyDescent="0.25">
      <c r="A7684" t="s">
        <v>10853</v>
      </c>
      <c r="B7684" t="str">
        <f>VLOOKUP(A7684, id_sex_group!A:C, 2, FALSE)</f>
        <v>female</v>
      </c>
      <c r="C7684" t="str">
        <f>VLOOKUP(A7684, id_sex_group!A:C, 3, FALSE)</f>
        <v>normal</v>
      </c>
      <c r="D7684">
        <v>1</v>
      </c>
      <c r="E7684" t="s">
        <v>10</v>
      </c>
      <c r="F7684">
        <v>1</v>
      </c>
      <c r="G7684">
        <v>111</v>
      </c>
      <c r="H7684" t="s">
        <v>10857</v>
      </c>
      <c r="I7684" t="s">
        <v>10858</v>
      </c>
      <c r="J7684" t="s">
        <v>13</v>
      </c>
      <c r="K7684" t="s">
        <v>10856</v>
      </c>
    </row>
    <row r="7685" spans="1:11" x14ac:dyDescent="0.25">
      <c r="A7685" t="s">
        <v>10853</v>
      </c>
      <c r="B7685" t="str">
        <f>VLOOKUP(A7685, id_sex_group!A:C, 2, FALSE)</f>
        <v>female</v>
      </c>
      <c r="C7685" t="str">
        <f>VLOOKUP(A7685, id_sex_group!A:C, 3, FALSE)</f>
        <v>normal</v>
      </c>
      <c r="D7685">
        <v>1</v>
      </c>
      <c r="E7685" t="s">
        <v>10</v>
      </c>
      <c r="F7685">
        <v>1</v>
      </c>
      <c r="G7685">
        <v>111</v>
      </c>
      <c r="H7685" t="s">
        <v>4251</v>
      </c>
      <c r="I7685" t="s">
        <v>10859</v>
      </c>
      <c r="J7685" t="s">
        <v>13</v>
      </c>
      <c r="K7685" t="s">
        <v>10856</v>
      </c>
    </row>
    <row r="7686" spans="1:11" x14ac:dyDescent="0.25">
      <c r="A7686" t="s">
        <v>10853</v>
      </c>
      <c r="B7686" t="str">
        <f>VLOOKUP(A7686, id_sex_group!A:C, 2, FALSE)</f>
        <v>female</v>
      </c>
      <c r="C7686" t="str">
        <f>VLOOKUP(A7686, id_sex_group!A:C, 3, FALSE)</f>
        <v>normal</v>
      </c>
      <c r="D7686">
        <v>1</v>
      </c>
      <c r="E7686" t="s">
        <v>10</v>
      </c>
      <c r="F7686">
        <v>1</v>
      </c>
      <c r="G7686">
        <v>111</v>
      </c>
      <c r="H7686" t="s">
        <v>10860</v>
      </c>
      <c r="I7686" t="s">
        <v>10861</v>
      </c>
      <c r="J7686" t="s">
        <v>13</v>
      </c>
      <c r="K7686" t="s">
        <v>10856</v>
      </c>
    </row>
    <row r="7687" spans="1:11" x14ac:dyDescent="0.25">
      <c r="A7687" t="s">
        <v>10853</v>
      </c>
      <c r="B7687" t="str">
        <f>VLOOKUP(A7687, id_sex_group!A:C, 2, FALSE)</f>
        <v>female</v>
      </c>
      <c r="C7687" t="str">
        <f>VLOOKUP(A7687, id_sex_group!A:C, 3, FALSE)</f>
        <v>normal</v>
      </c>
      <c r="D7687">
        <v>1</v>
      </c>
      <c r="E7687" t="s">
        <v>10</v>
      </c>
      <c r="F7687">
        <v>1</v>
      </c>
      <c r="G7687">
        <v>111</v>
      </c>
      <c r="H7687" t="s">
        <v>10860</v>
      </c>
      <c r="I7687" t="s">
        <v>10862</v>
      </c>
      <c r="J7687" t="s">
        <v>24</v>
      </c>
      <c r="K7687" t="s">
        <v>10856</v>
      </c>
    </row>
    <row r="7688" spans="1:11" x14ac:dyDescent="0.25">
      <c r="A7688" t="s">
        <v>10853</v>
      </c>
      <c r="B7688" t="str">
        <f>VLOOKUP(A7688, id_sex_group!A:C, 2, FALSE)</f>
        <v>female</v>
      </c>
      <c r="C7688" t="str">
        <f>VLOOKUP(A7688, id_sex_group!A:C, 3, FALSE)</f>
        <v>normal</v>
      </c>
      <c r="D7688">
        <v>1</v>
      </c>
      <c r="E7688" t="s">
        <v>10</v>
      </c>
      <c r="F7688">
        <v>1</v>
      </c>
      <c r="G7688">
        <v>111</v>
      </c>
      <c r="H7688" t="s">
        <v>10860</v>
      </c>
      <c r="I7688" t="s">
        <v>10863</v>
      </c>
      <c r="J7688" t="s">
        <v>24</v>
      </c>
      <c r="K7688" t="s">
        <v>10856</v>
      </c>
    </row>
    <row r="7689" spans="1:11" x14ac:dyDescent="0.25">
      <c r="A7689" t="s">
        <v>10853</v>
      </c>
      <c r="B7689" t="str">
        <f>VLOOKUP(A7689, id_sex_group!A:C, 2, FALSE)</f>
        <v>female</v>
      </c>
      <c r="C7689" t="str">
        <f>VLOOKUP(A7689, id_sex_group!A:C, 3, FALSE)</f>
        <v>normal</v>
      </c>
      <c r="D7689">
        <v>1</v>
      </c>
      <c r="E7689" t="s">
        <v>10</v>
      </c>
      <c r="F7689">
        <v>1</v>
      </c>
      <c r="G7689">
        <v>111</v>
      </c>
      <c r="H7689" t="s">
        <v>10860</v>
      </c>
      <c r="I7689" t="s">
        <v>10864</v>
      </c>
      <c r="J7689" t="s">
        <v>24</v>
      </c>
      <c r="K7689" t="s">
        <v>10856</v>
      </c>
    </row>
    <row r="7690" spans="1:11" x14ac:dyDescent="0.25">
      <c r="A7690" t="s">
        <v>10853</v>
      </c>
      <c r="B7690" t="str">
        <f>VLOOKUP(A7690, id_sex_group!A:C, 2, FALSE)</f>
        <v>female</v>
      </c>
      <c r="C7690" t="str">
        <f>VLOOKUP(A7690, id_sex_group!A:C, 3, FALSE)</f>
        <v>normal</v>
      </c>
      <c r="D7690">
        <v>1</v>
      </c>
      <c r="E7690" t="s">
        <v>10</v>
      </c>
      <c r="F7690">
        <v>1</v>
      </c>
      <c r="G7690">
        <v>111</v>
      </c>
      <c r="H7690" t="s">
        <v>10860</v>
      </c>
      <c r="I7690" t="s">
        <v>10865</v>
      </c>
      <c r="J7690" t="s">
        <v>24</v>
      </c>
      <c r="K7690" t="s">
        <v>10856</v>
      </c>
    </row>
    <row r="7691" spans="1:11" x14ac:dyDescent="0.25">
      <c r="A7691" t="s">
        <v>10853</v>
      </c>
      <c r="B7691" t="str">
        <f>VLOOKUP(A7691, id_sex_group!A:C, 2, FALSE)</f>
        <v>female</v>
      </c>
      <c r="C7691" t="str">
        <f>VLOOKUP(A7691, id_sex_group!A:C, 3, FALSE)</f>
        <v>normal</v>
      </c>
      <c r="D7691">
        <v>1</v>
      </c>
      <c r="E7691" t="s">
        <v>10</v>
      </c>
      <c r="F7691">
        <v>1</v>
      </c>
      <c r="G7691">
        <v>111</v>
      </c>
      <c r="H7691" t="s">
        <v>10860</v>
      </c>
      <c r="I7691" t="s">
        <v>10866</v>
      </c>
      <c r="J7691" t="s">
        <v>24</v>
      </c>
      <c r="K7691" t="s">
        <v>10856</v>
      </c>
    </row>
    <row r="7692" spans="1:11" x14ac:dyDescent="0.25">
      <c r="A7692" t="s">
        <v>10853</v>
      </c>
      <c r="B7692" t="str">
        <f>VLOOKUP(A7692, id_sex_group!A:C, 2, FALSE)</f>
        <v>female</v>
      </c>
      <c r="C7692" t="str">
        <f>VLOOKUP(A7692, id_sex_group!A:C, 3, FALSE)</f>
        <v>normal</v>
      </c>
      <c r="D7692">
        <v>1</v>
      </c>
      <c r="E7692" t="s">
        <v>10</v>
      </c>
      <c r="F7692">
        <v>2</v>
      </c>
      <c r="G7692">
        <v>39</v>
      </c>
      <c r="H7692" t="s">
        <v>10867</v>
      </c>
      <c r="I7692" t="s">
        <v>10868</v>
      </c>
      <c r="J7692" t="s">
        <v>13</v>
      </c>
      <c r="K7692" t="s">
        <v>10856</v>
      </c>
    </row>
    <row r="7693" spans="1:11" x14ac:dyDescent="0.25">
      <c r="A7693" t="s">
        <v>10853</v>
      </c>
      <c r="B7693" t="str">
        <f>VLOOKUP(A7693, id_sex_group!A:C, 2, FALSE)</f>
        <v>female</v>
      </c>
      <c r="C7693" t="str">
        <f>VLOOKUP(A7693, id_sex_group!A:C, 3, FALSE)</f>
        <v>normal</v>
      </c>
      <c r="D7693">
        <v>1</v>
      </c>
      <c r="E7693" t="s">
        <v>10</v>
      </c>
      <c r="F7693">
        <v>2</v>
      </c>
      <c r="G7693">
        <v>39</v>
      </c>
      <c r="H7693" t="s">
        <v>2595</v>
      </c>
      <c r="I7693" t="s">
        <v>10869</v>
      </c>
      <c r="J7693" t="s">
        <v>13</v>
      </c>
      <c r="K7693" t="s">
        <v>10856</v>
      </c>
    </row>
    <row r="7694" spans="1:11" x14ac:dyDescent="0.25">
      <c r="A7694" t="s">
        <v>10853</v>
      </c>
      <c r="B7694" t="str">
        <f>VLOOKUP(A7694, id_sex_group!A:C, 2, FALSE)</f>
        <v>female</v>
      </c>
      <c r="C7694" t="str">
        <f>VLOOKUP(A7694, id_sex_group!A:C, 3, FALSE)</f>
        <v>normal</v>
      </c>
      <c r="D7694">
        <v>1</v>
      </c>
      <c r="E7694" t="s">
        <v>10</v>
      </c>
      <c r="F7694">
        <v>2</v>
      </c>
      <c r="G7694">
        <v>39</v>
      </c>
      <c r="H7694" t="s">
        <v>10870</v>
      </c>
      <c r="I7694" t="s">
        <v>4538</v>
      </c>
      <c r="J7694" t="s">
        <v>13</v>
      </c>
      <c r="K7694" t="s">
        <v>10856</v>
      </c>
    </row>
    <row r="7695" spans="1:11" x14ac:dyDescent="0.25">
      <c r="A7695" t="s">
        <v>10853</v>
      </c>
      <c r="B7695" t="str">
        <f>VLOOKUP(A7695, id_sex_group!A:C, 2, FALSE)</f>
        <v>female</v>
      </c>
      <c r="C7695" t="str">
        <f>VLOOKUP(A7695, id_sex_group!A:C, 3, FALSE)</f>
        <v>normal</v>
      </c>
      <c r="D7695">
        <v>1</v>
      </c>
      <c r="E7695" t="s">
        <v>10</v>
      </c>
      <c r="F7695">
        <v>2</v>
      </c>
      <c r="G7695">
        <v>39</v>
      </c>
      <c r="H7695" t="s">
        <v>10871</v>
      </c>
      <c r="I7695" t="s">
        <v>10872</v>
      </c>
      <c r="J7695" t="s">
        <v>13</v>
      </c>
      <c r="K7695" t="s">
        <v>10856</v>
      </c>
    </row>
    <row r="7696" spans="1:11" x14ac:dyDescent="0.25">
      <c r="A7696" t="s">
        <v>10853</v>
      </c>
      <c r="B7696" t="str">
        <f>VLOOKUP(A7696, id_sex_group!A:C, 2, FALSE)</f>
        <v>female</v>
      </c>
      <c r="C7696" t="str">
        <f>VLOOKUP(A7696, id_sex_group!A:C, 3, FALSE)</f>
        <v>normal</v>
      </c>
      <c r="D7696">
        <v>1</v>
      </c>
      <c r="E7696" t="s">
        <v>10</v>
      </c>
      <c r="F7696">
        <v>2</v>
      </c>
      <c r="G7696">
        <v>39</v>
      </c>
      <c r="H7696" t="s">
        <v>2400</v>
      </c>
      <c r="I7696" t="s">
        <v>10873</v>
      </c>
      <c r="J7696" t="s">
        <v>13</v>
      </c>
      <c r="K7696" t="s">
        <v>10856</v>
      </c>
    </row>
    <row r="7697" spans="1:11" x14ac:dyDescent="0.25">
      <c r="A7697" t="s">
        <v>10853</v>
      </c>
      <c r="B7697" t="str">
        <f>VLOOKUP(A7697, id_sex_group!A:C, 2, FALSE)</f>
        <v>female</v>
      </c>
      <c r="C7697" t="str">
        <f>VLOOKUP(A7697, id_sex_group!A:C, 3, FALSE)</f>
        <v>normal</v>
      </c>
      <c r="D7697">
        <v>1</v>
      </c>
      <c r="E7697" t="s">
        <v>10</v>
      </c>
      <c r="F7697">
        <v>2</v>
      </c>
      <c r="G7697">
        <v>39</v>
      </c>
      <c r="H7697" t="s">
        <v>2400</v>
      </c>
      <c r="I7697" t="s">
        <v>10874</v>
      </c>
      <c r="J7697" t="s">
        <v>24</v>
      </c>
      <c r="K7697" t="s">
        <v>10856</v>
      </c>
    </row>
    <row r="7698" spans="1:11" x14ac:dyDescent="0.25">
      <c r="A7698" t="s">
        <v>10853</v>
      </c>
      <c r="B7698" t="str">
        <f>VLOOKUP(A7698, id_sex_group!A:C, 2, FALSE)</f>
        <v>female</v>
      </c>
      <c r="C7698" t="str">
        <f>VLOOKUP(A7698, id_sex_group!A:C, 3, FALSE)</f>
        <v>normal</v>
      </c>
      <c r="D7698">
        <v>1</v>
      </c>
      <c r="E7698" t="s">
        <v>10</v>
      </c>
      <c r="F7698">
        <v>2</v>
      </c>
      <c r="G7698">
        <v>39</v>
      </c>
      <c r="H7698" t="s">
        <v>2400</v>
      </c>
      <c r="I7698" t="s">
        <v>10875</v>
      </c>
      <c r="J7698" t="s">
        <v>24</v>
      </c>
      <c r="K7698" t="s">
        <v>10856</v>
      </c>
    </row>
    <row r="7699" spans="1:11" x14ac:dyDescent="0.25">
      <c r="A7699" t="s">
        <v>10853</v>
      </c>
      <c r="B7699" t="str">
        <f>VLOOKUP(A7699, id_sex_group!A:C, 2, FALSE)</f>
        <v>female</v>
      </c>
      <c r="C7699" t="str">
        <f>VLOOKUP(A7699, id_sex_group!A:C, 3, FALSE)</f>
        <v>normal</v>
      </c>
      <c r="D7699">
        <v>1</v>
      </c>
      <c r="E7699" t="s">
        <v>10</v>
      </c>
      <c r="F7699">
        <v>2</v>
      </c>
      <c r="G7699">
        <v>39</v>
      </c>
      <c r="H7699" t="s">
        <v>2400</v>
      </c>
      <c r="I7699" t="s">
        <v>10876</v>
      </c>
      <c r="J7699" t="s">
        <v>24</v>
      </c>
      <c r="K7699" t="s">
        <v>10856</v>
      </c>
    </row>
    <row r="7700" spans="1:11" x14ac:dyDescent="0.25">
      <c r="A7700" t="s">
        <v>10853</v>
      </c>
      <c r="B7700" t="str">
        <f>VLOOKUP(A7700, id_sex_group!A:C, 2, FALSE)</f>
        <v>female</v>
      </c>
      <c r="C7700" t="str">
        <f>VLOOKUP(A7700, id_sex_group!A:C, 3, FALSE)</f>
        <v>normal</v>
      </c>
      <c r="D7700">
        <v>1</v>
      </c>
      <c r="E7700" t="s">
        <v>10</v>
      </c>
      <c r="F7700">
        <v>2</v>
      </c>
      <c r="G7700">
        <v>39</v>
      </c>
      <c r="H7700" t="s">
        <v>2400</v>
      </c>
      <c r="I7700" t="s">
        <v>10877</v>
      </c>
      <c r="J7700" t="s">
        <v>24</v>
      </c>
      <c r="K7700" t="s">
        <v>10856</v>
      </c>
    </row>
    <row r="7701" spans="1:11" x14ac:dyDescent="0.25">
      <c r="A7701" t="s">
        <v>10853</v>
      </c>
      <c r="B7701" t="str">
        <f>VLOOKUP(A7701, id_sex_group!A:C, 2, FALSE)</f>
        <v>female</v>
      </c>
      <c r="C7701" t="str">
        <f>VLOOKUP(A7701, id_sex_group!A:C, 3, FALSE)</f>
        <v>normal</v>
      </c>
      <c r="D7701">
        <v>1</v>
      </c>
      <c r="E7701" t="s">
        <v>10</v>
      </c>
      <c r="F7701">
        <v>2</v>
      </c>
      <c r="G7701">
        <v>39</v>
      </c>
      <c r="H7701" t="s">
        <v>2400</v>
      </c>
      <c r="I7701" t="s">
        <v>10878</v>
      </c>
      <c r="J7701" t="s">
        <v>24</v>
      </c>
      <c r="K7701" t="s">
        <v>10856</v>
      </c>
    </row>
    <row r="7702" spans="1:11" x14ac:dyDescent="0.25">
      <c r="A7702" t="s">
        <v>10853</v>
      </c>
      <c r="B7702" t="str">
        <f>VLOOKUP(A7702, id_sex_group!A:C, 2, FALSE)</f>
        <v>female</v>
      </c>
      <c r="C7702" t="str">
        <f>VLOOKUP(A7702, id_sex_group!A:C, 3, FALSE)</f>
        <v>normal</v>
      </c>
      <c r="D7702">
        <v>1</v>
      </c>
      <c r="E7702" t="s">
        <v>10</v>
      </c>
      <c r="F7702">
        <v>3</v>
      </c>
      <c r="G7702">
        <v>111</v>
      </c>
      <c r="H7702" t="s">
        <v>165</v>
      </c>
      <c r="I7702" t="s">
        <v>4203</v>
      </c>
      <c r="J7702" t="s">
        <v>13</v>
      </c>
      <c r="K7702" t="s">
        <v>10856</v>
      </c>
    </row>
    <row r="7703" spans="1:11" x14ac:dyDescent="0.25">
      <c r="A7703" t="s">
        <v>10853</v>
      </c>
      <c r="B7703" t="str">
        <f>VLOOKUP(A7703, id_sex_group!A:C, 2, FALSE)</f>
        <v>female</v>
      </c>
      <c r="C7703" t="str">
        <f>VLOOKUP(A7703, id_sex_group!A:C, 3, FALSE)</f>
        <v>normal</v>
      </c>
      <c r="D7703">
        <v>1</v>
      </c>
      <c r="E7703" t="s">
        <v>10</v>
      </c>
      <c r="F7703">
        <v>3</v>
      </c>
      <c r="G7703">
        <v>111</v>
      </c>
      <c r="H7703" t="s">
        <v>10879</v>
      </c>
      <c r="I7703" t="s">
        <v>10880</v>
      </c>
      <c r="J7703" t="s">
        <v>13</v>
      </c>
      <c r="K7703" t="s">
        <v>10856</v>
      </c>
    </row>
    <row r="7704" spans="1:11" x14ac:dyDescent="0.25">
      <c r="A7704" t="s">
        <v>10853</v>
      </c>
      <c r="B7704" t="str">
        <f>VLOOKUP(A7704, id_sex_group!A:C, 2, FALSE)</f>
        <v>female</v>
      </c>
      <c r="C7704" t="str">
        <f>VLOOKUP(A7704, id_sex_group!A:C, 3, FALSE)</f>
        <v>normal</v>
      </c>
      <c r="D7704">
        <v>1</v>
      </c>
      <c r="E7704" t="s">
        <v>10</v>
      </c>
      <c r="F7704">
        <v>3</v>
      </c>
      <c r="G7704">
        <v>111</v>
      </c>
      <c r="H7704" t="s">
        <v>10881</v>
      </c>
      <c r="I7704" t="s">
        <v>10882</v>
      </c>
      <c r="J7704" t="s">
        <v>13</v>
      </c>
      <c r="K7704" t="s">
        <v>10856</v>
      </c>
    </row>
    <row r="7705" spans="1:11" x14ac:dyDescent="0.25">
      <c r="A7705" t="s">
        <v>10853</v>
      </c>
      <c r="B7705" t="str">
        <f>VLOOKUP(A7705, id_sex_group!A:C, 2, FALSE)</f>
        <v>female</v>
      </c>
      <c r="C7705" t="str">
        <f>VLOOKUP(A7705, id_sex_group!A:C, 3, FALSE)</f>
        <v>normal</v>
      </c>
      <c r="D7705">
        <v>1</v>
      </c>
      <c r="E7705" t="s">
        <v>10</v>
      </c>
      <c r="F7705">
        <v>3</v>
      </c>
      <c r="G7705">
        <v>111</v>
      </c>
      <c r="H7705" t="s">
        <v>10883</v>
      </c>
      <c r="I7705" t="s">
        <v>10884</v>
      </c>
      <c r="J7705" t="s">
        <v>13</v>
      </c>
      <c r="K7705" t="s">
        <v>10856</v>
      </c>
    </row>
    <row r="7706" spans="1:11" x14ac:dyDescent="0.25">
      <c r="A7706" t="s">
        <v>10853</v>
      </c>
      <c r="B7706" t="str">
        <f>VLOOKUP(A7706, id_sex_group!A:C, 2, FALSE)</f>
        <v>female</v>
      </c>
      <c r="C7706" t="str">
        <f>VLOOKUP(A7706, id_sex_group!A:C, 3, FALSE)</f>
        <v>normal</v>
      </c>
      <c r="D7706">
        <v>1</v>
      </c>
      <c r="E7706" t="s">
        <v>10</v>
      </c>
      <c r="F7706">
        <v>3</v>
      </c>
      <c r="G7706">
        <v>111</v>
      </c>
      <c r="H7706" t="s">
        <v>7944</v>
      </c>
      <c r="I7706" t="s">
        <v>10885</v>
      </c>
      <c r="J7706" t="s">
        <v>13</v>
      </c>
      <c r="K7706" t="s">
        <v>10856</v>
      </c>
    </row>
    <row r="7707" spans="1:11" x14ac:dyDescent="0.25">
      <c r="A7707" t="s">
        <v>10853</v>
      </c>
      <c r="B7707" t="str">
        <f>VLOOKUP(A7707, id_sex_group!A:C, 2, FALSE)</f>
        <v>female</v>
      </c>
      <c r="C7707" t="str">
        <f>VLOOKUP(A7707, id_sex_group!A:C, 3, FALSE)</f>
        <v>normal</v>
      </c>
      <c r="D7707">
        <v>1</v>
      </c>
      <c r="E7707" t="s">
        <v>10</v>
      </c>
      <c r="F7707">
        <v>3</v>
      </c>
      <c r="G7707">
        <v>111</v>
      </c>
      <c r="H7707" t="s">
        <v>7944</v>
      </c>
      <c r="I7707" t="s">
        <v>10886</v>
      </c>
      <c r="J7707" t="s">
        <v>24</v>
      </c>
      <c r="K7707" t="s">
        <v>10856</v>
      </c>
    </row>
    <row r="7708" spans="1:11" x14ac:dyDescent="0.25">
      <c r="A7708" t="s">
        <v>10853</v>
      </c>
      <c r="B7708" t="str">
        <f>VLOOKUP(A7708, id_sex_group!A:C, 2, FALSE)</f>
        <v>female</v>
      </c>
      <c r="C7708" t="str">
        <f>VLOOKUP(A7708, id_sex_group!A:C, 3, FALSE)</f>
        <v>normal</v>
      </c>
      <c r="D7708">
        <v>1</v>
      </c>
      <c r="E7708" t="s">
        <v>10</v>
      </c>
      <c r="F7708">
        <v>3</v>
      </c>
      <c r="G7708">
        <v>111</v>
      </c>
      <c r="H7708" t="s">
        <v>7944</v>
      </c>
      <c r="I7708" t="s">
        <v>10887</v>
      </c>
      <c r="J7708" t="s">
        <v>24</v>
      </c>
      <c r="K7708" t="s">
        <v>10856</v>
      </c>
    </row>
    <row r="7709" spans="1:11" x14ac:dyDescent="0.25">
      <c r="A7709" t="s">
        <v>10853</v>
      </c>
      <c r="B7709" t="str">
        <f>VLOOKUP(A7709, id_sex_group!A:C, 2, FALSE)</f>
        <v>female</v>
      </c>
      <c r="C7709" t="str">
        <f>VLOOKUP(A7709, id_sex_group!A:C, 3, FALSE)</f>
        <v>normal</v>
      </c>
      <c r="D7709">
        <v>1</v>
      </c>
      <c r="E7709" t="s">
        <v>10</v>
      </c>
      <c r="F7709">
        <v>3</v>
      </c>
      <c r="G7709">
        <v>111</v>
      </c>
      <c r="H7709" t="s">
        <v>7944</v>
      </c>
      <c r="I7709" t="s">
        <v>10888</v>
      </c>
      <c r="J7709" t="s">
        <v>24</v>
      </c>
      <c r="K7709" t="s">
        <v>10856</v>
      </c>
    </row>
    <row r="7710" spans="1:11" x14ac:dyDescent="0.25">
      <c r="A7710" t="s">
        <v>10853</v>
      </c>
      <c r="B7710" t="str">
        <f>VLOOKUP(A7710, id_sex_group!A:C, 2, FALSE)</f>
        <v>female</v>
      </c>
      <c r="C7710" t="str">
        <f>VLOOKUP(A7710, id_sex_group!A:C, 3, FALSE)</f>
        <v>normal</v>
      </c>
      <c r="D7710">
        <v>1</v>
      </c>
      <c r="E7710" t="s">
        <v>10</v>
      </c>
      <c r="F7710">
        <v>3</v>
      </c>
      <c r="G7710">
        <v>111</v>
      </c>
      <c r="H7710" t="s">
        <v>7944</v>
      </c>
      <c r="I7710" t="s">
        <v>10889</v>
      </c>
      <c r="J7710" t="s">
        <v>24</v>
      </c>
      <c r="K7710" t="s">
        <v>10856</v>
      </c>
    </row>
    <row r="7711" spans="1:11" x14ac:dyDescent="0.25">
      <c r="A7711" t="s">
        <v>10853</v>
      </c>
      <c r="B7711" t="str">
        <f>VLOOKUP(A7711, id_sex_group!A:C, 2, FALSE)</f>
        <v>female</v>
      </c>
      <c r="C7711" t="str">
        <f>VLOOKUP(A7711, id_sex_group!A:C, 3, FALSE)</f>
        <v>normal</v>
      </c>
      <c r="D7711">
        <v>1</v>
      </c>
      <c r="E7711" t="s">
        <v>10</v>
      </c>
      <c r="F7711">
        <v>3</v>
      </c>
      <c r="G7711">
        <v>111</v>
      </c>
      <c r="H7711" t="s">
        <v>7944</v>
      </c>
      <c r="I7711" t="s">
        <v>10890</v>
      </c>
      <c r="J7711" t="s">
        <v>24</v>
      </c>
      <c r="K7711" t="s">
        <v>10856</v>
      </c>
    </row>
    <row r="7712" spans="1:11" x14ac:dyDescent="0.25">
      <c r="A7712" t="s">
        <v>10853</v>
      </c>
      <c r="B7712" t="str">
        <f>VLOOKUP(A7712, id_sex_group!A:C, 2, FALSE)</f>
        <v>female</v>
      </c>
      <c r="C7712" t="str">
        <f>VLOOKUP(A7712, id_sex_group!A:C, 3, FALSE)</f>
        <v>normal</v>
      </c>
      <c r="D7712">
        <v>1</v>
      </c>
      <c r="E7712" t="s">
        <v>10</v>
      </c>
      <c r="F7712">
        <v>4</v>
      </c>
      <c r="G7712">
        <v>111</v>
      </c>
      <c r="H7712" t="s">
        <v>1342</v>
      </c>
      <c r="I7712" t="s">
        <v>10891</v>
      </c>
      <c r="J7712" t="s">
        <v>13</v>
      </c>
      <c r="K7712" t="s">
        <v>10856</v>
      </c>
    </row>
    <row r="7713" spans="1:11" x14ac:dyDescent="0.25">
      <c r="A7713" t="s">
        <v>10853</v>
      </c>
      <c r="B7713" t="str">
        <f>VLOOKUP(A7713, id_sex_group!A:C, 2, FALSE)</f>
        <v>female</v>
      </c>
      <c r="C7713" t="str">
        <f>VLOOKUP(A7713, id_sex_group!A:C, 3, FALSE)</f>
        <v>normal</v>
      </c>
      <c r="D7713">
        <v>1</v>
      </c>
      <c r="E7713" t="s">
        <v>10</v>
      </c>
      <c r="F7713">
        <v>4</v>
      </c>
      <c r="G7713">
        <v>111</v>
      </c>
      <c r="H7713" t="s">
        <v>10892</v>
      </c>
      <c r="I7713" t="s">
        <v>10893</v>
      </c>
      <c r="J7713" t="s">
        <v>13</v>
      </c>
      <c r="K7713" t="s">
        <v>10856</v>
      </c>
    </row>
    <row r="7714" spans="1:11" x14ac:dyDescent="0.25">
      <c r="A7714" t="s">
        <v>10853</v>
      </c>
      <c r="B7714" t="str">
        <f>VLOOKUP(A7714, id_sex_group!A:C, 2, FALSE)</f>
        <v>female</v>
      </c>
      <c r="C7714" t="str">
        <f>VLOOKUP(A7714, id_sex_group!A:C, 3, FALSE)</f>
        <v>normal</v>
      </c>
      <c r="D7714">
        <v>1</v>
      </c>
      <c r="E7714" t="s">
        <v>10</v>
      </c>
      <c r="F7714">
        <v>4</v>
      </c>
      <c r="G7714">
        <v>111</v>
      </c>
      <c r="H7714" t="s">
        <v>10894</v>
      </c>
      <c r="I7714" t="s">
        <v>10895</v>
      </c>
      <c r="J7714" t="s">
        <v>13</v>
      </c>
      <c r="K7714" t="s">
        <v>10856</v>
      </c>
    </row>
    <row r="7715" spans="1:11" x14ac:dyDescent="0.25">
      <c r="A7715" t="s">
        <v>10853</v>
      </c>
      <c r="B7715" t="str">
        <f>VLOOKUP(A7715, id_sex_group!A:C, 2, FALSE)</f>
        <v>female</v>
      </c>
      <c r="C7715" t="str">
        <f>VLOOKUP(A7715, id_sex_group!A:C, 3, FALSE)</f>
        <v>normal</v>
      </c>
      <c r="D7715">
        <v>1</v>
      </c>
      <c r="E7715" t="s">
        <v>10</v>
      </c>
      <c r="F7715">
        <v>4</v>
      </c>
      <c r="G7715">
        <v>111</v>
      </c>
      <c r="H7715" t="s">
        <v>10896</v>
      </c>
      <c r="I7715" t="s">
        <v>10371</v>
      </c>
      <c r="J7715" t="s">
        <v>13</v>
      </c>
      <c r="K7715" t="s">
        <v>10856</v>
      </c>
    </row>
    <row r="7716" spans="1:11" x14ac:dyDescent="0.25">
      <c r="A7716" t="s">
        <v>10853</v>
      </c>
      <c r="B7716" t="str">
        <f>VLOOKUP(A7716, id_sex_group!A:C, 2, FALSE)</f>
        <v>female</v>
      </c>
      <c r="C7716" t="str">
        <f>VLOOKUP(A7716, id_sex_group!A:C, 3, FALSE)</f>
        <v>normal</v>
      </c>
      <c r="D7716">
        <v>1</v>
      </c>
      <c r="E7716" t="s">
        <v>10</v>
      </c>
      <c r="F7716">
        <v>4</v>
      </c>
      <c r="G7716">
        <v>111</v>
      </c>
      <c r="H7716" t="s">
        <v>10897</v>
      </c>
      <c r="I7716" t="s">
        <v>10898</v>
      </c>
      <c r="J7716" t="s">
        <v>13</v>
      </c>
      <c r="K7716" t="s">
        <v>10856</v>
      </c>
    </row>
    <row r="7717" spans="1:11" x14ac:dyDescent="0.25">
      <c r="A7717" t="s">
        <v>10853</v>
      </c>
      <c r="B7717" t="str">
        <f>VLOOKUP(A7717, id_sex_group!A:C, 2, FALSE)</f>
        <v>female</v>
      </c>
      <c r="C7717" t="str">
        <f>VLOOKUP(A7717, id_sex_group!A:C, 3, FALSE)</f>
        <v>normal</v>
      </c>
      <c r="D7717">
        <v>1</v>
      </c>
      <c r="E7717" t="s">
        <v>10</v>
      </c>
      <c r="F7717">
        <v>4</v>
      </c>
      <c r="G7717">
        <v>111</v>
      </c>
      <c r="H7717" t="s">
        <v>10897</v>
      </c>
      <c r="I7717" t="s">
        <v>10899</v>
      </c>
      <c r="J7717" t="s">
        <v>24</v>
      </c>
      <c r="K7717" t="s">
        <v>10856</v>
      </c>
    </row>
    <row r="7718" spans="1:11" x14ac:dyDescent="0.25">
      <c r="A7718" t="s">
        <v>10853</v>
      </c>
      <c r="B7718" t="str">
        <f>VLOOKUP(A7718, id_sex_group!A:C, 2, FALSE)</f>
        <v>female</v>
      </c>
      <c r="C7718" t="str">
        <f>VLOOKUP(A7718, id_sex_group!A:C, 3, FALSE)</f>
        <v>normal</v>
      </c>
      <c r="D7718">
        <v>1</v>
      </c>
      <c r="E7718" t="s">
        <v>10</v>
      </c>
      <c r="F7718">
        <v>4</v>
      </c>
      <c r="G7718">
        <v>111</v>
      </c>
      <c r="H7718" t="s">
        <v>10897</v>
      </c>
      <c r="I7718" t="s">
        <v>10900</v>
      </c>
      <c r="J7718" t="s">
        <v>24</v>
      </c>
      <c r="K7718" t="s">
        <v>10856</v>
      </c>
    </row>
    <row r="7719" spans="1:11" x14ac:dyDescent="0.25">
      <c r="A7719" t="s">
        <v>10853</v>
      </c>
      <c r="B7719" t="str">
        <f>VLOOKUP(A7719, id_sex_group!A:C, 2, FALSE)</f>
        <v>female</v>
      </c>
      <c r="C7719" t="str">
        <f>VLOOKUP(A7719, id_sex_group!A:C, 3, FALSE)</f>
        <v>normal</v>
      </c>
      <c r="D7719">
        <v>1</v>
      </c>
      <c r="E7719" t="s">
        <v>10</v>
      </c>
      <c r="F7719">
        <v>4</v>
      </c>
      <c r="G7719">
        <v>111</v>
      </c>
      <c r="H7719" t="s">
        <v>10897</v>
      </c>
      <c r="I7719" t="s">
        <v>10901</v>
      </c>
      <c r="J7719" t="s">
        <v>24</v>
      </c>
      <c r="K7719" t="s">
        <v>10856</v>
      </c>
    </row>
    <row r="7720" spans="1:11" x14ac:dyDescent="0.25">
      <c r="A7720" t="s">
        <v>10853</v>
      </c>
      <c r="B7720" t="str">
        <f>VLOOKUP(A7720, id_sex_group!A:C, 2, FALSE)</f>
        <v>female</v>
      </c>
      <c r="C7720" t="str">
        <f>VLOOKUP(A7720, id_sex_group!A:C, 3, FALSE)</f>
        <v>normal</v>
      </c>
      <c r="D7720">
        <v>1</v>
      </c>
      <c r="E7720" t="s">
        <v>10</v>
      </c>
      <c r="F7720">
        <v>4</v>
      </c>
      <c r="G7720">
        <v>111</v>
      </c>
      <c r="H7720" t="s">
        <v>10897</v>
      </c>
      <c r="I7720" t="s">
        <v>10902</v>
      </c>
      <c r="J7720" t="s">
        <v>24</v>
      </c>
      <c r="K7720" t="s">
        <v>10856</v>
      </c>
    </row>
    <row r="7721" spans="1:11" x14ac:dyDescent="0.25">
      <c r="A7721" t="s">
        <v>10853</v>
      </c>
      <c r="B7721" t="str">
        <f>VLOOKUP(A7721, id_sex_group!A:C, 2, FALSE)</f>
        <v>female</v>
      </c>
      <c r="C7721" t="str">
        <f>VLOOKUP(A7721, id_sex_group!A:C, 3, FALSE)</f>
        <v>normal</v>
      </c>
      <c r="D7721">
        <v>1</v>
      </c>
      <c r="E7721" t="s">
        <v>10</v>
      </c>
      <c r="F7721">
        <v>4</v>
      </c>
      <c r="G7721">
        <v>111</v>
      </c>
      <c r="H7721" t="s">
        <v>10897</v>
      </c>
      <c r="I7721" t="s">
        <v>10903</v>
      </c>
      <c r="J7721" t="s">
        <v>24</v>
      </c>
      <c r="K7721" t="s">
        <v>10856</v>
      </c>
    </row>
    <row r="7722" spans="1:11" x14ac:dyDescent="0.25">
      <c r="A7722" t="s">
        <v>10853</v>
      </c>
      <c r="B7722" t="str">
        <f>VLOOKUP(A7722, id_sex_group!A:C, 2, FALSE)</f>
        <v>female</v>
      </c>
      <c r="C7722" t="str">
        <f>VLOOKUP(A7722, id_sex_group!A:C, 3, FALSE)</f>
        <v>normal</v>
      </c>
      <c r="D7722">
        <v>1</v>
      </c>
      <c r="E7722" t="s">
        <v>10</v>
      </c>
      <c r="F7722">
        <v>5</v>
      </c>
      <c r="G7722">
        <v>81</v>
      </c>
      <c r="H7722" t="s">
        <v>3054</v>
      </c>
      <c r="I7722" t="s">
        <v>10904</v>
      </c>
      <c r="J7722" t="s">
        <v>13</v>
      </c>
      <c r="K7722" t="s">
        <v>10856</v>
      </c>
    </row>
    <row r="7723" spans="1:11" x14ac:dyDescent="0.25">
      <c r="A7723" t="s">
        <v>10853</v>
      </c>
      <c r="B7723" t="str">
        <f>VLOOKUP(A7723, id_sex_group!A:C, 2, FALSE)</f>
        <v>female</v>
      </c>
      <c r="C7723" t="str">
        <f>VLOOKUP(A7723, id_sex_group!A:C, 3, FALSE)</f>
        <v>normal</v>
      </c>
      <c r="D7723">
        <v>1</v>
      </c>
      <c r="E7723" t="s">
        <v>10</v>
      </c>
      <c r="F7723">
        <v>5</v>
      </c>
      <c r="G7723">
        <v>81</v>
      </c>
      <c r="H7723" t="s">
        <v>10905</v>
      </c>
      <c r="I7723" t="s">
        <v>10906</v>
      </c>
      <c r="J7723" t="s">
        <v>13</v>
      </c>
      <c r="K7723" t="s">
        <v>10856</v>
      </c>
    </row>
    <row r="7724" spans="1:11" x14ac:dyDescent="0.25">
      <c r="A7724" t="s">
        <v>10853</v>
      </c>
      <c r="B7724" t="str">
        <f>VLOOKUP(A7724, id_sex_group!A:C, 2, FALSE)</f>
        <v>female</v>
      </c>
      <c r="C7724" t="str">
        <f>VLOOKUP(A7724, id_sex_group!A:C, 3, FALSE)</f>
        <v>normal</v>
      </c>
      <c r="D7724">
        <v>1</v>
      </c>
      <c r="E7724" t="s">
        <v>10</v>
      </c>
      <c r="F7724">
        <v>5</v>
      </c>
      <c r="G7724">
        <v>81</v>
      </c>
      <c r="H7724" t="s">
        <v>10907</v>
      </c>
      <c r="I7724" t="s">
        <v>10908</v>
      </c>
      <c r="J7724" t="s">
        <v>13</v>
      </c>
      <c r="K7724" t="s">
        <v>10856</v>
      </c>
    </row>
    <row r="7725" spans="1:11" x14ac:dyDescent="0.25">
      <c r="A7725" t="s">
        <v>10853</v>
      </c>
      <c r="B7725" t="str">
        <f>VLOOKUP(A7725, id_sex_group!A:C, 2, FALSE)</f>
        <v>female</v>
      </c>
      <c r="C7725" t="str">
        <f>VLOOKUP(A7725, id_sex_group!A:C, 3, FALSE)</f>
        <v>normal</v>
      </c>
      <c r="D7725">
        <v>1</v>
      </c>
      <c r="E7725" t="s">
        <v>10</v>
      </c>
      <c r="F7725">
        <v>5</v>
      </c>
      <c r="G7725">
        <v>81</v>
      </c>
      <c r="H7725" t="s">
        <v>10909</v>
      </c>
      <c r="I7725" t="s">
        <v>10910</v>
      </c>
      <c r="J7725" t="s">
        <v>13</v>
      </c>
      <c r="K7725" t="s">
        <v>10856</v>
      </c>
    </row>
    <row r="7726" spans="1:11" x14ac:dyDescent="0.25">
      <c r="A7726" t="s">
        <v>10853</v>
      </c>
      <c r="B7726" t="str">
        <f>VLOOKUP(A7726, id_sex_group!A:C, 2, FALSE)</f>
        <v>female</v>
      </c>
      <c r="C7726" t="str">
        <f>VLOOKUP(A7726, id_sex_group!A:C, 3, FALSE)</f>
        <v>normal</v>
      </c>
      <c r="D7726">
        <v>1</v>
      </c>
      <c r="E7726" t="s">
        <v>10</v>
      </c>
      <c r="F7726">
        <v>5</v>
      </c>
      <c r="G7726">
        <v>81</v>
      </c>
      <c r="H7726" t="s">
        <v>496</v>
      </c>
      <c r="I7726" t="s">
        <v>10911</v>
      </c>
      <c r="J7726" t="s">
        <v>13</v>
      </c>
      <c r="K7726" t="s">
        <v>10856</v>
      </c>
    </row>
    <row r="7727" spans="1:11" x14ac:dyDescent="0.25">
      <c r="A7727" t="s">
        <v>10853</v>
      </c>
      <c r="B7727" t="str">
        <f>VLOOKUP(A7727, id_sex_group!A:C, 2, FALSE)</f>
        <v>female</v>
      </c>
      <c r="C7727" t="str">
        <f>VLOOKUP(A7727, id_sex_group!A:C, 3, FALSE)</f>
        <v>normal</v>
      </c>
      <c r="D7727">
        <v>1</v>
      </c>
      <c r="E7727" t="s">
        <v>10</v>
      </c>
      <c r="F7727">
        <v>5</v>
      </c>
      <c r="G7727">
        <v>81</v>
      </c>
      <c r="H7727" t="s">
        <v>496</v>
      </c>
      <c r="I7727" t="s">
        <v>10912</v>
      </c>
      <c r="J7727" t="s">
        <v>24</v>
      </c>
      <c r="K7727" t="s">
        <v>10856</v>
      </c>
    </row>
    <row r="7728" spans="1:11" x14ac:dyDescent="0.25">
      <c r="A7728" t="s">
        <v>10853</v>
      </c>
      <c r="B7728" t="str">
        <f>VLOOKUP(A7728, id_sex_group!A:C, 2, FALSE)</f>
        <v>female</v>
      </c>
      <c r="C7728" t="str">
        <f>VLOOKUP(A7728, id_sex_group!A:C, 3, FALSE)</f>
        <v>normal</v>
      </c>
      <c r="D7728">
        <v>1</v>
      </c>
      <c r="E7728" t="s">
        <v>10</v>
      </c>
      <c r="F7728">
        <v>5</v>
      </c>
      <c r="G7728">
        <v>81</v>
      </c>
      <c r="H7728" t="s">
        <v>496</v>
      </c>
      <c r="I7728" t="s">
        <v>10913</v>
      </c>
      <c r="J7728" t="s">
        <v>24</v>
      </c>
      <c r="K7728" t="s">
        <v>10856</v>
      </c>
    </row>
    <row r="7729" spans="1:11" x14ac:dyDescent="0.25">
      <c r="A7729" t="s">
        <v>10853</v>
      </c>
      <c r="B7729" t="str">
        <f>VLOOKUP(A7729, id_sex_group!A:C, 2, FALSE)</f>
        <v>female</v>
      </c>
      <c r="C7729" t="str">
        <f>VLOOKUP(A7729, id_sex_group!A:C, 3, FALSE)</f>
        <v>normal</v>
      </c>
      <c r="D7729">
        <v>1</v>
      </c>
      <c r="E7729" t="s">
        <v>10</v>
      </c>
      <c r="F7729">
        <v>5</v>
      </c>
      <c r="G7729">
        <v>81</v>
      </c>
      <c r="H7729" t="s">
        <v>496</v>
      </c>
      <c r="I7729" t="s">
        <v>10914</v>
      </c>
      <c r="J7729" t="s">
        <v>24</v>
      </c>
      <c r="K7729" t="s">
        <v>10856</v>
      </c>
    </row>
    <row r="7730" spans="1:11" x14ac:dyDescent="0.25">
      <c r="A7730" t="s">
        <v>10853</v>
      </c>
      <c r="B7730" t="str">
        <f>VLOOKUP(A7730, id_sex_group!A:C, 2, FALSE)</f>
        <v>female</v>
      </c>
      <c r="C7730" t="str">
        <f>VLOOKUP(A7730, id_sex_group!A:C, 3, FALSE)</f>
        <v>normal</v>
      </c>
      <c r="D7730">
        <v>1</v>
      </c>
      <c r="E7730" t="s">
        <v>10</v>
      </c>
      <c r="F7730">
        <v>5</v>
      </c>
      <c r="G7730">
        <v>81</v>
      </c>
      <c r="H7730" t="s">
        <v>496</v>
      </c>
      <c r="I7730" t="s">
        <v>10915</v>
      </c>
      <c r="J7730" t="s">
        <v>24</v>
      </c>
      <c r="K7730" t="s">
        <v>10856</v>
      </c>
    </row>
    <row r="7731" spans="1:11" x14ac:dyDescent="0.25">
      <c r="A7731" t="s">
        <v>10853</v>
      </c>
      <c r="B7731" t="str">
        <f>VLOOKUP(A7731, id_sex_group!A:C, 2, FALSE)</f>
        <v>female</v>
      </c>
      <c r="C7731" t="str">
        <f>VLOOKUP(A7731, id_sex_group!A:C, 3, FALSE)</f>
        <v>normal</v>
      </c>
      <c r="D7731">
        <v>1</v>
      </c>
      <c r="E7731" t="s">
        <v>10</v>
      </c>
      <c r="F7731">
        <v>5</v>
      </c>
      <c r="G7731">
        <v>81</v>
      </c>
      <c r="H7731" t="s">
        <v>496</v>
      </c>
      <c r="I7731" t="s">
        <v>10916</v>
      </c>
      <c r="J7731" t="s">
        <v>24</v>
      </c>
      <c r="K7731" t="s">
        <v>10856</v>
      </c>
    </row>
    <row r="7732" spans="1:11" x14ac:dyDescent="0.25">
      <c r="A7732" t="s">
        <v>10853</v>
      </c>
      <c r="B7732" t="str">
        <f>VLOOKUP(A7732, id_sex_group!A:C, 2, FALSE)</f>
        <v>female</v>
      </c>
      <c r="C7732" t="str">
        <f>VLOOKUP(A7732, id_sex_group!A:C, 3, FALSE)</f>
        <v>normal</v>
      </c>
      <c r="D7732">
        <v>1</v>
      </c>
      <c r="E7732" t="s">
        <v>10</v>
      </c>
      <c r="F7732">
        <v>6</v>
      </c>
      <c r="G7732">
        <v>111</v>
      </c>
      <c r="H7732" t="s">
        <v>10917</v>
      </c>
      <c r="I7732" t="s">
        <v>10918</v>
      </c>
      <c r="J7732" t="s">
        <v>13</v>
      </c>
      <c r="K7732" t="s">
        <v>10856</v>
      </c>
    </row>
    <row r="7733" spans="1:11" x14ac:dyDescent="0.25">
      <c r="A7733" t="s">
        <v>10853</v>
      </c>
      <c r="B7733" t="str">
        <f>VLOOKUP(A7733, id_sex_group!A:C, 2, FALSE)</f>
        <v>female</v>
      </c>
      <c r="C7733" t="str">
        <f>VLOOKUP(A7733, id_sex_group!A:C, 3, FALSE)</f>
        <v>normal</v>
      </c>
      <c r="D7733">
        <v>1</v>
      </c>
      <c r="E7733" t="s">
        <v>10</v>
      </c>
      <c r="F7733">
        <v>6</v>
      </c>
      <c r="G7733">
        <v>111</v>
      </c>
      <c r="H7733" t="s">
        <v>259</v>
      </c>
      <c r="I7733" t="s">
        <v>10919</v>
      </c>
      <c r="J7733" t="s">
        <v>13</v>
      </c>
      <c r="K7733" t="s">
        <v>10856</v>
      </c>
    </row>
    <row r="7734" spans="1:11" x14ac:dyDescent="0.25">
      <c r="A7734" t="s">
        <v>10853</v>
      </c>
      <c r="B7734" t="str">
        <f>VLOOKUP(A7734, id_sex_group!A:C, 2, FALSE)</f>
        <v>female</v>
      </c>
      <c r="C7734" t="str">
        <f>VLOOKUP(A7734, id_sex_group!A:C, 3, FALSE)</f>
        <v>normal</v>
      </c>
      <c r="D7734">
        <v>1</v>
      </c>
      <c r="E7734" t="s">
        <v>10</v>
      </c>
      <c r="F7734">
        <v>6</v>
      </c>
      <c r="G7734">
        <v>111</v>
      </c>
      <c r="H7734" t="s">
        <v>2200</v>
      </c>
      <c r="I7734" t="s">
        <v>10920</v>
      </c>
      <c r="J7734" t="s">
        <v>13</v>
      </c>
      <c r="K7734" t="s">
        <v>10856</v>
      </c>
    </row>
    <row r="7735" spans="1:11" x14ac:dyDescent="0.25">
      <c r="A7735" t="s">
        <v>10853</v>
      </c>
      <c r="B7735" t="str">
        <f>VLOOKUP(A7735, id_sex_group!A:C, 2, FALSE)</f>
        <v>female</v>
      </c>
      <c r="C7735" t="str">
        <f>VLOOKUP(A7735, id_sex_group!A:C, 3, FALSE)</f>
        <v>normal</v>
      </c>
      <c r="D7735">
        <v>1</v>
      </c>
      <c r="E7735" t="s">
        <v>10</v>
      </c>
      <c r="F7735">
        <v>6</v>
      </c>
      <c r="G7735">
        <v>111</v>
      </c>
      <c r="H7735" t="s">
        <v>10921</v>
      </c>
      <c r="I7735" t="s">
        <v>10922</v>
      </c>
      <c r="J7735" t="s">
        <v>13</v>
      </c>
      <c r="K7735" t="s">
        <v>10856</v>
      </c>
    </row>
    <row r="7736" spans="1:11" x14ac:dyDescent="0.25">
      <c r="A7736" t="s">
        <v>10853</v>
      </c>
      <c r="B7736" t="str">
        <f>VLOOKUP(A7736, id_sex_group!A:C, 2, FALSE)</f>
        <v>female</v>
      </c>
      <c r="C7736" t="str">
        <f>VLOOKUP(A7736, id_sex_group!A:C, 3, FALSE)</f>
        <v>normal</v>
      </c>
      <c r="D7736">
        <v>1</v>
      </c>
      <c r="E7736" t="s">
        <v>10</v>
      </c>
      <c r="F7736">
        <v>6</v>
      </c>
      <c r="G7736">
        <v>111</v>
      </c>
      <c r="H7736" t="s">
        <v>1592</v>
      </c>
      <c r="I7736" t="s">
        <v>10923</v>
      </c>
      <c r="J7736" t="s">
        <v>13</v>
      </c>
      <c r="K7736" t="s">
        <v>10856</v>
      </c>
    </row>
    <row r="7737" spans="1:11" x14ac:dyDescent="0.25">
      <c r="A7737" t="s">
        <v>10853</v>
      </c>
      <c r="B7737" t="str">
        <f>VLOOKUP(A7737, id_sex_group!A:C, 2, FALSE)</f>
        <v>female</v>
      </c>
      <c r="C7737" t="str">
        <f>VLOOKUP(A7737, id_sex_group!A:C, 3, FALSE)</f>
        <v>normal</v>
      </c>
      <c r="D7737">
        <v>1</v>
      </c>
      <c r="E7737" t="s">
        <v>10</v>
      </c>
      <c r="F7737">
        <v>6</v>
      </c>
      <c r="G7737">
        <v>111</v>
      </c>
      <c r="H7737" t="s">
        <v>1592</v>
      </c>
      <c r="I7737" t="s">
        <v>10924</v>
      </c>
      <c r="J7737" t="s">
        <v>24</v>
      </c>
      <c r="K7737" t="s">
        <v>10856</v>
      </c>
    </row>
    <row r="7738" spans="1:11" x14ac:dyDescent="0.25">
      <c r="A7738" t="s">
        <v>10853</v>
      </c>
      <c r="B7738" t="str">
        <f>VLOOKUP(A7738, id_sex_group!A:C, 2, FALSE)</f>
        <v>female</v>
      </c>
      <c r="C7738" t="str">
        <f>VLOOKUP(A7738, id_sex_group!A:C, 3, FALSE)</f>
        <v>normal</v>
      </c>
      <c r="D7738">
        <v>1</v>
      </c>
      <c r="E7738" t="s">
        <v>10</v>
      </c>
      <c r="F7738">
        <v>6</v>
      </c>
      <c r="G7738">
        <v>111</v>
      </c>
      <c r="H7738" t="s">
        <v>1592</v>
      </c>
      <c r="I7738" t="s">
        <v>10925</v>
      </c>
      <c r="J7738" t="s">
        <v>24</v>
      </c>
      <c r="K7738" t="s">
        <v>10856</v>
      </c>
    </row>
    <row r="7739" spans="1:11" x14ac:dyDescent="0.25">
      <c r="A7739" t="s">
        <v>10853</v>
      </c>
      <c r="B7739" t="str">
        <f>VLOOKUP(A7739, id_sex_group!A:C, 2, FALSE)</f>
        <v>female</v>
      </c>
      <c r="C7739" t="str">
        <f>VLOOKUP(A7739, id_sex_group!A:C, 3, FALSE)</f>
        <v>normal</v>
      </c>
      <c r="D7739">
        <v>1</v>
      </c>
      <c r="E7739" t="s">
        <v>10</v>
      </c>
      <c r="F7739">
        <v>6</v>
      </c>
      <c r="G7739">
        <v>111</v>
      </c>
      <c r="H7739" t="s">
        <v>1592</v>
      </c>
      <c r="I7739" t="s">
        <v>10926</v>
      </c>
      <c r="J7739" t="s">
        <v>24</v>
      </c>
      <c r="K7739" t="s">
        <v>10856</v>
      </c>
    </row>
    <row r="7740" spans="1:11" x14ac:dyDescent="0.25">
      <c r="A7740" t="s">
        <v>10853</v>
      </c>
      <c r="B7740" t="str">
        <f>VLOOKUP(A7740, id_sex_group!A:C, 2, FALSE)</f>
        <v>female</v>
      </c>
      <c r="C7740" t="str">
        <f>VLOOKUP(A7740, id_sex_group!A:C, 3, FALSE)</f>
        <v>normal</v>
      </c>
      <c r="D7740">
        <v>1</v>
      </c>
      <c r="E7740" t="s">
        <v>10</v>
      </c>
      <c r="F7740">
        <v>6</v>
      </c>
      <c r="G7740">
        <v>111</v>
      </c>
      <c r="H7740" t="s">
        <v>1592</v>
      </c>
      <c r="I7740" t="s">
        <v>10927</v>
      </c>
      <c r="J7740" t="s">
        <v>24</v>
      </c>
      <c r="K7740" t="s">
        <v>10856</v>
      </c>
    </row>
    <row r="7741" spans="1:11" x14ac:dyDescent="0.25">
      <c r="A7741" t="s">
        <v>10853</v>
      </c>
      <c r="B7741" t="str">
        <f>VLOOKUP(A7741, id_sex_group!A:C, 2, FALSE)</f>
        <v>female</v>
      </c>
      <c r="C7741" t="str">
        <f>VLOOKUP(A7741, id_sex_group!A:C, 3, FALSE)</f>
        <v>normal</v>
      </c>
      <c r="D7741">
        <v>1</v>
      </c>
      <c r="E7741" t="s">
        <v>10</v>
      </c>
      <c r="F7741">
        <v>6</v>
      </c>
      <c r="G7741">
        <v>111</v>
      </c>
      <c r="H7741" t="s">
        <v>1592</v>
      </c>
      <c r="I7741" t="s">
        <v>10928</v>
      </c>
      <c r="J7741" t="s">
        <v>24</v>
      </c>
      <c r="K7741" t="s">
        <v>10856</v>
      </c>
    </row>
    <row r="7742" spans="1:11" x14ac:dyDescent="0.25">
      <c r="A7742" t="s">
        <v>10853</v>
      </c>
      <c r="B7742" t="str">
        <f>VLOOKUP(A7742, id_sex_group!A:C, 2, FALSE)</f>
        <v>female</v>
      </c>
      <c r="C7742" t="str">
        <f>VLOOKUP(A7742, id_sex_group!A:C, 3, FALSE)</f>
        <v>normal</v>
      </c>
      <c r="D7742">
        <v>1</v>
      </c>
      <c r="E7742" t="s">
        <v>10</v>
      </c>
      <c r="F7742">
        <v>7</v>
      </c>
      <c r="G7742">
        <v>81</v>
      </c>
      <c r="H7742" t="s">
        <v>10929</v>
      </c>
      <c r="I7742" t="s">
        <v>10930</v>
      </c>
      <c r="J7742" t="s">
        <v>13</v>
      </c>
      <c r="K7742" t="s">
        <v>10856</v>
      </c>
    </row>
    <row r="7743" spans="1:11" x14ac:dyDescent="0.25">
      <c r="A7743" t="s">
        <v>10853</v>
      </c>
      <c r="B7743" t="str">
        <f>VLOOKUP(A7743, id_sex_group!A:C, 2, FALSE)</f>
        <v>female</v>
      </c>
      <c r="C7743" t="str">
        <f>VLOOKUP(A7743, id_sex_group!A:C, 3, FALSE)</f>
        <v>normal</v>
      </c>
      <c r="D7743">
        <v>1</v>
      </c>
      <c r="E7743" t="s">
        <v>10</v>
      </c>
      <c r="F7743">
        <v>7</v>
      </c>
      <c r="G7743">
        <v>81</v>
      </c>
      <c r="H7743" t="s">
        <v>10931</v>
      </c>
      <c r="I7743" t="s">
        <v>10932</v>
      </c>
      <c r="J7743" t="s">
        <v>13</v>
      </c>
      <c r="K7743" t="s">
        <v>10856</v>
      </c>
    </row>
    <row r="7744" spans="1:11" x14ac:dyDescent="0.25">
      <c r="A7744" t="s">
        <v>10853</v>
      </c>
      <c r="B7744" t="str">
        <f>VLOOKUP(A7744, id_sex_group!A:C, 2, FALSE)</f>
        <v>female</v>
      </c>
      <c r="C7744" t="str">
        <f>VLOOKUP(A7744, id_sex_group!A:C, 3, FALSE)</f>
        <v>normal</v>
      </c>
      <c r="D7744">
        <v>1</v>
      </c>
      <c r="E7744" t="s">
        <v>10</v>
      </c>
      <c r="F7744">
        <v>7</v>
      </c>
      <c r="G7744">
        <v>81</v>
      </c>
      <c r="H7744" t="s">
        <v>960</v>
      </c>
      <c r="I7744" t="s">
        <v>10933</v>
      </c>
      <c r="J7744" t="s">
        <v>13</v>
      </c>
      <c r="K7744" t="s">
        <v>10856</v>
      </c>
    </row>
    <row r="7745" spans="1:11" x14ac:dyDescent="0.25">
      <c r="A7745" t="s">
        <v>10853</v>
      </c>
      <c r="B7745" t="str">
        <f>VLOOKUP(A7745, id_sex_group!A:C, 2, FALSE)</f>
        <v>female</v>
      </c>
      <c r="C7745" t="str">
        <f>VLOOKUP(A7745, id_sex_group!A:C, 3, FALSE)</f>
        <v>normal</v>
      </c>
      <c r="D7745">
        <v>1</v>
      </c>
      <c r="E7745" t="s">
        <v>10</v>
      </c>
      <c r="F7745">
        <v>7</v>
      </c>
      <c r="G7745">
        <v>81</v>
      </c>
      <c r="H7745" t="s">
        <v>10934</v>
      </c>
      <c r="I7745" t="s">
        <v>10935</v>
      </c>
      <c r="J7745" t="s">
        <v>13</v>
      </c>
      <c r="K7745" t="s">
        <v>10856</v>
      </c>
    </row>
    <row r="7746" spans="1:11" x14ac:dyDescent="0.25">
      <c r="A7746" t="s">
        <v>10853</v>
      </c>
      <c r="B7746" t="str">
        <f>VLOOKUP(A7746, id_sex_group!A:C, 2, FALSE)</f>
        <v>female</v>
      </c>
      <c r="C7746" t="str">
        <f>VLOOKUP(A7746, id_sex_group!A:C, 3, FALSE)</f>
        <v>normal</v>
      </c>
      <c r="D7746">
        <v>1</v>
      </c>
      <c r="E7746" t="s">
        <v>10</v>
      </c>
      <c r="F7746">
        <v>7</v>
      </c>
      <c r="G7746">
        <v>81</v>
      </c>
      <c r="H7746" t="s">
        <v>10936</v>
      </c>
      <c r="I7746" t="s">
        <v>10937</v>
      </c>
      <c r="J7746" t="s">
        <v>13</v>
      </c>
      <c r="K7746" t="s">
        <v>10856</v>
      </c>
    </row>
    <row r="7747" spans="1:11" x14ac:dyDescent="0.25">
      <c r="A7747" t="s">
        <v>10853</v>
      </c>
      <c r="B7747" t="str">
        <f>VLOOKUP(A7747, id_sex_group!A:C, 2, FALSE)</f>
        <v>female</v>
      </c>
      <c r="C7747" t="str">
        <f>VLOOKUP(A7747, id_sex_group!A:C, 3, FALSE)</f>
        <v>normal</v>
      </c>
      <c r="D7747">
        <v>1</v>
      </c>
      <c r="E7747" t="s">
        <v>10</v>
      </c>
      <c r="F7747">
        <v>7</v>
      </c>
      <c r="G7747">
        <v>81</v>
      </c>
      <c r="H7747" t="s">
        <v>10936</v>
      </c>
      <c r="I7747" t="s">
        <v>10938</v>
      </c>
      <c r="J7747" t="s">
        <v>24</v>
      </c>
      <c r="K7747" t="s">
        <v>10856</v>
      </c>
    </row>
    <row r="7748" spans="1:11" x14ac:dyDescent="0.25">
      <c r="A7748" t="s">
        <v>10853</v>
      </c>
      <c r="B7748" t="str">
        <f>VLOOKUP(A7748, id_sex_group!A:C, 2, FALSE)</f>
        <v>female</v>
      </c>
      <c r="C7748" t="str">
        <f>VLOOKUP(A7748, id_sex_group!A:C, 3, FALSE)</f>
        <v>normal</v>
      </c>
      <c r="D7748">
        <v>1</v>
      </c>
      <c r="E7748" t="s">
        <v>10</v>
      </c>
      <c r="F7748">
        <v>7</v>
      </c>
      <c r="G7748">
        <v>81</v>
      </c>
      <c r="H7748" t="s">
        <v>10936</v>
      </c>
      <c r="I7748" t="s">
        <v>10939</v>
      </c>
      <c r="J7748" t="s">
        <v>24</v>
      </c>
      <c r="K7748" t="s">
        <v>10856</v>
      </c>
    </row>
    <row r="7749" spans="1:11" x14ac:dyDescent="0.25">
      <c r="A7749" t="s">
        <v>10853</v>
      </c>
      <c r="B7749" t="str">
        <f>VLOOKUP(A7749, id_sex_group!A:C, 2, FALSE)</f>
        <v>female</v>
      </c>
      <c r="C7749" t="str">
        <f>VLOOKUP(A7749, id_sex_group!A:C, 3, FALSE)</f>
        <v>normal</v>
      </c>
      <c r="D7749">
        <v>1</v>
      </c>
      <c r="E7749" t="s">
        <v>10</v>
      </c>
      <c r="F7749">
        <v>7</v>
      </c>
      <c r="G7749">
        <v>81</v>
      </c>
      <c r="H7749" t="s">
        <v>10936</v>
      </c>
      <c r="I7749" t="s">
        <v>10940</v>
      </c>
      <c r="J7749" t="s">
        <v>24</v>
      </c>
      <c r="K7749" t="s">
        <v>10856</v>
      </c>
    </row>
    <row r="7750" spans="1:11" x14ac:dyDescent="0.25">
      <c r="A7750" t="s">
        <v>10853</v>
      </c>
      <c r="B7750" t="str">
        <f>VLOOKUP(A7750, id_sex_group!A:C, 2, FALSE)</f>
        <v>female</v>
      </c>
      <c r="C7750" t="str">
        <f>VLOOKUP(A7750, id_sex_group!A:C, 3, FALSE)</f>
        <v>normal</v>
      </c>
      <c r="D7750">
        <v>1</v>
      </c>
      <c r="E7750" t="s">
        <v>10</v>
      </c>
      <c r="F7750">
        <v>7</v>
      </c>
      <c r="G7750">
        <v>81</v>
      </c>
      <c r="H7750" t="s">
        <v>10936</v>
      </c>
      <c r="I7750" t="s">
        <v>10941</v>
      </c>
      <c r="J7750" t="s">
        <v>24</v>
      </c>
      <c r="K7750" t="s">
        <v>10856</v>
      </c>
    </row>
    <row r="7751" spans="1:11" x14ac:dyDescent="0.25">
      <c r="A7751" t="s">
        <v>10853</v>
      </c>
      <c r="B7751" t="str">
        <f>VLOOKUP(A7751, id_sex_group!A:C, 2, FALSE)</f>
        <v>female</v>
      </c>
      <c r="C7751" t="str">
        <f>VLOOKUP(A7751, id_sex_group!A:C, 3, FALSE)</f>
        <v>normal</v>
      </c>
      <c r="D7751">
        <v>1</v>
      </c>
      <c r="E7751" t="s">
        <v>10</v>
      </c>
      <c r="F7751">
        <v>7</v>
      </c>
      <c r="G7751">
        <v>81</v>
      </c>
      <c r="H7751" t="s">
        <v>10936</v>
      </c>
      <c r="I7751" t="s">
        <v>10942</v>
      </c>
      <c r="J7751" t="s">
        <v>24</v>
      </c>
      <c r="K7751" t="s">
        <v>10856</v>
      </c>
    </row>
    <row r="7752" spans="1:11" x14ac:dyDescent="0.25">
      <c r="A7752" t="s">
        <v>10853</v>
      </c>
      <c r="B7752" t="str">
        <f>VLOOKUP(A7752, id_sex_group!A:C, 2, FALSE)</f>
        <v>female</v>
      </c>
      <c r="C7752" t="str">
        <f>VLOOKUP(A7752, id_sex_group!A:C, 3, FALSE)</f>
        <v>normal</v>
      </c>
      <c r="D7752">
        <v>1</v>
      </c>
      <c r="E7752" t="s">
        <v>10</v>
      </c>
      <c r="F7752">
        <v>8</v>
      </c>
      <c r="G7752">
        <v>81</v>
      </c>
      <c r="H7752" t="s">
        <v>10943</v>
      </c>
      <c r="I7752" t="s">
        <v>10944</v>
      </c>
      <c r="J7752" t="s">
        <v>13</v>
      </c>
      <c r="K7752" t="s">
        <v>10856</v>
      </c>
    </row>
    <row r="7753" spans="1:11" x14ac:dyDescent="0.25">
      <c r="A7753" t="s">
        <v>10853</v>
      </c>
      <c r="B7753" t="str">
        <f>VLOOKUP(A7753, id_sex_group!A:C, 2, FALSE)</f>
        <v>female</v>
      </c>
      <c r="C7753" t="str">
        <f>VLOOKUP(A7753, id_sex_group!A:C, 3, FALSE)</f>
        <v>normal</v>
      </c>
      <c r="D7753">
        <v>1</v>
      </c>
      <c r="E7753" t="s">
        <v>10</v>
      </c>
      <c r="F7753">
        <v>8</v>
      </c>
      <c r="G7753">
        <v>81</v>
      </c>
      <c r="H7753" t="s">
        <v>10945</v>
      </c>
      <c r="I7753" t="s">
        <v>10946</v>
      </c>
      <c r="J7753" t="s">
        <v>13</v>
      </c>
      <c r="K7753" t="s">
        <v>10856</v>
      </c>
    </row>
    <row r="7754" spans="1:11" x14ac:dyDescent="0.25">
      <c r="A7754" t="s">
        <v>10853</v>
      </c>
      <c r="B7754" t="str">
        <f>VLOOKUP(A7754, id_sex_group!A:C, 2, FALSE)</f>
        <v>female</v>
      </c>
      <c r="C7754" t="str">
        <f>VLOOKUP(A7754, id_sex_group!A:C, 3, FALSE)</f>
        <v>normal</v>
      </c>
      <c r="D7754">
        <v>1</v>
      </c>
      <c r="E7754" t="s">
        <v>10</v>
      </c>
      <c r="F7754">
        <v>8</v>
      </c>
      <c r="G7754">
        <v>81</v>
      </c>
      <c r="H7754" t="s">
        <v>10391</v>
      </c>
      <c r="I7754" t="s">
        <v>10947</v>
      </c>
      <c r="J7754" t="s">
        <v>13</v>
      </c>
      <c r="K7754" t="s">
        <v>10856</v>
      </c>
    </row>
    <row r="7755" spans="1:11" x14ac:dyDescent="0.25">
      <c r="A7755" t="s">
        <v>10853</v>
      </c>
      <c r="B7755" t="str">
        <f>VLOOKUP(A7755, id_sex_group!A:C, 2, FALSE)</f>
        <v>female</v>
      </c>
      <c r="C7755" t="str">
        <f>VLOOKUP(A7755, id_sex_group!A:C, 3, FALSE)</f>
        <v>normal</v>
      </c>
      <c r="D7755">
        <v>1</v>
      </c>
      <c r="E7755" t="s">
        <v>10</v>
      </c>
      <c r="F7755">
        <v>8</v>
      </c>
      <c r="G7755">
        <v>81</v>
      </c>
      <c r="H7755" t="s">
        <v>10948</v>
      </c>
      <c r="I7755" t="s">
        <v>10949</v>
      </c>
      <c r="J7755" t="s">
        <v>13</v>
      </c>
      <c r="K7755" t="s">
        <v>10856</v>
      </c>
    </row>
    <row r="7756" spans="1:11" x14ac:dyDescent="0.25">
      <c r="A7756" t="s">
        <v>10853</v>
      </c>
      <c r="B7756" t="str">
        <f>VLOOKUP(A7756, id_sex_group!A:C, 2, FALSE)</f>
        <v>female</v>
      </c>
      <c r="C7756" t="str">
        <f>VLOOKUP(A7756, id_sex_group!A:C, 3, FALSE)</f>
        <v>normal</v>
      </c>
      <c r="D7756">
        <v>1</v>
      </c>
      <c r="E7756" t="s">
        <v>10</v>
      </c>
      <c r="F7756">
        <v>8</v>
      </c>
      <c r="G7756">
        <v>81</v>
      </c>
      <c r="H7756" t="s">
        <v>10950</v>
      </c>
      <c r="I7756" t="s">
        <v>10951</v>
      </c>
      <c r="J7756" t="s">
        <v>13</v>
      </c>
      <c r="K7756" t="s">
        <v>10856</v>
      </c>
    </row>
    <row r="7757" spans="1:11" x14ac:dyDescent="0.25">
      <c r="A7757" t="s">
        <v>10853</v>
      </c>
      <c r="B7757" t="str">
        <f>VLOOKUP(A7757, id_sex_group!A:C, 2, FALSE)</f>
        <v>female</v>
      </c>
      <c r="C7757" t="str">
        <f>VLOOKUP(A7757, id_sex_group!A:C, 3, FALSE)</f>
        <v>normal</v>
      </c>
      <c r="D7757">
        <v>1</v>
      </c>
      <c r="E7757" t="s">
        <v>10</v>
      </c>
      <c r="F7757">
        <v>8</v>
      </c>
      <c r="G7757">
        <v>81</v>
      </c>
      <c r="H7757" t="s">
        <v>10950</v>
      </c>
      <c r="I7757" t="s">
        <v>10952</v>
      </c>
      <c r="J7757" t="s">
        <v>24</v>
      </c>
      <c r="K7757" t="s">
        <v>10856</v>
      </c>
    </row>
    <row r="7758" spans="1:11" x14ac:dyDescent="0.25">
      <c r="A7758" t="s">
        <v>10853</v>
      </c>
      <c r="B7758" t="str">
        <f>VLOOKUP(A7758, id_sex_group!A:C, 2, FALSE)</f>
        <v>female</v>
      </c>
      <c r="C7758" t="str">
        <f>VLOOKUP(A7758, id_sex_group!A:C, 3, FALSE)</f>
        <v>normal</v>
      </c>
      <c r="D7758">
        <v>1</v>
      </c>
      <c r="E7758" t="s">
        <v>10</v>
      </c>
      <c r="F7758">
        <v>8</v>
      </c>
      <c r="G7758">
        <v>81</v>
      </c>
      <c r="H7758" t="s">
        <v>10950</v>
      </c>
      <c r="I7758" t="s">
        <v>10953</v>
      </c>
      <c r="J7758" t="s">
        <v>24</v>
      </c>
      <c r="K7758" t="s">
        <v>10856</v>
      </c>
    </row>
    <row r="7759" spans="1:11" x14ac:dyDescent="0.25">
      <c r="A7759" t="s">
        <v>10853</v>
      </c>
      <c r="B7759" t="str">
        <f>VLOOKUP(A7759, id_sex_group!A:C, 2, FALSE)</f>
        <v>female</v>
      </c>
      <c r="C7759" t="str">
        <f>VLOOKUP(A7759, id_sex_group!A:C, 3, FALSE)</f>
        <v>normal</v>
      </c>
      <c r="D7759">
        <v>1</v>
      </c>
      <c r="E7759" t="s">
        <v>10</v>
      </c>
      <c r="F7759">
        <v>8</v>
      </c>
      <c r="G7759">
        <v>81</v>
      </c>
      <c r="H7759" t="s">
        <v>10950</v>
      </c>
      <c r="I7759" t="s">
        <v>10954</v>
      </c>
      <c r="J7759" t="s">
        <v>24</v>
      </c>
      <c r="K7759" t="s">
        <v>10856</v>
      </c>
    </row>
    <row r="7760" spans="1:11" x14ac:dyDescent="0.25">
      <c r="A7760" t="s">
        <v>10853</v>
      </c>
      <c r="B7760" t="str">
        <f>VLOOKUP(A7760, id_sex_group!A:C, 2, FALSE)</f>
        <v>female</v>
      </c>
      <c r="C7760" t="str">
        <f>VLOOKUP(A7760, id_sex_group!A:C, 3, FALSE)</f>
        <v>normal</v>
      </c>
      <c r="D7760">
        <v>1</v>
      </c>
      <c r="E7760" t="s">
        <v>10</v>
      </c>
      <c r="F7760">
        <v>8</v>
      </c>
      <c r="G7760">
        <v>81</v>
      </c>
      <c r="H7760" t="s">
        <v>10950</v>
      </c>
      <c r="I7760" t="s">
        <v>10955</v>
      </c>
      <c r="J7760" t="s">
        <v>24</v>
      </c>
      <c r="K7760" t="s">
        <v>10856</v>
      </c>
    </row>
    <row r="7761" spans="1:11" x14ac:dyDescent="0.25">
      <c r="A7761" t="s">
        <v>10853</v>
      </c>
      <c r="B7761" t="str">
        <f>VLOOKUP(A7761, id_sex_group!A:C, 2, FALSE)</f>
        <v>female</v>
      </c>
      <c r="C7761" t="str">
        <f>VLOOKUP(A7761, id_sex_group!A:C, 3, FALSE)</f>
        <v>normal</v>
      </c>
      <c r="D7761">
        <v>1</v>
      </c>
      <c r="E7761" t="s">
        <v>10</v>
      </c>
      <c r="F7761">
        <v>8</v>
      </c>
      <c r="G7761">
        <v>81</v>
      </c>
      <c r="H7761" t="s">
        <v>10950</v>
      </c>
      <c r="I7761" t="s">
        <v>10956</v>
      </c>
      <c r="J7761" t="s">
        <v>24</v>
      </c>
      <c r="K7761" t="s">
        <v>10856</v>
      </c>
    </row>
    <row r="7762" spans="1:11" x14ac:dyDescent="0.25">
      <c r="A7762" t="s">
        <v>10853</v>
      </c>
      <c r="B7762" t="str">
        <f>VLOOKUP(A7762, id_sex_group!A:C, 2, FALSE)</f>
        <v>female</v>
      </c>
      <c r="C7762" t="str">
        <f>VLOOKUP(A7762, id_sex_group!A:C, 3, FALSE)</f>
        <v>normal</v>
      </c>
      <c r="D7762">
        <v>1</v>
      </c>
      <c r="E7762" t="s">
        <v>10</v>
      </c>
      <c r="F7762">
        <v>9</v>
      </c>
      <c r="G7762">
        <v>39</v>
      </c>
      <c r="H7762" t="s">
        <v>10957</v>
      </c>
      <c r="I7762" t="s">
        <v>2113</v>
      </c>
      <c r="J7762" t="s">
        <v>13</v>
      </c>
      <c r="K7762" t="s">
        <v>10856</v>
      </c>
    </row>
    <row r="7763" spans="1:11" x14ac:dyDescent="0.25">
      <c r="A7763" t="s">
        <v>10853</v>
      </c>
      <c r="B7763" t="str">
        <f>VLOOKUP(A7763, id_sex_group!A:C, 2, FALSE)</f>
        <v>female</v>
      </c>
      <c r="C7763" t="str">
        <f>VLOOKUP(A7763, id_sex_group!A:C, 3, FALSE)</f>
        <v>normal</v>
      </c>
      <c r="D7763">
        <v>1</v>
      </c>
      <c r="E7763" t="s">
        <v>10</v>
      </c>
      <c r="F7763">
        <v>9</v>
      </c>
      <c r="G7763">
        <v>39</v>
      </c>
      <c r="H7763" t="s">
        <v>10958</v>
      </c>
      <c r="I7763" t="s">
        <v>10959</v>
      </c>
      <c r="J7763" t="s">
        <v>13</v>
      </c>
      <c r="K7763" t="s">
        <v>10856</v>
      </c>
    </row>
    <row r="7764" spans="1:11" x14ac:dyDescent="0.25">
      <c r="A7764" t="s">
        <v>10853</v>
      </c>
      <c r="B7764" t="str">
        <f>VLOOKUP(A7764, id_sex_group!A:C, 2, FALSE)</f>
        <v>female</v>
      </c>
      <c r="C7764" t="str">
        <f>VLOOKUP(A7764, id_sex_group!A:C, 3, FALSE)</f>
        <v>normal</v>
      </c>
      <c r="D7764">
        <v>1</v>
      </c>
      <c r="E7764" t="s">
        <v>10</v>
      </c>
      <c r="F7764">
        <v>9</v>
      </c>
      <c r="G7764">
        <v>39</v>
      </c>
      <c r="H7764" t="s">
        <v>10960</v>
      </c>
      <c r="I7764" t="s">
        <v>1793</v>
      </c>
      <c r="J7764" t="s">
        <v>13</v>
      </c>
      <c r="K7764" t="s">
        <v>10856</v>
      </c>
    </row>
    <row r="7765" spans="1:11" x14ac:dyDescent="0.25">
      <c r="A7765" t="s">
        <v>10853</v>
      </c>
      <c r="B7765" t="str">
        <f>VLOOKUP(A7765, id_sex_group!A:C, 2, FALSE)</f>
        <v>female</v>
      </c>
      <c r="C7765" t="str">
        <f>VLOOKUP(A7765, id_sex_group!A:C, 3, FALSE)</f>
        <v>normal</v>
      </c>
      <c r="D7765">
        <v>1</v>
      </c>
      <c r="E7765" t="s">
        <v>10</v>
      </c>
      <c r="F7765">
        <v>9</v>
      </c>
      <c r="G7765">
        <v>39</v>
      </c>
      <c r="H7765" t="s">
        <v>1416</v>
      </c>
      <c r="I7765" t="s">
        <v>10961</v>
      </c>
      <c r="J7765" t="s">
        <v>13</v>
      </c>
      <c r="K7765" t="s">
        <v>10856</v>
      </c>
    </row>
    <row r="7766" spans="1:11" x14ac:dyDescent="0.25">
      <c r="A7766" t="s">
        <v>10853</v>
      </c>
      <c r="B7766" t="str">
        <f>VLOOKUP(A7766, id_sex_group!A:C, 2, FALSE)</f>
        <v>female</v>
      </c>
      <c r="C7766" t="str">
        <f>VLOOKUP(A7766, id_sex_group!A:C, 3, FALSE)</f>
        <v>normal</v>
      </c>
      <c r="D7766">
        <v>1</v>
      </c>
      <c r="E7766" t="s">
        <v>10</v>
      </c>
      <c r="F7766">
        <v>9</v>
      </c>
      <c r="G7766">
        <v>39</v>
      </c>
      <c r="H7766" t="s">
        <v>1449</v>
      </c>
      <c r="I7766" t="s">
        <v>10962</v>
      </c>
      <c r="J7766" t="s">
        <v>13</v>
      </c>
      <c r="K7766" t="s">
        <v>10856</v>
      </c>
    </row>
    <row r="7767" spans="1:11" x14ac:dyDescent="0.25">
      <c r="A7767" t="s">
        <v>10853</v>
      </c>
      <c r="B7767" t="str">
        <f>VLOOKUP(A7767, id_sex_group!A:C, 2, FALSE)</f>
        <v>female</v>
      </c>
      <c r="C7767" t="str">
        <f>VLOOKUP(A7767, id_sex_group!A:C, 3, FALSE)</f>
        <v>normal</v>
      </c>
      <c r="D7767">
        <v>1</v>
      </c>
      <c r="E7767" t="s">
        <v>10</v>
      </c>
      <c r="F7767">
        <v>9</v>
      </c>
      <c r="G7767">
        <v>39</v>
      </c>
      <c r="H7767" t="s">
        <v>1449</v>
      </c>
      <c r="I7767" t="s">
        <v>10963</v>
      </c>
      <c r="J7767" t="s">
        <v>24</v>
      </c>
      <c r="K7767" t="s">
        <v>10856</v>
      </c>
    </row>
    <row r="7768" spans="1:11" x14ac:dyDescent="0.25">
      <c r="A7768" t="s">
        <v>10853</v>
      </c>
      <c r="B7768" t="str">
        <f>VLOOKUP(A7768, id_sex_group!A:C, 2, FALSE)</f>
        <v>female</v>
      </c>
      <c r="C7768" t="str">
        <f>VLOOKUP(A7768, id_sex_group!A:C, 3, FALSE)</f>
        <v>normal</v>
      </c>
      <c r="D7768">
        <v>1</v>
      </c>
      <c r="E7768" t="s">
        <v>10</v>
      </c>
      <c r="F7768">
        <v>9</v>
      </c>
      <c r="G7768">
        <v>39</v>
      </c>
      <c r="H7768" t="s">
        <v>1449</v>
      </c>
      <c r="I7768" t="s">
        <v>10964</v>
      </c>
      <c r="J7768" t="s">
        <v>24</v>
      </c>
      <c r="K7768" t="s">
        <v>10856</v>
      </c>
    </row>
    <row r="7769" spans="1:11" x14ac:dyDescent="0.25">
      <c r="A7769" t="s">
        <v>10853</v>
      </c>
      <c r="B7769" t="str">
        <f>VLOOKUP(A7769, id_sex_group!A:C, 2, FALSE)</f>
        <v>female</v>
      </c>
      <c r="C7769" t="str">
        <f>VLOOKUP(A7769, id_sex_group!A:C, 3, FALSE)</f>
        <v>normal</v>
      </c>
      <c r="D7769">
        <v>1</v>
      </c>
      <c r="E7769" t="s">
        <v>10</v>
      </c>
      <c r="F7769">
        <v>9</v>
      </c>
      <c r="G7769">
        <v>39</v>
      </c>
      <c r="H7769" t="s">
        <v>1449</v>
      </c>
      <c r="I7769" t="s">
        <v>10965</v>
      </c>
      <c r="J7769" t="s">
        <v>24</v>
      </c>
      <c r="K7769" t="s">
        <v>10856</v>
      </c>
    </row>
    <row r="7770" spans="1:11" x14ac:dyDescent="0.25">
      <c r="A7770" t="s">
        <v>10853</v>
      </c>
      <c r="B7770" t="str">
        <f>VLOOKUP(A7770, id_sex_group!A:C, 2, FALSE)</f>
        <v>female</v>
      </c>
      <c r="C7770" t="str">
        <f>VLOOKUP(A7770, id_sex_group!A:C, 3, FALSE)</f>
        <v>normal</v>
      </c>
      <c r="D7770">
        <v>1</v>
      </c>
      <c r="E7770" t="s">
        <v>10</v>
      </c>
      <c r="F7770">
        <v>9</v>
      </c>
      <c r="G7770">
        <v>39</v>
      </c>
      <c r="H7770" t="s">
        <v>1449</v>
      </c>
      <c r="I7770" t="s">
        <v>10966</v>
      </c>
      <c r="J7770" t="s">
        <v>24</v>
      </c>
      <c r="K7770" t="s">
        <v>10856</v>
      </c>
    </row>
    <row r="7771" spans="1:11" x14ac:dyDescent="0.25">
      <c r="A7771" t="s">
        <v>10853</v>
      </c>
      <c r="B7771" t="str">
        <f>VLOOKUP(A7771, id_sex_group!A:C, 2, FALSE)</f>
        <v>female</v>
      </c>
      <c r="C7771" t="str">
        <f>VLOOKUP(A7771, id_sex_group!A:C, 3, FALSE)</f>
        <v>normal</v>
      </c>
      <c r="D7771">
        <v>1</v>
      </c>
      <c r="E7771" t="s">
        <v>10</v>
      </c>
      <c r="F7771">
        <v>9</v>
      </c>
      <c r="G7771">
        <v>39</v>
      </c>
      <c r="H7771" t="s">
        <v>1449</v>
      </c>
      <c r="I7771" t="s">
        <v>10967</v>
      </c>
      <c r="J7771" t="s">
        <v>24</v>
      </c>
      <c r="K7771" t="s">
        <v>10856</v>
      </c>
    </row>
    <row r="7772" spans="1:11" x14ac:dyDescent="0.25">
      <c r="A7772" t="s">
        <v>10853</v>
      </c>
      <c r="B7772" t="str">
        <f>VLOOKUP(A7772, id_sex_group!A:C, 2, FALSE)</f>
        <v>female</v>
      </c>
      <c r="C7772" t="str">
        <f>VLOOKUP(A7772, id_sex_group!A:C, 3, FALSE)</f>
        <v>normal</v>
      </c>
      <c r="D7772">
        <v>1</v>
      </c>
      <c r="E7772" t="s">
        <v>10</v>
      </c>
      <c r="F7772">
        <v>10</v>
      </c>
      <c r="G7772">
        <v>81</v>
      </c>
      <c r="H7772" t="s">
        <v>8835</v>
      </c>
      <c r="I7772" t="s">
        <v>10968</v>
      </c>
      <c r="J7772" t="s">
        <v>13</v>
      </c>
      <c r="K7772" t="s">
        <v>10856</v>
      </c>
    </row>
    <row r="7773" spans="1:11" x14ac:dyDescent="0.25">
      <c r="A7773" t="s">
        <v>10853</v>
      </c>
      <c r="B7773" t="str">
        <f>VLOOKUP(A7773, id_sex_group!A:C, 2, FALSE)</f>
        <v>female</v>
      </c>
      <c r="C7773" t="str">
        <f>VLOOKUP(A7773, id_sex_group!A:C, 3, FALSE)</f>
        <v>normal</v>
      </c>
      <c r="D7773">
        <v>1</v>
      </c>
      <c r="E7773" t="s">
        <v>10</v>
      </c>
      <c r="F7773">
        <v>10</v>
      </c>
      <c r="G7773">
        <v>81</v>
      </c>
      <c r="H7773" t="s">
        <v>6118</v>
      </c>
      <c r="I7773" t="s">
        <v>10969</v>
      </c>
      <c r="J7773" t="s">
        <v>13</v>
      </c>
      <c r="K7773" t="s">
        <v>10856</v>
      </c>
    </row>
    <row r="7774" spans="1:11" x14ac:dyDescent="0.25">
      <c r="A7774" t="s">
        <v>10853</v>
      </c>
      <c r="B7774" t="str">
        <f>VLOOKUP(A7774, id_sex_group!A:C, 2, FALSE)</f>
        <v>female</v>
      </c>
      <c r="C7774" t="str">
        <f>VLOOKUP(A7774, id_sex_group!A:C, 3, FALSE)</f>
        <v>normal</v>
      </c>
      <c r="D7774">
        <v>1</v>
      </c>
      <c r="E7774" t="s">
        <v>10</v>
      </c>
      <c r="F7774">
        <v>10</v>
      </c>
      <c r="G7774">
        <v>81</v>
      </c>
      <c r="H7774" t="s">
        <v>10970</v>
      </c>
      <c r="I7774" t="s">
        <v>9483</v>
      </c>
      <c r="J7774" t="s">
        <v>13</v>
      </c>
      <c r="K7774" t="s">
        <v>10856</v>
      </c>
    </row>
    <row r="7775" spans="1:11" x14ac:dyDescent="0.25">
      <c r="A7775" t="s">
        <v>10853</v>
      </c>
      <c r="B7775" t="str">
        <f>VLOOKUP(A7775, id_sex_group!A:C, 2, FALSE)</f>
        <v>female</v>
      </c>
      <c r="C7775" t="str">
        <f>VLOOKUP(A7775, id_sex_group!A:C, 3, FALSE)</f>
        <v>normal</v>
      </c>
      <c r="D7775">
        <v>1</v>
      </c>
      <c r="E7775" t="s">
        <v>10</v>
      </c>
      <c r="F7775">
        <v>10</v>
      </c>
      <c r="G7775">
        <v>81</v>
      </c>
      <c r="H7775" t="s">
        <v>10971</v>
      </c>
      <c r="I7775" t="s">
        <v>10972</v>
      </c>
      <c r="J7775" t="s">
        <v>13</v>
      </c>
      <c r="K7775" t="s">
        <v>10856</v>
      </c>
    </row>
    <row r="7776" spans="1:11" x14ac:dyDescent="0.25">
      <c r="A7776" t="s">
        <v>10853</v>
      </c>
      <c r="B7776" t="str">
        <f>VLOOKUP(A7776, id_sex_group!A:C, 2, FALSE)</f>
        <v>female</v>
      </c>
      <c r="C7776" t="str">
        <f>VLOOKUP(A7776, id_sex_group!A:C, 3, FALSE)</f>
        <v>normal</v>
      </c>
      <c r="D7776">
        <v>1</v>
      </c>
      <c r="E7776" t="s">
        <v>10</v>
      </c>
      <c r="F7776">
        <v>10</v>
      </c>
      <c r="G7776">
        <v>81</v>
      </c>
      <c r="H7776" t="s">
        <v>6398</v>
      </c>
      <c r="I7776" t="s">
        <v>10973</v>
      </c>
      <c r="J7776" t="s">
        <v>13</v>
      </c>
      <c r="K7776" t="s">
        <v>10856</v>
      </c>
    </row>
    <row r="7777" spans="1:11" x14ac:dyDescent="0.25">
      <c r="A7777" t="s">
        <v>10853</v>
      </c>
      <c r="B7777" t="str">
        <f>VLOOKUP(A7777, id_sex_group!A:C, 2, FALSE)</f>
        <v>female</v>
      </c>
      <c r="C7777" t="str">
        <f>VLOOKUP(A7777, id_sex_group!A:C, 3, FALSE)</f>
        <v>normal</v>
      </c>
      <c r="D7777">
        <v>1</v>
      </c>
      <c r="E7777" t="s">
        <v>10</v>
      </c>
      <c r="F7777">
        <v>10</v>
      </c>
      <c r="G7777">
        <v>81</v>
      </c>
      <c r="H7777" t="s">
        <v>6398</v>
      </c>
      <c r="I7777" t="s">
        <v>10974</v>
      </c>
      <c r="J7777" t="s">
        <v>24</v>
      </c>
      <c r="K7777" t="s">
        <v>10856</v>
      </c>
    </row>
    <row r="7778" spans="1:11" x14ac:dyDescent="0.25">
      <c r="A7778" t="s">
        <v>10853</v>
      </c>
      <c r="B7778" t="str">
        <f>VLOOKUP(A7778, id_sex_group!A:C, 2, FALSE)</f>
        <v>female</v>
      </c>
      <c r="C7778" t="str">
        <f>VLOOKUP(A7778, id_sex_group!A:C, 3, FALSE)</f>
        <v>normal</v>
      </c>
      <c r="D7778">
        <v>1</v>
      </c>
      <c r="E7778" t="s">
        <v>10</v>
      </c>
      <c r="F7778">
        <v>10</v>
      </c>
      <c r="G7778">
        <v>81</v>
      </c>
      <c r="H7778" t="s">
        <v>6398</v>
      </c>
      <c r="I7778" t="s">
        <v>10975</v>
      </c>
      <c r="J7778" t="s">
        <v>24</v>
      </c>
      <c r="K7778" t="s">
        <v>10856</v>
      </c>
    </row>
    <row r="7779" spans="1:11" x14ac:dyDescent="0.25">
      <c r="A7779" t="s">
        <v>10853</v>
      </c>
      <c r="B7779" t="str">
        <f>VLOOKUP(A7779, id_sex_group!A:C, 2, FALSE)</f>
        <v>female</v>
      </c>
      <c r="C7779" t="str">
        <f>VLOOKUP(A7779, id_sex_group!A:C, 3, FALSE)</f>
        <v>normal</v>
      </c>
      <c r="D7779">
        <v>1</v>
      </c>
      <c r="E7779" t="s">
        <v>10</v>
      </c>
      <c r="F7779">
        <v>10</v>
      </c>
      <c r="G7779">
        <v>81</v>
      </c>
      <c r="H7779" t="s">
        <v>6398</v>
      </c>
      <c r="I7779" t="s">
        <v>10976</v>
      </c>
      <c r="J7779" t="s">
        <v>24</v>
      </c>
      <c r="K7779" t="s">
        <v>10856</v>
      </c>
    </row>
    <row r="7780" spans="1:11" x14ac:dyDescent="0.25">
      <c r="A7780" t="s">
        <v>10853</v>
      </c>
      <c r="B7780" t="str">
        <f>VLOOKUP(A7780, id_sex_group!A:C, 2, FALSE)</f>
        <v>female</v>
      </c>
      <c r="C7780" t="str">
        <f>VLOOKUP(A7780, id_sex_group!A:C, 3, FALSE)</f>
        <v>normal</v>
      </c>
      <c r="D7780">
        <v>1</v>
      </c>
      <c r="E7780" t="s">
        <v>10</v>
      </c>
      <c r="F7780">
        <v>10</v>
      </c>
      <c r="G7780">
        <v>81</v>
      </c>
      <c r="H7780" t="s">
        <v>6398</v>
      </c>
      <c r="I7780" t="s">
        <v>10977</v>
      </c>
      <c r="J7780" t="s">
        <v>24</v>
      </c>
      <c r="K7780" t="s">
        <v>10856</v>
      </c>
    </row>
    <row r="7781" spans="1:11" x14ac:dyDescent="0.25">
      <c r="A7781" t="s">
        <v>10853</v>
      </c>
      <c r="B7781" t="str">
        <f>VLOOKUP(A7781, id_sex_group!A:C, 2, FALSE)</f>
        <v>female</v>
      </c>
      <c r="C7781" t="str">
        <f>VLOOKUP(A7781, id_sex_group!A:C, 3, FALSE)</f>
        <v>normal</v>
      </c>
      <c r="D7781">
        <v>1</v>
      </c>
      <c r="E7781" t="s">
        <v>10</v>
      </c>
      <c r="F7781">
        <v>10</v>
      </c>
      <c r="G7781">
        <v>81</v>
      </c>
      <c r="H7781" t="s">
        <v>6398</v>
      </c>
      <c r="I7781" t="s">
        <v>10978</v>
      </c>
      <c r="J7781" t="s">
        <v>24</v>
      </c>
      <c r="K7781" t="s">
        <v>10856</v>
      </c>
    </row>
    <row r="7782" spans="1:11" x14ac:dyDescent="0.25">
      <c r="A7782" t="s">
        <v>10853</v>
      </c>
      <c r="B7782" t="str">
        <f>VLOOKUP(A7782, id_sex_group!A:C, 2, FALSE)</f>
        <v>female</v>
      </c>
      <c r="C7782" t="str">
        <f>VLOOKUP(A7782, id_sex_group!A:C, 3, FALSE)</f>
        <v>normal</v>
      </c>
      <c r="D7782">
        <v>1</v>
      </c>
      <c r="E7782" t="s">
        <v>10</v>
      </c>
      <c r="F7782">
        <v>11</v>
      </c>
      <c r="G7782">
        <v>39</v>
      </c>
      <c r="H7782" t="s">
        <v>10979</v>
      </c>
      <c r="I7782" t="s">
        <v>10980</v>
      </c>
      <c r="J7782" t="s">
        <v>13</v>
      </c>
      <c r="K7782" t="s">
        <v>10856</v>
      </c>
    </row>
    <row r="7783" spans="1:11" x14ac:dyDescent="0.25">
      <c r="A7783" t="s">
        <v>10853</v>
      </c>
      <c r="B7783" t="str">
        <f>VLOOKUP(A7783, id_sex_group!A:C, 2, FALSE)</f>
        <v>female</v>
      </c>
      <c r="C7783" t="str">
        <f>VLOOKUP(A7783, id_sex_group!A:C, 3, FALSE)</f>
        <v>normal</v>
      </c>
      <c r="D7783">
        <v>1</v>
      </c>
      <c r="E7783" t="s">
        <v>10</v>
      </c>
      <c r="F7783">
        <v>11</v>
      </c>
      <c r="G7783">
        <v>39</v>
      </c>
      <c r="H7783" t="s">
        <v>10981</v>
      </c>
      <c r="I7783" t="s">
        <v>10982</v>
      </c>
      <c r="J7783" t="s">
        <v>13</v>
      </c>
      <c r="K7783" t="s">
        <v>10856</v>
      </c>
    </row>
    <row r="7784" spans="1:11" x14ac:dyDescent="0.25">
      <c r="A7784" t="s">
        <v>10853</v>
      </c>
      <c r="B7784" t="str">
        <f>VLOOKUP(A7784, id_sex_group!A:C, 2, FALSE)</f>
        <v>female</v>
      </c>
      <c r="C7784" t="str">
        <f>VLOOKUP(A7784, id_sex_group!A:C, 3, FALSE)</f>
        <v>normal</v>
      </c>
      <c r="D7784">
        <v>1</v>
      </c>
      <c r="E7784" t="s">
        <v>10</v>
      </c>
      <c r="F7784">
        <v>11</v>
      </c>
      <c r="G7784">
        <v>39</v>
      </c>
      <c r="H7784" t="s">
        <v>10983</v>
      </c>
      <c r="I7784" t="s">
        <v>10984</v>
      </c>
      <c r="J7784" t="s">
        <v>13</v>
      </c>
      <c r="K7784" t="s">
        <v>10856</v>
      </c>
    </row>
    <row r="7785" spans="1:11" x14ac:dyDescent="0.25">
      <c r="A7785" t="s">
        <v>10853</v>
      </c>
      <c r="B7785" t="str">
        <f>VLOOKUP(A7785, id_sex_group!A:C, 2, FALSE)</f>
        <v>female</v>
      </c>
      <c r="C7785" t="str">
        <f>VLOOKUP(A7785, id_sex_group!A:C, 3, FALSE)</f>
        <v>normal</v>
      </c>
      <c r="D7785">
        <v>1</v>
      </c>
      <c r="E7785" t="s">
        <v>10</v>
      </c>
      <c r="F7785">
        <v>11</v>
      </c>
      <c r="G7785">
        <v>39</v>
      </c>
      <c r="H7785" t="s">
        <v>10985</v>
      </c>
      <c r="I7785" t="s">
        <v>10986</v>
      </c>
      <c r="J7785" t="s">
        <v>13</v>
      </c>
      <c r="K7785" t="s">
        <v>10856</v>
      </c>
    </row>
    <row r="7786" spans="1:11" x14ac:dyDescent="0.25">
      <c r="A7786" t="s">
        <v>10853</v>
      </c>
      <c r="B7786" t="str">
        <f>VLOOKUP(A7786, id_sex_group!A:C, 2, FALSE)</f>
        <v>female</v>
      </c>
      <c r="C7786" t="str">
        <f>VLOOKUP(A7786, id_sex_group!A:C, 3, FALSE)</f>
        <v>normal</v>
      </c>
      <c r="D7786">
        <v>1</v>
      </c>
      <c r="E7786" t="s">
        <v>10</v>
      </c>
      <c r="F7786">
        <v>11</v>
      </c>
      <c r="G7786">
        <v>39</v>
      </c>
      <c r="H7786" t="s">
        <v>9991</v>
      </c>
      <c r="I7786" t="s">
        <v>10987</v>
      </c>
      <c r="J7786" t="s">
        <v>13</v>
      </c>
      <c r="K7786" t="s">
        <v>10856</v>
      </c>
    </row>
    <row r="7787" spans="1:11" x14ac:dyDescent="0.25">
      <c r="A7787" t="s">
        <v>10853</v>
      </c>
      <c r="B7787" t="str">
        <f>VLOOKUP(A7787, id_sex_group!A:C, 2, FALSE)</f>
        <v>female</v>
      </c>
      <c r="C7787" t="str">
        <f>VLOOKUP(A7787, id_sex_group!A:C, 3, FALSE)</f>
        <v>normal</v>
      </c>
      <c r="D7787">
        <v>1</v>
      </c>
      <c r="E7787" t="s">
        <v>10</v>
      </c>
      <c r="F7787">
        <v>11</v>
      </c>
      <c r="G7787">
        <v>39</v>
      </c>
      <c r="H7787" t="s">
        <v>9991</v>
      </c>
      <c r="I7787" t="s">
        <v>10988</v>
      </c>
      <c r="J7787" t="s">
        <v>24</v>
      </c>
      <c r="K7787" t="s">
        <v>10856</v>
      </c>
    </row>
    <row r="7788" spans="1:11" x14ac:dyDescent="0.25">
      <c r="A7788" t="s">
        <v>10853</v>
      </c>
      <c r="B7788" t="str">
        <f>VLOOKUP(A7788, id_sex_group!A:C, 2, FALSE)</f>
        <v>female</v>
      </c>
      <c r="C7788" t="str">
        <f>VLOOKUP(A7788, id_sex_group!A:C, 3, FALSE)</f>
        <v>normal</v>
      </c>
      <c r="D7788">
        <v>1</v>
      </c>
      <c r="E7788" t="s">
        <v>10</v>
      </c>
      <c r="F7788">
        <v>11</v>
      </c>
      <c r="G7788">
        <v>39</v>
      </c>
      <c r="H7788" t="s">
        <v>9991</v>
      </c>
      <c r="I7788" t="s">
        <v>10989</v>
      </c>
      <c r="J7788" t="s">
        <v>24</v>
      </c>
      <c r="K7788" t="s">
        <v>10856</v>
      </c>
    </row>
    <row r="7789" spans="1:11" x14ac:dyDescent="0.25">
      <c r="A7789" t="s">
        <v>10853</v>
      </c>
      <c r="B7789" t="str">
        <f>VLOOKUP(A7789, id_sex_group!A:C, 2, FALSE)</f>
        <v>female</v>
      </c>
      <c r="C7789" t="str">
        <f>VLOOKUP(A7789, id_sex_group!A:C, 3, FALSE)</f>
        <v>normal</v>
      </c>
      <c r="D7789">
        <v>1</v>
      </c>
      <c r="E7789" t="s">
        <v>10</v>
      </c>
      <c r="F7789">
        <v>11</v>
      </c>
      <c r="G7789">
        <v>39</v>
      </c>
      <c r="H7789" t="s">
        <v>9991</v>
      </c>
      <c r="I7789" t="s">
        <v>10990</v>
      </c>
      <c r="J7789" t="s">
        <v>24</v>
      </c>
      <c r="K7789" t="s">
        <v>10856</v>
      </c>
    </row>
    <row r="7790" spans="1:11" x14ac:dyDescent="0.25">
      <c r="A7790" t="s">
        <v>10853</v>
      </c>
      <c r="B7790" t="str">
        <f>VLOOKUP(A7790, id_sex_group!A:C, 2, FALSE)</f>
        <v>female</v>
      </c>
      <c r="C7790" t="str">
        <f>VLOOKUP(A7790, id_sex_group!A:C, 3, FALSE)</f>
        <v>normal</v>
      </c>
      <c r="D7790">
        <v>1</v>
      </c>
      <c r="E7790" t="s">
        <v>10</v>
      </c>
      <c r="F7790">
        <v>11</v>
      </c>
      <c r="G7790">
        <v>39</v>
      </c>
      <c r="H7790" t="s">
        <v>9991</v>
      </c>
      <c r="I7790" t="s">
        <v>10991</v>
      </c>
      <c r="J7790" t="s">
        <v>24</v>
      </c>
      <c r="K7790" t="s">
        <v>10856</v>
      </c>
    </row>
    <row r="7791" spans="1:11" x14ac:dyDescent="0.25">
      <c r="A7791" t="s">
        <v>10853</v>
      </c>
      <c r="B7791" t="str">
        <f>VLOOKUP(A7791, id_sex_group!A:C, 2, FALSE)</f>
        <v>female</v>
      </c>
      <c r="C7791" t="str">
        <f>VLOOKUP(A7791, id_sex_group!A:C, 3, FALSE)</f>
        <v>normal</v>
      </c>
      <c r="D7791">
        <v>1</v>
      </c>
      <c r="E7791" t="s">
        <v>10</v>
      </c>
      <c r="F7791">
        <v>11</v>
      </c>
      <c r="G7791">
        <v>39</v>
      </c>
      <c r="H7791" t="s">
        <v>9991</v>
      </c>
      <c r="I7791" t="s">
        <v>10992</v>
      </c>
      <c r="J7791" t="s">
        <v>24</v>
      </c>
      <c r="K7791" t="s">
        <v>10856</v>
      </c>
    </row>
    <row r="7792" spans="1:11" x14ac:dyDescent="0.25">
      <c r="A7792" t="s">
        <v>10853</v>
      </c>
      <c r="B7792" t="str">
        <f>VLOOKUP(A7792, id_sex_group!A:C, 2, FALSE)</f>
        <v>female</v>
      </c>
      <c r="C7792" t="str">
        <f>VLOOKUP(A7792, id_sex_group!A:C, 3, FALSE)</f>
        <v>normal</v>
      </c>
      <c r="D7792">
        <v>1</v>
      </c>
      <c r="E7792" t="s">
        <v>10</v>
      </c>
      <c r="F7792">
        <v>12</v>
      </c>
      <c r="G7792">
        <v>39</v>
      </c>
      <c r="H7792" t="s">
        <v>10993</v>
      </c>
      <c r="I7792" t="s">
        <v>10994</v>
      </c>
      <c r="J7792" t="s">
        <v>13</v>
      </c>
      <c r="K7792" t="s">
        <v>10856</v>
      </c>
    </row>
    <row r="7793" spans="1:11" x14ac:dyDescent="0.25">
      <c r="A7793" t="s">
        <v>10853</v>
      </c>
      <c r="B7793" t="str">
        <f>VLOOKUP(A7793, id_sex_group!A:C, 2, FALSE)</f>
        <v>female</v>
      </c>
      <c r="C7793" t="str">
        <f>VLOOKUP(A7793, id_sex_group!A:C, 3, FALSE)</f>
        <v>normal</v>
      </c>
      <c r="D7793">
        <v>1</v>
      </c>
      <c r="E7793" t="s">
        <v>10</v>
      </c>
      <c r="F7793">
        <v>12</v>
      </c>
      <c r="G7793">
        <v>39</v>
      </c>
      <c r="H7793" t="s">
        <v>10235</v>
      </c>
      <c r="I7793" t="s">
        <v>10995</v>
      </c>
      <c r="J7793" t="s">
        <v>13</v>
      </c>
      <c r="K7793" t="s">
        <v>10856</v>
      </c>
    </row>
    <row r="7794" spans="1:11" x14ac:dyDescent="0.25">
      <c r="A7794" t="s">
        <v>10853</v>
      </c>
      <c r="B7794" t="str">
        <f>VLOOKUP(A7794, id_sex_group!A:C, 2, FALSE)</f>
        <v>female</v>
      </c>
      <c r="C7794" t="str">
        <f>VLOOKUP(A7794, id_sex_group!A:C, 3, FALSE)</f>
        <v>normal</v>
      </c>
      <c r="D7794">
        <v>1</v>
      </c>
      <c r="E7794" t="s">
        <v>10</v>
      </c>
      <c r="F7794">
        <v>12</v>
      </c>
      <c r="G7794">
        <v>39</v>
      </c>
      <c r="H7794" t="s">
        <v>2751</v>
      </c>
      <c r="I7794" t="s">
        <v>10996</v>
      </c>
      <c r="J7794" t="s">
        <v>13</v>
      </c>
      <c r="K7794" t="s">
        <v>10856</v>
      </c>
    </row>
    <row r="7795" spans="1:11" x14ac:dyDescent="0.25">
      <c r="A7795" t="s">
        <v>10853</v>
      </c>
      <c r="B7795" t="str">
        <f>VLOOKUP(A7795, id_sex_group!A:C, 2, FALSE)</f>
        <v>female</v>
      </c>
      <c r="C7795" t="str">
        <f>VLOOKUP(A7795, id_sex_group!A:C, 3, FALSE)</f>
        <v>normal</v>
      </c>
      <c r="D7795">
        <v>1</v>
      </c>
      <c r="E7795" t="s">
        <v>10</v>
      </c>
      <c r="F7795">
        <v>12</v>
      </c>
      <c r="G7795">
        <v>39</v>
      </c>
      <c r="H7795" t="s">
        <v>10997</v>
      </c>
      <c r="I7795" t="s">
        <v>10998</v>
      </c>
      <c r="J7795" t="s">
        <v>13</v>
      </c>
      <c r="K7795" t="s">
        <v>10856</v>
      </c>
    </row>
    <row r="7796" spans="1:11" x14ac:dyDescent="0.25">
      <c r="A7796" t="s">
        <v>10853</v>
      </c>
      <c r="B7796" t="str">
        <f>VLOOKUP(A7796, id_sex_group!A:C, 2, FALSE)</f>
        <v>female</v>
      </c>
      <c r="C7796" t="str">
        <f>VLOOKUP(A7796, id_sex_group!A:C, 3, FALSE)</f>
        <v>normal</v>
      </c>
      <c r="D7796">
        <v>1</v>
      </c>
      <c r="E7796" t="s">
        <v>10</v>
      </c>
      <c r="F7796">
        <v>12</v>
      </c>
      <c r="G7796">
        <v>39</v>
      </c>
      <c r="H7796" t="s">
        <v>10999</v>
      </c>
      <c r="I7796" t="s">
        <v>11000</v>
      </c>
      <c r="J7796" t="s">
        <v>13</v>
      </c>
      <c r="K7796" t="s">
        <v>10856</v>
      </c>
    </row>
    <row r="7797" spans="1:11" x14ac:dyDescent="0.25">
      <c r="A7797" t="s">
        <v>10853</v>
      </c>
      <c r="B7797" t="str">
        <f>VLOOKUP(A7797, id_sex_group!A:C, 2, FALSE)</f>
        <v>female</v>
      </c>
      <c r="C7797" t="str">
        <f>VLOOKUP(A7797, id_sex_group!A:C, 3, FALSE)</f>
        <v>normal</v>
      </c>
      <c r="D7797">
        <v>1</v>
      </c>
      <c r="E7797" t="s">
        <v>10</v>
      </c>
      <c r="F7797">
        <v>12</v>
      </c>
      <c r="G7797">
        <v>39</v>
      </c>
      <c r="H7797" t="s">
        <v>10999</v>
      </c>
      <c r="I7797" t="s">
        <v>11001</v>
      </c>
      <c r="J7797" t="s">
        <v>24</v>
      </c>
      <c r="K7797" t="s">
        <v>10856</v>
      </c>
    </row>
    <row r="7798" spans="1:11" x14ac:dyDescent="0.25">
      <c r="A7798" t="s">
        <v>10853</v>
      </c>
      <c r="B7798" t="str">
        <f>VLOOKUP(A7798, id_sex_group!A:C, 2, FALSE)</f>
        <v>female</v>
      </c>
      <c r="C7798" t="str">
        <f>VLOOKUP(A7798, id_sex_group!A:C, 3, FALSE)</f>
        <v>normal</v>
      </c>
      <c r="D7798">
        <v>1</v>
      </c>
      <c r="E7798" t="s">
        <v>10</v>
      </c>
      <c r="F7798">
        <v>12</v>
      </c>
      <c r="G7798">
        <v>39</v>
      </c>
      <c r="H7798" t="s">
        <v>10999</v>
      </c>
      <c r="I7798" t="s">
        <v>11002</v>
      </c>
      <c r="J7798" t="s">
        <v>24</v>
      </c>
      <c r="K7798" t="s">
        <v>10856</v>
      </c>
    </row>
    <row r="7799" spans="1:11" x14ac:dyDescent="0.25">
      <c r="A7799" t="s">
        <v>10853</v>
      </c>
      <c r="B7799" t="str">
        <f>VLOOKUP(A7799, id_sex_group!A:C, 2, FALSE)</f>
        <v>female</v>
      </c>
      <c r="C7799" t="str">
        <f>VLOOKUP(A7799, id_sex_group!A:C, 3, FALSE)</f>
        <v>normal</v>
      </c>
      <c r="D7799">
        <v>1</v>
      </c>
      <c r="E7799" t="s">
        <v>10</v>
      </c>
      <c r="F7799">
        <v>12</v>
      </c>
      <c r="G7799">
        <v>39</v>
      </c>
      <c r="H7799" t="s">
        <v>10999</v>
      </c>
      <c r="I7799" t="s">
        <v>11003</v>
      </c>
      <c r="J7799" t="s">
        <v>24</v>
      </c>
      <c r="K7799" t="s">
        <v>10856</v>
      </c>
    </row>
    <row r="7800" spans="1:11" x14ac:dyDescent="0.25">
      <c r="A7800" t="s">
        <v>10853</v>
      </c>
      <c r="B7800" t="str">
        <f>VLOOKUP(A7800, id_sex_group!A:C, 2, FALSE)</f>
        <v>female</v>
      </c>
      <c r="C7800" t="str">
        <f>VLOOKUP(A7800, id_sex_group!A:C, 3, FALSE)</f>
        <v>normal</v>
      </c>
      <c r="D7800">
        <v>1</v>
      </c>
      <c r="E7800" t="s">
        <v>10</v>
      </c>
      <c r="F7800">
        <v>12</v>
      </c>
      <c r="G7800">
        <v>39</v>
      </c>
      <c r="H7800" t="s">
        <v>10999</v>
      </c>
      <c r="I7800" t="s">
        <v>11004</v>
      </c>
      <c r="J7800" t="s">
        <v>24</v>
      </c>
      <c r="K7800" t="s">
        <v>10856</v>
      </c>
    </row>
    <row r="7801" spans="1:11" x14ac:dyDescent="0.25">
      <c r="A7801" t="s">
        <v>10853</v>
      </c>
      <c r="B7801" t="str">
        <f>VLOOKUP(A7801, id_sex_group!A:C, 2, FALSE)</f>
        <v>female</v>
      </c>
      <c r="C7801" t="str">
        <f>VLOOKUP(A7801, id_sex_group!A:C, 3, FALSE)</f>
        <v>normal</v>
      </c>
      <c r="D7801">
        <v>1</v>
      </c>
      <c r="E7801" t="s">
        <v>10</v>
      </c>
      <c r="F7801">
        <v>12</v>
      </c>
      <c r="G7801">
        <v>39</v>
      </c>
      <c r="H7801" t="s">
        <v>10999</v>
      </c>
      <c r="I7801" t="s">
        <v>11005</v>
      </c>
      <c r="J7801" t="s">
        <v>24</v>
      </c>
      <c r="K7801" t="s">
        <v>10856</v>
      </c>
    </row>
    <row r="7802" spans="1:11" x14ac:dyDescent="0.25">
      <c r="A7802" t="s">
        <v>10853</v>
      </c>
      <c r="B7802" t="str">
        <f>VLOOKUP(A7802, id_sex_group!A:C, 2, FALSE)</f>
        <v>female</v>
      </c>
      <c r="C7802" t="str">
        <f>VLOOKUP(A7802, id_sex_group!A:C, 3, FALSE)</f>
        <v>normal</v>
      </c>
      <c r="D7802">
        <v>1</v>
      </c>
      <c r="E7802" t="s">
        <v>10</v>
      </c>
      <c r="F7802">
        <v>1</v>
      </c>
      <c r="G7802">
        <v>81</v>
      </c>
      <c r="H7802" t="s">
        <v>2079</v>
      </c>
      <c r="I7802" t="s">
        <v>11006</v>
      </c>
      <c r="J7802" t="s">
        <v>13</v>
      </c>
      <c r="K7802" t="s">
        <v>10856</v>
      </c>
    </row>
    <row r="7803" spans="1:11" x14ac:dyDescent="0.25">
      <c r="A7803" t="s">
        <v>11007</v>
      </c>
      <c r="B7803" t="str">
        <f>VLOOKUP(A7803, id_sex_group!A:C, 2, FALSE)</f>
        <v>female</v>
      </c>
      <c r="C7803" t="str">
        <f>VLOOKUP(A7803, id_sex_group!A:C, 3, FALSE)</f>
        <v>normal</v>
      </c>
      <c r="D7803">
        <v>1</v>
      </c>
      <c r="E7803" t="s">
        <v>10</v>
      </c>
      <c r="F7803">
        <v>1</v>
      </c>
      <c r="G7803">
        <v>81</v>
      </c>
      <c r="H7803" t="s">
        <v>11008</v>
      </c>
      <c r="I7803" t="s">
        <v>11009</v>
      </c>
      <c r="J7803" t="s">
        <v>13</v>
      </c>
      <c r="K7803" t="s">
        <v>11010</v>
      </c>
    </row>
    <row r="7804" spans="1:11" x14ac:dyDescent="0.25">
      <c r="A7804" t="s">
        <v>11007</v>
      </c>
      <c r="B7804" t="str">
        <f>VLOOKUP(A7804, id_sex_group!A:C, 2, FALSE)</f>
        <v>female</v>
      </c>
      <c r="C7804" t="str">
        <f>VLOOKUP(A7804, id_sex_group!A:C, 3, FALSE)</f>
        <v>normal</v>
      </c>
      <c r="D7804">
        <v>1</v>
      </c>
      <c r="E7804" t="s">
        <v>10</v>
      </c>
      <c r="F7804">
        <v>1</v>
      </c>
      <c r="G7804">
        <v>81</v>
      </c>
      <c r="H7804" t="s">
        <v>3215</v>
      </c>
      <c r="I7804" t="s">
        <v>11011</v>
      </c>
      <c r="J7804" t="s">
        <v>13</v>
      </c>
      <c r="K7804" t="s">
        <v>11010</v>
      </c>
    </row>
    <row r="7805" spans="1:11" x14ac:dyDescent="0.25">
      <c r="A7805" t="s">
        <v>11007</v>
      </c>
      <c r="B7805" t="str">
        <f>VLOOKUP(A7805, id_sex_group!A:C, 2, FALSE)</f>
        <v>female</v>
      </c>
      <c r="C7805" t="str">
        <f>VLOOKUP(A7805, id_sex_group!A:C, 3, FALSE)</f>
        <v>normal</v>
      </c>
      <c r="D7805">
        <v>1</v>
      </c>
      <c r="E7805" t="s">
        <v>10</v>
      </c>
      <c r="F7805">
        <v>1</v>
      </c>
      <c r="G7805">
        <v>81</v>
      </c>
      <c r="H7805" t="s">
        <v>11012</v>
      </c>
      <c r="I7805" t="s">
        <v>11013</v>
      </c>
      <c r="J7805" t="s">
        <v>13</v>
      </c>
      <c r="K7805" t="s">
        <v>11010</v>
      </c>
    </row>
    <row r="7806" spans="1:11" x14ac:dyDescent="0.25">
      <c r="A7806" t="s">
        <v>11007</v>
      </c>
      <c r="B7806" t="str">
        <f>VLOOKUP(A7806, id_sex_group!A:C, 2, FALSE)</f>
        <v>female</v>
      </c>
      <c r="C7806" t="str">
        <f>VLOOKUP(A7806, id_sex_group!A:C, 3, FALSE)</f>
        <v>normal</v>
      </c>
      <c r="D7806">
        <v>1</v>
      </c>
      <c r="E7806" t="s">
        <v>10</v>
      </c>
      <c r="F7806">
        <v>1</v>
      </c>
      <c r="G7806">
        <v>81</v>
      </c>
      <c r="H7806" t="s">
        <v>11014</v>
      </c>
      <c r="I7806" t="s">
        <v>11015</v>
      </c>
      <c r="J7806" t="s">
        <v>13</v>
      </c>
      <c r="K7806" t="s">
        <v>11010</v>
      </c>
    </row>
    <row r="7807" spans="1:11" x14ac:dyDescent="0.25">
      <c r="A7807" t="s">
        <v>11007</v>
      </c>
      <c r="B7807" t="str">
        <f>VLOOKUP(A7807, id_sex_group!A:C, 2, FALSE)</f>
        <v>female</v>
      </c>
      <c r="C7807" t="str">
        <f>VLOOKUP(A7807, id_sex_group!A:C, 3, FALSE)</f>
        <v>normal</v>
      </c>
      <c r="D7807">
        <v>1</v>
      </c>
      <c r="E7807" t="s">
        <v>10</v>
      </c>
      <c r="F7807">
        <v>1</v>
      </c>
      <c r="G7807">
        <v>81</v>
      </c>
      <c r="H7807" t="s">
        <v>11014</v>
      </c>
      <c r="I7807" t="s">
        <v>11016</v>
      </c>
      <c r="J7807" t="s">
        <v>24</v>
      </c>
      <c r="K7807" t="s">
        <v>11010</v>
      </c>
    </row>
    <row r="7808" spans="1:11" x14ac:dyDescent="0.25">
      <c r="A7808" t="s">
        <v>11007</v>
      </c>
      <c r="B7808" t="str">
        <f>VLOOKUP(A7808, id_sex_group!A:C, 2, FALSE)</f>
        <v>female</v>
      </c>
      <c r="C7808" t="str">
        <f>VLOOKUP(A7808, id_sex_group!A:C, 3, FALSE)</f>
        <v>normal</v>
      </c>
      <c r="D7808">
        <v>1</v>
      </c>
      <c r="E7808" t="s">
        <v>10</v>
      </c>
      <c r="F7808">
        <v>1</v>
      </c>
      <c r="G7808">
        <v>81</v>
      </c>
      <c r="H7808" t="s">
        <v>11014</v>
      </c>
      <c r="I7808" t="s">
        <v>11017</v>
      </c>
      <c r="J7808" t="s">
        <v>24</v>
      </c>
      <c r="K7808" t="s">
        <v>11010</v>
      </c>
    </row>
    <row r="7809" spans="1:11" x14ac:dyDescent="0.25">
      <c r="A7809" t="s">
        <v>11007</v>
      </c>
      <c r="B7809" t="str">
        <f>VLOOKUP(A7809, id_sex_group!A:C, 2, FALSE)</f>
        <v>female</v>
      </c>
      <c r="C7809" t="str">
        <f>VLOOKUP(A7809, id_sex_group!A:C, 3, FALSE)</f>
        <v>normal</v>
      </c>
      <c r="D7809">
        <v>1</v>
      </c>
      <c r="E7809" t="s">
        <v>10</v>
      </c>
      <c r="F7809">
        <v>1</v>
      </c>
      <c r="G7809">
        <v>81</v>
      </c>
      <c r="H7809" t="s">
        <v>11014</v>
      </c>
      <c r="I7809" t="s">
        <v>11018</v>
      </c>
      <c r="J7809" t="s">
        <v>24</v>
      </c>
      <c r="K7809" t="s">
        <v>11010</v>
      </c>
    </row>
    <row r="7810" spans="1:11" x14ac:dyDescent="0.25">
      <c r="A7810" t="s">
        <v>11007</v>
      </c>
      <c r="B7810" t="str">
        <f>VLOOKUP(A7810, id_sex_group!A:C, 2, FALSE)</f>
        <v>female</v>
      </c>
      <c r="C7810" t="str">
        <f>VLOOKUP(A7810, id_sex_group!A:C, 3, FALSE)</f>
        <v>normal</v>
      </c>
      <c r="D7810">
        <v>1</v>
      </c>
      <c r="E7810" t="s">
        <v>10</v>
      </c>
      <c r="F7810">
        <v>1</v>
      </c>
      <c r="G7810">
        <v>81</v>
      </c>
      <c r="H7810" t="s">
        <v>11014</v>
      </c>
      <c r="I7810" t="s">
        <v>11019</v>
      </c>
      <c r="J7810" t="s">
        <v>24</v>
      </c>
      <c r="K7810" t="s">
        <v>11010</v>
      </c>
    </row>
    <row r="7811" spans="1:11" x14ac:dyDescent="0.25">
      <c r="A7811" t="s">
        <v>11007</v>
      </c>
      <c r="B7811" t="str">
        <f>VLOOKUP(A7811, id_sex_group!A:C, 2, FALSE)</f>
        <v>female</v>
      </c>
      <c r="C7811" t="str">
        <f>VLOOKUP(A7811, id_sex_group!A:C, 3, FALSE)</f>
        <v>normal</v>
      </c>
      <c r="D7811">
        <v>1</v>
      </c>
      <c r="E7811" t="s">
        <v>10</v>
      </c>
      <c r="F7811">
        <v>1</v>
      </c>
      <c r="G7811">
        <v>81</v>
      </c>
      <c r="H7811" t="s">
        <v>11014</v>
      </c>
      <c r="I7811" t="s">
        <v>11020</v>
      </c>
      <c r="J7811" t="s">
        <v>24</v>
      </c>
      <c r="K7811" t="s">
        <v>11010</v>
      </c>
    </row>
    <row r="7812" spans="1:11" x14ac:dyDescent="0.25">
      <c r="A7812" t="s">
        <v>11007</v>
      </c>
      <c r="B7812" t="str">
        <f>VLOOKUP(A7812, id_sex_group!A:C, 2, FALSE)</f>
        <v>female</v>
      </c>
      <c r="C7812" t="str">
        <f>VLOOKUP(A7812, id_sex_group!A:C, 3, FALSE)</f>
        <v>normal</v>
      </c>
      <c r="D7812">
        <v>1</v>
      </c>
      <c r="E7812" t="s">
        <v>10</v>
      </c>
      <c r="F7812">
        <v>2</v>
      </c>
      <c r="G7812">
        <v>111</v>
      </c>
      <c r="H7812" t="s">
        <v>11021</v>
      </c>
      <c r="I7812" t="s">
        <v>11022</v>
      </c>
      <c r="J7812" t="s">
        <v>13</v>
      </c>
      <c r="K7812" t="s">
        <v>11010</v>
      </c>
    </row>
    <row r="7813" spans="1:11" x14ac:dyDescent="0.25">
      <c r="A7813" t="s">
        <v>11007</v>
      </c>
      <c r="B7813" t="str">
        <f>VLOOKUP(A7813, id_sex_group!A:C, 2, FALSE)</f>
        <v>female</v>
      </c>
      <c r="C7813" t="str">
        <f>VLOOKUP(A7813, id_sex_group!A:C, 3, FALSE)</f>
        <v>normal</v>
      </c>
      <c r="D7813">
        <v>1</v>
      </c>
      <c r="E7813" t="s">
        <v>10</v>
      </c>
      <c r="F7813">
        <v>2</v>
      </c>
      <c r="G7813">
        <v>111</v>
      </c>
      <c r="H7813" t="s">
        <v>11023</v>
      </c>
      <c r="I7813" t="s">
        <v>11024</v>
      </c>
      <c r="J7813" t="s">
        <v>13</v>
      </c>
      <c r="K7813" t="s">
        <v>11010</v>
      </c>
    </row>
    <row r="7814" spans="1:11" x14ac:dyDescent="0.25">
      <c r="A7814" t="s">
        <v>11007</v>
      </c>
      <c r="B7814" t="str">
        <f>VLOOKUP(A7814, id_sex_group!A:C, 2, FALSE)</f>
        <v>female</v>
      </c>
      <c r="C7814" t="str">
        <f>VLOOKUP(A7814, id_sex_group!A:C, 3, FALSE)</f>
        <v>normal</v>
      </c>
      <c r="D7814">
        <v>1</v>
      </c>
      <c r="E7814" t="s">
        <v>10</v>
      </c>
      <c r="F7814">
        <v>2</v>
      </c>
      <c r="G7814">
        <v>111</v>
      </c>
      <c r="H7814" t="s">
        <v>1057</v>
      </c>
      <c r="I7814" t="s">
        <v>11025</v>
      </c>
      <c r="J7814" t="s">
        <v>13</v>
      </c>
      <c r="K7814" t="s">
        <v>11010</v>
      </c>
    </row>
    <row r="7815" spans="1:11" x14ac:dyDescent="0.25">
      <c r="A7815" t="s">
        <v>11007</v>
      </c>
      <c r="B7815" t="str">
        <f>VLOOKUP(A7815, id_sex_group!A:C, 2, FALSE)</f>
        <v>female</v>
      </c>
      <c r="C7815" t="str">
        <f>VLOOKUP(A7815, id_sex_group!A:C, 3, FALSE)</f>
        <v>normal</v>
      </c>
      <c r="D7815">
        <v>1</v>
      </c>
      <c r="E7815" t="s">
        <v>10</v>
      </c>
      <c r="F7815">
        <v>2</v>
      </c>
      <c r="G7815">
        <v>111</v>
      </c>
      <c r="H7815" t="s">
        <v>11026</v>
      </c>
      <c r="I7815" t="s">
        <v>11027</v>
      </c>
      <c r="J7815" t="s">
        <v>13</v>
      </c>
      <c r="K7815" t="s">
        <v>11010</v>
      </c>
    </row>
    <row r="7816" spans="1:11" x14ac:dyDescent="0.25">
      <c r="A7816" t="s">
        <v>11007</v>
      </c>
      <c r="B7816" t="str">
        <f>VLOOKUP(A7816, id_sex_group!A:C, 2, FALSE)</f>
        <v>female</v>
      </c>
      <c r="C7816" t="str">
        <f>VLOOKUP(A7816, id_sex_group!A:C, 3, FALSE)</f>
        <v>normal</v>
      </c>
      <c r="D7816">
        <v>1</v>
      </c>
      <c r="E7816" t="s">
        <v>10</v>
      </c>
      <c r="F7816">
        <v>2</v>
      </c>
      <c r="G7816">
        <v>111</v>
      </c>
      <c r="H7816" t="s">
        <v>11028</v>
      </c>
      <c r="I7816" t="s">
        <v>11029</v>
      </c>
      <c r="J7816" t="s">
        <v>13</v>
      </c>
      <c r="K7816" t="s">
        <v>11010</v>
      </c>
    </row>
    <row r="7817" spans="1:11" x14ac:dyDescent="0.25">
      <c r="A7817" t="s">
        <v>11007</v>
      </c>
      <c r="B7817" t="str">
        <f>VLOOKUP(A7817, id_sex_group!A:C, 2, FALSE)</f>
        <v>female</v>
      </c>
      <c r="C7817" t="str">
        <f>VLOOKUP(A7817, id_sex_group!A:C, 3, FALSE)</f>
        <v>normal</v>
      </c>
      <c r="D7817">
        <v>1</v>
      </c>
      <c r="E7817" t="s">
        <v>10</v>
      </c>
      <c r="F7817">
        <v>2</v>
      </c>
      <c r="G7817">
        <v>111</v>
      </c>
      <c r="H7817" t="s">
        <v>11028</v>
      </c>
      <c r="I7817" t="s">
        <v>11030</v>
      </c>
      <c r="J7817" t="s">
        <v>24</v>
      </c>
      <c r="K7817" t="s">
        <v>11010</v>
      </c>
    </row>
    <row r="7818" spans="1:11" x14ac:dyDescent="0.25">
      <c r="A7818" t="s">
        <v>11007</v>
      </c>
      <c r="B7818" t="str">
        <f>VLOOKUP(A7818, id_sex_group!A:C, 2, FALSE)</f>
        <v>female</v>
      </c>
      <c r="C7818" t="str">
        <f>VLOOKUP(A7818, id_sex_group!A:C, 3, FALSE)</f>
        <v>normal</v>
      </c>
      <c r="D7818">
        <v>1</v>
      </c>
      <c r="E7818" t="s">
        <v>10</v>
      </c>
      <c r="F7818">
        <v>2</v>
      </c>
      <c r="G7818">
        <v>111</v>
      </c>
      <c r="H7818" t="s">
        <v>11028</v>
      </c>
      <c r="I7818" t="s">
        <v>11031</v>
      </c>
      <c r="J7818" t="s">
        <v>24</v>
      </c>
      <c r="K7818" t="s">
        <v>11010</v>
      </c>
    </row>
    <row r="7819" spans="1:11" x14ac:dyDescent="0.25">
      <c r="A7819" t="s">
        <v>11007</v>
      </c>
      <c r="B7819" t="str">
        <f>VLOOKUP(A7819, id_sex_group!A:C, 2, FALSE)</f>
        <v>female</v>
      </c>
      <c r="C7819" t="str">
        <f>VLOOKUP(A7819, id_sex_group!A:C, 3, FALSE)</f>
        <v>normal</v>
      </c>
      <c r="D7819">
        <v>1</v>
      </c>
      <c r="E7819" t="s">
        <v>10</v>
      </c>
      <c r="F7819">
        <v>2</v>
      </c>
      <c r="G7819">
        <v>111</v>
      </c>
      <c r="H7819" t="s">
        <v>11028</v>
      </c>
      <c r="I7819" t="s">
        <v>11032</v>
      </c>
      <c r="J7819" t="s">
        <v>24</v>
      </c>
      <c r="K7819" t="s">
        <v>11010</v>
      </c>
    </row>
    <row r="7820" spans="1:11" x14ac:dyDescent="0.25">
      <c r="A7820" t="s">
        <v>11007</v>
      </c>
      <c r="B7820" t="str">
        <f>VLOOKUP(A7820, id_sex_group!A:C, 2, FALSE)</f>
        <v>female</v>
      </c>
      <c r="C7820" t="str">
        <f>VLOOKUP(A7820, id_sex_group!A:C, 3, FALSE)</f>
        <v>normal</v>
      </c>
      <c r="D7820">
        <v>1</v>
      </c>
      <c r="E7820" t="s">
        <v>10</v>
      </c>
      <c r="F7820">
        <v>2</v>
      </c>
      <c r="G7820">
        <v>111</v>
      </c>
      <c r="H7820" t="s">
        <v>11028</v>
      </c>
      <c r="I7820" t="s">
        <v>11033</v>
      </c>
      <c r="J7820" t="s">
        <v>24</v>
      </c>
      <c r="K7820" t="s">
        <v>11010</v>
      </c>
    </row>
    <row r="7821" spans="1:11" x14ac:dyDescent="0.25">
      <c r="A7821" t="s">
        <v>11007</v>
      </c>
      <c r="B7821" t="str">
        <f>VLOOKUP(A7821, id_sex_group!A:C, 2, FALSE)</f>
        <v>female</v>
      </c>
      <c r="C7821" t="str">
        <f>VLOOKUP(A7821, id_sex_group!A:C, 3, FALSE)</f>
        <v>normal</v>
      </c>
      <c r="D7821">
        <v>1</v>
      </c>
      <c r="E7821" t="s">
        <v>10</v>
      </c>
      <c r="F7821">
        <v>2</v>
      </c>
      <c r="G7821">
        <v>111</v>
      </c>
      <c r="H7821" t="s">
        <v>11028</v>
      </c>
      <c r="I7821" t="s">
        <v>11034</v>
      </c>
      <c r="J7821" t="s">
        <v>24</v>
      </c>
      <c r="K7821" t="s">
        <v>11010</v>
      </c>
    </row>
    <row r="7822" spans="1:11" x14ac:dyDescent="0.25">
      <c r="A7822" t="s">
        <v>11007</v>
      </c>
      <c r="B7822" t="str">
        <f>VLOOKUP(A7822, id_sex_group!A:C, 2, FALSE)</f>
        <v>female</v>
      </c>
      <c r="C7822" t="str">
        <f>VLOOKUP(A7822, id_sex_group!A:C, 3, FALSE)</f>
        <v>normal</v>
      </c>
      <c r="D7822">
        <v>1</v>
      </c>
      <c r="E7822" t="s">
        <v>10</v>
      </c>
      <c r="F7822">
        <v>3</v>
      </c>
      <c r="G7822">
        <v>111</v>
      </c>
      <c r="H7822" t="s">
        <v>11035</v>
      </c>
      <c r="I7822" t="s">
        <v>11036</v>
      </c>
      <c r="J7822" t="s">
        <v>13</v>
      </c>
      <c r="K7822" t="s">
        <v>11010</v>
      </c>
    </row>
    <row r="7823" spans="1:11" x14ac:dyDescent="0.25">
      <c r="A7823" t="s">
        <v>11007</v>
      </c>
      <c r="B7823" t="str">
        <f>VLOOKUP(A7823, id_sex_group!A:C, 2, FALSE)</f>
        <v>female</v>
      </c>
      <c r="C7823" t="str">
        <f>VLOOKUP(A7823, id_sex_group!A:C, 3, FALSE)</f>
        <v>normal</v>
      </c>
      <c r="D7823">
        <v>1</v>
      </c>
      <c r="E7823" t="s">
        <v>10</v>
      </c>
      <c r="F7823">
        <v>3</v>
      </c>
      <c r="G7823">
        <v>111</v>
      </c>
      <c r="H7823" t="s">
        <v>11037</v>
      </c>
      <c r="I7823" t="s">
        <v>11038</v>
      </c>
      <c r="J7823" t="s">
        <v>13</v>
      </c>
      <c r="K7823" t="s">
        <v>11010</v>
      </c>
    </row>
    <row r="7824" spans="1:11" x14ac:dyDescent="0.25">
      <c r="A7824" t="s">
        <v>11007</v>
      </c>
      <c r="B7824" t="str">
        <f>VLOOKUP(A7824, id_sex_group!A:C, 2, FALSE)</f>
        <v>female</v>
      </c>
      <c r="C7824" t="str">
        <f>VLOOKUP(A7824, id_sex_group!A:C, 3, FALSE)</f>
        <v>normal</v>
      </c>
      <c r="D7824">
        <v>1</v>
      </c>
      <c r="E7824" t="s">
        <v>10</v>
      </c>
      <c r="F7824">
        <v>3</v>
      </c>
      <c r="G7824">
        <v>111</v>
      </c>
      <c r="H7824" t="s">
        <v>11039</v>
      </c>
      <c r="I7824" t="s">
        <v>11040</v>
      </c>
      <c r="J7824" t="s">
        <v>13</v>
      </c>
      <c r="K7824" t="s">
        <v>11010</v>
      </c>
    </row>
    <row r="7825" spans="1:11" x14ac:dyDescent="0.25">
      <c r="A7825" t="s">
        <v>11007</v>
      </c>
      <c r="B7825" t="str">
        <f>VLOOKUP(A7825, id_sex_group!A:C, 2, FALSE)</f>
        <v>female</v>
      </c>
      <c r="C7825" t="str">
        <f>VLOOKUP(A7825, id_sex_group!A:C, 3, FALSE)</f>
        <v>normal</v>
      </c>
      <c r="D7825">
        <v>1</v>
      </c>
      <c r="E7825" t="s">
        <v>10</v>
      </c>
      <c r="F7825">
        <v>3</v>
      </c>
      <c r="G7825">
        <v>111</v>
      </c>
      <c r="H7825" t="s">
        <v>11041</v>
      </c>
      <c r="I7825" t="s">
        <v>11042</v>
      </c>
      <c r="J7825" t="s">
        <v>13</v>
      </c>
      <c r="K7825" t="s">
        <v>11010</v>
      </c>
    </row>
    <row r="7826" spans="1:11" x14ac:dyDescent="0.25">
      <c r="A7826" t="s">
        <v>11007</v>
      </c>
      <c r="B7826" t="str">
        <f>VLOOKUP(A7826, id_sex_group!A:C, 2, FALSE)</f>
        <v>female</v>
      </c>
      <c r="C7826" t="str">
        <f>VLOOKUP(A7826, id_sex_group!A:C, 3, FALSE)</f>
        <v>normal</v>
      </c>
      <c r="D7826">
        <v>1</v>
      </c>
      <c r="E7826" t="s">
        <v>10</v>
      </c>
      <c r="F7826">
        <v>3</v>
      </c>
      <c r="G7826">
        <v>111</v>
      </c>
      <c r="H7826" t="s">
        <v>11043</v>
      </c>
      <c r="I7826" t="s">
        <v>11044</v>
      </c>
      <c r="J7826" t="s">
        <v>13</v>
      </c>
      <c r="K7826" t="s">
        <v>11010</v>
      </c>
    </row>
    <row r="7827" spans="1:11" x14ac:dyDescent="0.25">
      <c r="A7827" t="s">
        <v>11007</v>
      </c>
      <c r="B7827" t="str">
        <f>VLOOKUP(A7827, id_sex_group!A:C, 2, FALSE)</f>
        <v>female</v>
      </c>
      <c r="C7827" t="str">
        <f>VLOOKUP(A7827, id_sex_group!A:C, 3, FALSE)</f>
        <v>normal</v>
      </c>
      <c r="D7827">
        <v>1</v>
      </c>
      <c r="E7827" t="s">
        <v>10</v>
      </c>
      <c r="F7827">
        <v>3</v>
      </c>
      <c r="G7827">
        <v>111</v>
      </c>
      <c r="H7827" t="s">
        <v>11043</v>
      </c>
      <c r="I7827" t="s">
        <v>11045</v>
      </c>
      <c r="J7827" t="s">
        <v>24</v>
      </c>
      <c r="K7827" t="s">
        <v>11010</v>
      </c>
    </row>
    <row r="7828" spans="1:11" x14ac:dyDescent="0.25">
      <c r="A7828" t="s">
        <v>11007</v>
      </c>
      <c r="B7828" t="str">
        <f>VLOOKUP(A7828, id_sex_group!A:C, 2, FALSE)</f>
        <v>female</v>
      </c>
      <c r="C7828" t="str">
        <f>VLOOKUP(A7828, id_sex_group!A:C, 3, FALSE)</f>
        <v>normal</v>
      </c>
      <c r="D7828">
        <v>1</v>
      </c>
      <c r="E7828" t="s">
        <v>10</v>
      </c>
      <c r="F7828">
        <v>3</v>
      </c>
      <c r="G7828">
        <v>111</v>
      </c>
      <c r="H7828" t="s">
        <v>11043</v>
      </c>
      <c r="I7828" t="s">
        <v>11046</v>
      </c>
      <c r="J7828" t="s">
        <v>24</v>
      </c>
      <c r="K7828" t="s">
        <v>11010</v>
      </c>
    </row>
    <row r="7829" spans="1:11" x14ac:dyDescent="0.25">
      <c r="A7829" t="s">
        <v>11007</v>
      </c>
      <c r="B7829" t="str">
        <f>VLOOKUP(A7829, id_sex_group!A:C, 2, FALSE)</f>
        <v>female</v>
      </c>
      <c r="C7829" t="str">
        <f>VLOOKUP(A7829, id_sex_group!A:C, 3, FALSE)</f>
        <v>normal</v>
      </c>
      <c r="D7829">
        <v>1</v>
      </c>
      <c r="E7829" t="s">
        <v>10</v>
      </c>
      <c r="F7829">
        <v>3</v>
      </c>
      <c r="G7829">
        <v>111</v>
      </c>
      <c r="H7829" t="s">
        <v>11043</v>
      </c>
      <c r="I7829" t="s">
        <v>11047</v>
      </c>
      <c r="J7829" t="s">
        <v>24</v>
      </c>
      <c r="K7829" t="s">
        <v>11010</v>
      </c>
    </row>
    <row r="7830" spans="1:11" x14ac:dyDescent="0.25">
      <c r="A7830" t="s">
        <v>11007</v>
      </c>
      <c r="B7830" t="str">
        <f>VLOOKUP(A7830, id_sex_group!A:C, 2, FALSE)</f>
        <v>female</v>
      </c>
      <c r="C7830" t="str">
        <f>VLOOKUP(A7830, id_sex_group!A:C, 3, FALSE)</f>
        <v>normal</v>
      </c>
      <c r="D7830">
        <v>1</v>
      </c>
      <c r="E7830" t="s">
        <v>10</v>
      </c>
      <c r="F7830">
        <v>3</v>
      </c>
      <c r="G7830">
        <v>111</v>
      </c>
      <c r="H7830" t="s">
        <v>11043</v>
      </c>
      <c r="I7830" t="s">
        <v>11048</v>
      </c>
      <c r="J7830" t="s">
        <v>24</v>
      </c>
      <c r="K7830" t="s">
        <v>11010</v>
      </c>
    </row>
    <row r="7831" spans="1:11" x14ac:dyDescent="0.25">
      <c r="A7831" t="s">
        <v>11007</v>
      </c>
      <c r="B7831" t="str">
        <f>VLOOKUP(A7831, id_sex_group!A:C, 2, FALSE)</f>
        <v>female</v>
      </c>
      <c r="C7831" t="str">
        <f>VLOOKUP(A7831, id_sex_group!A:C, 3, FALSE)</f>
        <v>normal</v>
      </c>
      <c r="D7831">
        <v>1</v>
      </c>
      <c r="E7831" t="s">
        <v>10</v>
      </c>
      <c r="F7831">
        <v>3</v>
      </c>
      <c r="G7831">
        <v>111</v>
      </c>
      <c r="H7831" t="s">
        <v>11043</v>
      </c>
      <c r="I7831" t="s">
        <v>11049</v>
      </c>
      <c r="J7831" t="s">
        <v>24</v>
      </c>
      <c r="K7831" t="s">
        <v>11010</v>
      </c>
    </row>
    <row r="7832" spans="1:11" x14ac:dyDescent="0.25">
      <c r="A7832" t="s">
        <v>11007</v>
      </c>
      <c r="B7832" t="str">
        <f>VLOOKUP(A7832, id_sex_group!A:C, 2, FALSE)</f>
        <v>female</v>
      </c>
      <c r="C7832" t="str">
        <f>VLOOKUP(A7832, id_sex_group!A:C, 3, FALSE)</f>
        <v>normal</v>
      </c>
      <c r="D7832">
        <v>1</v>
      </c>
      <c r="E7832" t="s">
        <v>10</v>
      </c>
      <c r="F7832">
        <v>4</v>
      </c>
      <c r="G7832">
        <v>81</v>
      </c>
      <c r="H7832" t="s">
        <v>11050</v>
      </c>
      <c r="I7832" t="s">
        <v>11051</v>
      </c>
      <c r="J7832" t="s">
        <v>13</v>
      </c>
      <c r="K7832" t="s">
        <v>11010</v>
      </c>
    </row>
    <row r="7833" spans="1:11" x14ac:dyDescent="0.25">
      <c r="A7833" t="s">
        <v>11007</v>
      </c>
      <c r="B7833" t="str">
        <f>VLOOKUP(A7833, id_sex_group!A:C, 2, FALSE)</f>
        <v>female</v>
      </c>
      <c r="C7833" t="str">
        <f>VLOOKUP(A7833, id_sex_group!A:C, 3, FALSE)</f>
        <v>normal</v>
      </c>
      <c r="D7833">
        <v>1</v>
      </c>
      <c r="E7833" t="s">
        <v>10</v>
      </c>
      <c r="F7833">
        <v>4</v>
      </c>
      <c r="G7833">
        <v>81</v>
      </c>
      <c r="H7833" t="s">
        <v>11052</v>
      </c>
      <c r="I7833" t="s">
        <v>11053</v>
      </c>
      <c r="J7833" t="s">
        <v>13</v>
      </c>
      <c r="K7833" t="s">
        <v>11010</v>
      </c>
    </row>
    <row r="7834" spans="1:11" x14ac:dyDescent="0.25">
      <c r="A7834" t="s">
        <v>11007</v>
      </c>
      <c r="B7834" t="str">
        <f>VLOOKUP(A7834, id_sex_group!A:C, 2, FALSE)</f>
        <v>female</v>
      </c>
      <c r="C7834" t="str">
        <f>VLOOKUP(A7834, id_sex_group!A:C, 3, FALSE)</f>
        <v>normal</v>
      </c>
      <c r="D7834">
        <v>1</v>
      </c>
      <c r="E7834" t="s">
        <v>10</v>
      </c>
      <c r="F7834">
        <v>4</v>
      </c>
      <c r="G7834">
        <v>81</v>
      </c>
      <c r="H7834" t="s">
        <v>11054</v>
      </c>
      <c r="I7834" t="s">
        <v>11055</v>
      </c>
      <c r="J7834" t="s">
        <v>13</v>
      </c>
      <c r="K7834" t="s">
        <v>11010</v>
      </c>
    </row>
    <row r="7835" spans="1:11" x14ac:dyDescent="0.25">
      <c r="A7835" t="s">
        <v>11007</v>
      </c>
      <c r="B7835" t="str">
        <f>VLOOKUP(A7835, id_sex_group!A:C, 2, FALSE)</f>
        <v>female</v>
      </c>
      <c r="C7835" t="str">
        <f>VLOOKUP(A7835, id_sex_group!A:C, 3, FALSE)</f>
        <v>normal</v>
      </c>
      <c r="D7835">
        <v>1</v>
      </c>
      <c r="E7835" t="s">
        <v>10</v>
      </c>
      <c r="F7835">
        <v>4</v>
      </c>
      <c r="G7835">
        <v>81</v>
      </c>
      <c r="H7835" t="s">
        <v>11056</v>
      </c>
      <c r="I7835" t="s">
        <v>11057</v>
      </c>
      <c r="J7835" t="s">
        <v>13</v>
      </c>
      <c r="K7835" t="s">
        <v>11010</v>
      </c>
    </row>
    <row r="7836" spans="1:11" x14ac:dyDescent="0.25">
      <c r="A7836" t="s">
        <v>11007</v>
      </c>
      <c r="B7836" t="str">
        <f>VLOOKUP(A7836, id_sex_group!A:C, 2, FALSE)</f>
        <v>female</v>
      </c>
      <c r="C7836" t="str">
        <f>VLOOKUP(A7836, id_sex_group!A:C, 3, FALSE)</f>
        <v>normal</v>
      </c>
      <c r="D7836">
        <v>1</v>
      </c>
      <c r="E7836" t="s">
        <v>10</v>
      </c>
      <c r="F7836">
        <v>4</v>
      </c>
      <c r="G7836">
        <v>81</v>
      </c>
      <c r="H7836" t="s">
        <v>11058</v>
      </c>
      <c r="I7836" t="s">
        <v>11059</v>
      </c>
      <c r="J7836" t="s">
        <v>13</v>
      </c>
      <c r="K7836" t="s">
        <v>11010</v>
      </c>
    </row>
    <row r="7837" spans="1:11" x14ac:dyDescent="0.25">
      <c r="A7837" t="s">
        <v>11007</v>
      </c>
      <c r="B7837" t="str">
        <f>VLOOKUP(A7837, id_sex_group!A:C, 2, FALSE)</f>
        <v>female</v>
      </c>
      <c r="C7837" t="str">
        <f>VLOOKUP(A7837, id_sex_group!A:C, 3, FALSE)</f>
        <v>normal</v>
      </c>
      <c r="D7837">
        <v>1</v>
      </c>
      <c r="E7837" t="s">
        <v>10</v>
      </c>
      <c r="F7837">
        <v>4</v>
      </c>
      <c r="G7837">
        <v>81</v>
      </c>
      <c r="H7837" t="s">
        <v>11058</v>
      </c>
      <c r="I7837" t="s">
        <v>11060</v>
      </c>
      <c r="J7837" t="s">
        <v>24</v>
      </c>
      <c r="K7837" t="s">
        <v>11010</v>
      </c>
    </row>
    <row r="7838" spans="1:11" x14ac:dyDescent="0.25">
      <c r="A7838" t="s">
        <v>11007</v>
      </c>
      <c r="B7838" t="str">
        <f>VLOOKUP(A7838, id_sex_group!A:C, 2, FALSE)</f>
        <v>female</v>
      </c>
      <c r="C7838" t="str">
        <f>VLOOKUP(A7838, id_sex_group!A:C, 3, FALSE)</f>
        <v>normal</v>
      </c>
      <c r="D7838">
        <v>1</v>
      </c>
      <c r="E7838" t="s">
        <v>10</v>
      </c>
      <c r="F7838">
        <v>4</v>
      </c>
      <c r="G7838">
        <v>81</v>
      </c>
      <c r="H7838" t="s">
        <v>11058</v>
      </c>
      <c r="I7838" t="s">
        <v>11061</v>
      </c>
      <c r="J7838" t="s">
        <v>24</v>
      </c>
      <c r="K7838" t="s">
        <v>11010</v>
      </c>
    </row>
    <row r="7839" spans="1:11" x14ac:dyDescent="0.25">
      <c r="A7839" t="s">
        <v>11007</v>
      </c>
      <c r="B7839" t="str">
        <f>VLOOKUP(A7839, id_sex_group!A:C, 2, FALSE)</f>
        <v>female</v>
      </c>
      <c r="C7839" t="str">
        <f>VLOOKUP(A7839, id_sex_group!A:C, 3, FALSE)</f>
        <v>normal</v>
      </c>
      <c r="D7839">
        <v>1</v>
      </c>
      <c r="E7839" t="s">
        <v>10</v>
      </c>
      <c r="F7839">
        <v>4</v>
      </c>
      <c r="G7839">
        <v>81</v>
      </c>
      <c r="H7839" t="s">
        <v>11058</v>
      </c>
      <c r="I7839" t="s">
        <v>11062</v>
      </c>
      <c r="J7839" t="s">
        <v>24</v>
      </c>
      <c r="K7839" t="s">
        <v>11010</v>
      </c>
    </row>
    <row r="7840" spans="1:11" x14ac:dyDescent="0.25">
      <c r="A7840" t="s">
        <v>11007</v>
      </c>
      <c r="B7840" t="str">
        <f>VLOOKUP(A7840, id_sex_group!A:C, 2, FALSE)</f>
        <v>female</v>
      </c>
      <c r="C7840" t="str">
        <f>VLOOKUP(A7840, id_sex_group!A:C, 3, FALSE)</f>
        <v>normal</v>
      </c>
      <c r="D7840">
        <v>1</v>
      </c>
      <c r="E7840" t="s">
        <v>10</v>
      </c>
      <c r="F7840">
        <v>4</v>
      </c>
      <c r="G7840">
        <v>81</v>
      </c>
      <c r="H7840" t="s">
        <v>11058</v>
      </c>
      <c r="I7840" t="s">
        <v>11063</v>
      </c>
      <c r="J7840" t="s">
        <v>24</v>
      </c>
      <c r="K7840" t="s">
        <v>11010</v>
      </c>
    </row>
    <row r="7841" spans="1:11" x14ac:dyDescent="0.25">
      <c r="A7841" t="s">
        <v>11007</v>
      </c>
      <c r="B7841" t="str">
        <f>VLOOKUP(A7841, id_sex_group!A:C, 2, FALSE)</f>
        <v>female</v>
      </c>
      <c r="C7841" t="str">
        <f>VLOOKUP(A7841, id_sex_group!A:C, 3, FALSE)</f>
        <v>normal</v>
      </c>
      <c r="D7841">
        <v>1</v>
      </c>
      <c r="E7841" t="s">
        <v>10</v>
      </c>
      <c r="F7841">
        <v>4</v>
      </c>
      <c r="G7841">
        <v>81</v>
      </c>
      <c r="H7841" t="s">
        <v>11058</v>
      </c>
      <c r="I7841" t="s">
        <v>11064</v>
      </c>
      <c r="J7841" t="s">
        <v>24</v>
      </c>
      <c r="K7841" t="s">
        <v>11010</v>
      </c>
    </row>
    <row r="7842" spans="1:11" x14ac:dyDescent="0.25">
      <c r="A7842" t="s">
        <v>11007</v>
      </c>
      <c r="B7842" t="str">
        <f>VLOOKUP(A7842, id_sex_group!A:C, 2, FALSE)</f>
        <v>female</v>
      </c>
      <c r="C7842" t="str">
        <f>VLOOKUP(A7842, id_sex_group!A:C, 3, FALSE)</f>
        <v>normal</v>
      </c>
      <c r="D7842">
        <v>1</v>
      </c>
      <c r="E7842" t="s">
        <v>10</v>
      </c>
      <c r="F7842">
        <v>5</v>
      </c>
      <c r="G7842">
        <v>111</v>
      </c>
      <c r="H7842" t="s">
        <v>11065</v>
      </c>
      <c r="I7842" t="s">
        <v>11066</v>
      </c>
      <c r="J7842" t="s">
        <v>13</v>
      </c>
      <c r="K7842" t="s">
        <v>11010</v>
      </c>
    </row>
    <row r="7843" spans="1:11" x14ac:dyDescent="0.25">
      <c r="A7843" t="s">
        <v>11007</v>
      </c>
      <c r="B7843" t="str">
        <f>VLOOKUP(A7843, id_sex_group!A:C, 2, FALSE)</f>
        <v>female</v>
      </c>
      <c r="C7843" t="str">
        <f>VLOOKUP(A7843, id_sex_group!A:C, 3, FALSE)</f>
        <v>normal</v>
      </c>
      <c r="D7843">
        <v>1</v>
      </c>
      <c r="E7843" t="s">
        <v>10</v>
      </c>
      <c r="F7843">
        <v>5</v>
      </c>
      <c r="G7843">
        <v>111</v>
      </c>
      <c r="H7843" t="s">
        <v>11067</v>
      </c>
      <c r="I7843" t="s">
        <v>11068</v>
      </c>
      <c r="J7843" t="s">
        <v>13</v>
      </c>
      <c r="K7843" t="s">
        <v>11010</v>
      </c>
    </row>
    <row r="7844" spans="1:11" x14ac:dyDescent="0.25">
      <c r="A7844" t="s">
        <v>11007</v>
      </c>
      <c r="B7844" t="str">
        <f>VLOOKUP(A7844, id_sex_group!A:C, 2, FALSE)</f>
        <v>female</v>
      </c>
      <c r="C7844" t="str">
        <f>VLOOKUP(A7844, id_sex_group!A:C, 3, FALSE)</f>
        <v>normal</v>
      </c>
      <c r="D7844">
        <v>1</v>
      </c>
      <c r="E7844" t="s">
        <v>10</v>
      </c>
      <c r="F7844">
        <v>5</v>
      </c>
      <c r="G7844">
        <v>111</v>
      </c>
      <c r="H7844" t="s">
        <v>11069</v>
      </c>
      <c r="I7844" t="s">
        <v>11070</v>
      </c>
      <c r="J7844" t="s">
        <v>13</v>
      </c>
      <c r="K7844" t="s">
        <v>11010</v>
      </c>
    </row>
    <row r="7845" spans="1:11" x14ac:dyDescent="0.25">
      <c r="A7845" t="s">
        <v>11007</v>
      </c>
      <c r="B7845" t="str">
        <f>VLOOKUP(A7845, id_sex_group!A:C, 2, FALSE)</f>
        <v>female</v>
      </c>
      <c r="C7845" t="str">
        <f>VLOOKUP(A7845, id_sex_group!A:C, 3, FALSE)</f>
        <v>normal</v>
      </c>
      <c r="D7845">
        <v>1</v>
      </c>
      <c r="E7845" t="s">
        <v>10</v>
      </c>
      <c r="F7845">
        <v>5</v>
      </c>
      <c r="G7845">
        <v>111</v>
      </c>
      <c r="H7845" t="s">
        <v>11071</v>
      </c>
      <c r="I7845" t="s">
        <v>11072</v>
      </c>
      <c r="J7845" t="s">
        <v>13</v>
      </c>
      <c r="K7845" t="s">
        <v>11010</v>
      </c>
    </row>
    <row r="7846" spans="1:11" x14ac:dyDescent="0.25">
      <c r="A7846" t="s">
        <v>11007</v>
      </c>
      <c r="B7846" t="str">
        <f>VLOOKUP(A7846, id_sex_group!A:C, 2, FALSE)</f>
        <v>female</v>
      </c>
      <c r="C7846" t="str">
        <f>VLOOKUP(A7846, id_sex_group!A:C, 3, FALSE)</f>
        <v>normal</v>
      </c>
      <c r="D7846">
        <v>1</v>
      </c>
      <c r="E7846" t="s">
        <v>10</v>
      </c>
      <c r="F7846">
        <v>5</v>
      </c>
      <c r="G7846">
        <v>111</v>
      </c>
      <c r="H7846" t="s">
        <v>11073</v>
      </c>
      <c r="I7846" t="s">
        <v>11074</v>
      </c>
      <c r="J7846" t="s">
        <v>13</v>
      </c>
      <c r="K7846" t="s">
        <v>11010</v>
      </c>
    </row>
    <row r="7847" spans="1:11" x14ac:dyDescent="0.25">
      <c r="A7847" t="s">
        <v>11007</v>
      </c>
      <c r="B7847" t="str">
        <f>VLOOKUP(A7847, id_sex_group!A:C, 2, FALSE)</f>
        <v>female</v>
      </c>
      <c r="C7847" t="str">
        <f>VLOOKUP(A7847, id_sex_group!A:C, 3, FALSE)</f>
        <v>normal</v>
      </c>
      <c r="D7847">
        <v>1</v>
      </c>
      <c r="E7847" t="s">
        <v>10</v>
      </c>
      <c r="F7847">
        <v>5</v>
      </c>
      <c r="G7847">
        <v>111</v>
      </c>
      <c r="H7847" t="s">
        <v>11073</v>
      </c>
      <c r="I7847" t="s">
        <v>11075</v>
      </c>
      <c r="J7847" t="s">
        <v>24</v>
      </c>
      <c r="K7847" t="s">
        <v>11010</v>
      </c>
    </row>
    <row r="7848" spans="1:11" x14ac:dyDescent="0.25">
      <c r="A7848" t="s">
        <v>11007</v>
      </c>
      <c r="B7848" t="str">
        <f>VLOOKUP(A7848, id_sex_group!A:C, 2, FALSE)</f>
        <v>female</v>
      </c>
      <c r="C7848" t="str">
        <f>VLOOKUP(A7848, id_sex_group!A:C, 3, FALSE)</f>
        <v>normal</v>
      </c>
      <c r="D7848">
        <v>1</v>
      </c>
      <c r="E7848" t="s">
        <v>10</v>
      </c>
      <c r="F7848">
        <v>5</v>
      </c>
      <c r="G7848">
        <v>111</v>
      </c>
      <c r="H7848" t="s">
        <v>11073</v>
      </c>
      <c r="I7848" t="s">
        <v>11076</v>
      </c>
      <c r="J7848" t="s">
        <v>24</v>
      </c>
      <c r="K7848" t="s">
        <v>11010</v>
      </c>
    </row>
    <row r="7849" spans="1:11" x14ac:dyDescent="0.25">
      <c r="A7849" t="s">
        <v>11007</v>
      </c>
      <c r="B7849" t="str">
        <f>VLOOKUP(A7849, id_sex_group!A:C, 2, FALSE)</f>
        <v>female</v>
      </c>
      <c r="C7849" t="str">
        <f>VLOOKUP(A7849, id_sex_group!A:C, 3, FALSE)</f>
        <v>normal</v>
      </c>
      <c r="D7849">
        <v>1</v>
      </c>
      <c r="E7849" t="s">
        <v>10</v>
      </c>
      <c r="F7849">
        <v>5</v>
      </c>
      <c r="G7849">
        <v>111</v>
      </c>
      <c r="H7849" t="s">
        <v>11073</v>
      </c>
      <c r="I7849" t="s">
        <v>11077</v>
      </c>
      <c r="J7849" t="s">
        <v>24</v>
      </c>
      <c r="K7849" t="s">
        <v>11010</v>
      </c>
    </row>
    <row r="7850" spans="1:11" x14ac:dyDescent="0.25">
      <c r="A7850" t="s">
        <v>11007</v>
      </c>
      <c r="B7850" t="str">
        <f>VLOOKUP(A7850, id_sex_group!A:C, 2, FALSE)</f>
        <v>female</v>
      </c>
      <c r="C7850" t="str">
        <f>VLOOKUP(A7850, id_sex_group!A:C, 3, FALSE)</f>
        <v>normal</v>
      </c>
      <c r="D7850">
        <v>1</v>
      </c>
      <c r="E7850" t="s">
        <v>10</v>
      </c>
      <c r="F7850">
        <v>5</v>
      </c>
      <c r="G7850">
        <v>111</v>
      </c>
      <c r="H7850" t="s">
        <v>11073</v>
      </c>
      <c r="I7850" t="s">
        <v>11078</v>
      </c>
      <c r="J7850" t="s">
        <v>24</v>
      </c>
      <c r="K7850" t="s">
        <v>11010</v>
      </c>
    </row>
    <row r="7851" spans="1:11" x14ac:dyDescent="0.25">
      <c r="A7851" t="s">
        <v>11007</v>
      </c>
      <c r="B7851" t="str">
        <f>VLOOKUP(A7851, id_sex_group!A:C, 2, FALSE)</f>
        <v>female</v>
      </c>
      <c r="C7851" t="str">
        <f>VLOOKUP(A7851, id_sex_group!A:C, 3, FALSE)</f>
        <v>normal</v>
      </c>
      <c r="D7851">
        <v>1</v>
      </c>
      <c r="E7851" t="s">
        <v>10</v>
      </c>
      <c r="F7851">
        <v>5</v>
      </c>
      <c r="G7851">
        <v>111</v>
      </c>
      <c r="H7851" t="s">
        <v>11073</v>
      </c>
      <c r="I7851" t="s">
        <v>11079</v>
      </c>
      <c r="J7851" t="s">
        <v>24</v>
      </c>
      <c r="K7851" t="s">
        <v>11010</v>
      </c>
    </row>
    <row r="7852" spans="1:11" x14ac:dyDescent="0.25">
      <c r="A7852" t="s">
        <v>11007</v>
      </c>
      <c r="B7852" t="str">
        <f>VLOOKUP(A7852, id_sex_group!A:C, 2, FALSE)</f>
        <v>female</v>
      </c>
      <c r="C7852" t="str">
        <f>VLOOKUP(A7852, id_sex_group!A:C, 3, FALSE)</f>
        <v>normal</v>
      </c>
      <c r="D7852">
        <v>1</v>
      </c>
      <c r="E7852" t="s">
        <v>10</v>
      </c>
      <c r="F7852">
        <v>6</v>
      </c>
      <c r="G7852">
        <v>81</v>
      </c>
      <c r="H7852" t="s">
        <v>11080</v>
      </c>
      <c r="I7852" t="s">
        <v>11081</v>
      </c>
      <c r="J7852" t="s">
        <v>13</v>
      </c>
      <c r="K7852" t="s">
        <v>11010</v>
      </c>
    </row>
    <row r="7853" spans="1:11" x14ac:dyDescent="0.25">
      <c r="A7853" t="s">
        <v>11007</v>
      </c>
      <c r="B7853" t="str">
        <f>VLOOKUP(A7853, id_sex_group!A:C, 2, FALSE)</f>
        <v>female</v>
      </c>
      <c r="C7853" t="str">
        <f>VLOOKUP(A7853, id_sex_group!A:C, 3, FALSE)</f>
        <v>normal</v>
      </c>
      <c r="D7853">
        <v>1</v>
      </c>
      <c r="E7853" t="s">
        <v>10</v>
      </c>
      <c r="F7853">
        <v>6</v>
      </c>
      <c r="G7853">
        <v>81</v>
      </c>
      <c r="H7853" t="s">
        <v>11082</v>
      </c>
      <c r="I7853" t="s">
        <v>11083</v>
      </c>
      <c r="J7853" t="s">
        <v>13</v>
      </c>
      <c r="K7853" t="s">
        <v>11010</v>
      </c>
    </row>
    <row r="7854" spans="1:11" x14ac:dyDescent="0.25">
      <c r="A7854" t="s">
        <v>11007</v>
      </c>
      <c r="B7854" t="str">
        <f>VLOOKUP(A7854, id_sex_group!A:C, 2, FALSE)</f>
        <v>female</v>
      </c>
      <c r="C7854" t="str">
        <f>VLOOKUP(A7854, id_sex_group!A:C, 3, FALSE)</f>
        <v>normal</v>
      </c>
      <c r="D7854">
        <v>1</v>
      </c>
      <c r="E7854" t="s">
        <v>10</v>
      </c>
      <c r="F7854">
        <v>6</v>
      </c>
      <c r="G7854">
        <v>81</v>
      </c>
      <c r="H7854" t="s">
        <v>11084</v>
      </c>
      <c r="I7854" t="s">
        <v>11085</v>
      </c>
      <c r="J7854" t="s">
        <v>13</v>
      </c>
      <c r="K7854" t="s">
        <v>11010</v>
      </c>
    </row>
    <row r="7855" spans="1:11" x14ac:dyDescent="0.25">
      <c r="A7855" t="s">
        <v>11007</v>
      </c>
      <c r="B7855" t="str">
        <f>VLOOKUP(A7855, id_sex_group!A:C, 2, FALSE)</f>
        <v>female</v>
      </c>
      <c r="C7855" t="str">
        <f>VLOOKUP(A7855, id_sex_group!A:C, 3, FALSE)</f>
        <v>normal</v>
      </c>
      <c r="D7855">
        <v>1</v>
      </c>
      <c r="E7855" t="s">
        <v>10</v>
      </c>
      <c r="F7855">
        <v>6</v>
      </c>
      <c r="G7855">
        <v>81</v>
      </c>
      <c r="H7855" t="s">
        <v>11086</v>
      </c>
      <c r="I7855" t="s">
        <v>11087</v>
      </c>
      <c r="J7855" t="s">
        <v>13</v>
      </c>
      <c r="K7855" t="s">
        <v>11010</v>
      </c>
    </row>
    <row r="7856" spans="1:11" x14ac:dyDescent="0.25">
      <c r="A7856" t="s">
        <v>11007</v>
      </c>
      <c r="B7856" t="str">
        <f>VLOOKUP(A7856, id_sex_group!A:C, 2, FALSE)</f>
        <v>female</v>
      </c>
      <c r="C7856" t="str">
        <f>VLOOKUP(A7856, id_sex_group!A:C, 3, FALSE)</f>
        <v>normal</v>
      </c>
      <c r="D7856">
        <v>1</v>
      </c>
      <c r="E7856" t="s">
        <v>10</v>
      </c>
      <c r="F7856">
        <v>6</v>
      </c>
      <c r="G7856">
        <v>81</v>
      </c>
      <c r="H7856" t="s">
        <v>3230</v>
      </c>
      <c r="I7856" t="s">
        <v>11088</v>
      </c>
      <c r="J7856" t="s">
        <v>13</v>
      </c>
      <c r="K7856" t="s">
        <v>11010</v>
      </c>
    </row>
    <row r="7857" spans="1:11" x14ac:dyDescent="0.25">
      <c r="A7857" t="s">
        <v>11007</v>
      </c>
      <c r="B7857" t="str">
        <f>VLOOKUP(A7857, id_sex_group!A:C, 2, FALSE)</f>
        <v>female</v>
      </c>
      <c r="C7857" t="str">
        <f>VLOOKUP(A7857, id_sex_group!A:C, 3, FALSE)</f>
        <v>normal</v>
      </c>
      <c r="D7857">
        <v>1</v>
      </c>
      <c r="E7857" t="s">
        <v>10</v>
      </c>
      <c r="F7857">
        <v>6</v>
      </c>
      <c r="G7857">
        <v>81</v>
      </c>
      <c r="H7857" t="s">
        <v>3230</v>
      </c>
      <c r="I7857" t="s">
        <v>11089</v>
      </c>
      <c r="J7857" t="s">
        <v>24</v>
      </c>
      <c r="K7857" t="s">
        <v>11010</v>
      </c>
    </row>
    <row r="7858" spans="1:11" x14ac:dyDescent="0.25">
      <c r="A7858" t="s">
        <v>11007</v>
      </c>
      <c r="B7858" t="str">
        <f>VLOOKUP(A7858, id_sex_group!A:C, 2, FALSE)</f>
        <v>female</v>
      </c>
      <c r="C7858" t="str">
        <f>VLOOKUP(A7858, id_sex_group!A:C, 3, FALSE)</f>
        <v>normal</v>
      </c>
      <c r="D7858">
        <v>1</v>
      </c>
      <c r="E7858" t="s">
        <v>10</v>
      </c>
      <c r="F7858">
        <v>6</v>
      </c>
      <c r="G7858">
        <v>81</v>
      </c>
      <c r="H7858" t="s">
        <v>3230</v>
      </c>
      <c r="I7858" t="s">
        <v>11090</v>
      </c>
      <c r="J7858" t="s">
        <v>24</v>
      </c>
      <c r="K7858" t="s">
        <v>11010</v>
      </c>
    </row>
    <row r="7859" spans="1:11" x14ac:dyDescent="0.25">
      <c r="A7859" t="s">
        <v>11007</v>
      </c>
      <c r="B7859" t="str">
        <f>VLOOKUP(A7859, id_sex_group!A:C, 2, FALSE)</f>
        <v>female</v>
      </c>
      <c r="C7859" t="str">
        <f>VLOOKUP(A7859, id_sex_group!A:C, 3, FALSE)</f>
        <v>normal</v>
      </c>
      <c r="D7859">
        <v>1</v>
      </c>
      <c r="E7859" t="s">
        <v>10</v>
      </c>
      <c r="F7859">
        <v>6</v>
      </c>
      <c r="G7859">
        <v>81</v>
      </c>
      <c r="H7859" t="s">
        <v>3230</v>
      </c>
      <c r="I7859" t="s">
        <v>11091</v>
      </c>
      <c r="J7859" t="s">
        <v>24</v>
      </c>
      <c r="K7859" t="s">
        <v>11010</v>
      </c>
    </row>
    <row r="7860" spans="1:11" x14ac:dyDescent="0.25">
      <c r="A7860" t="s">
        <v>11007</v>
      </c>
      <c r="B7860" t="str">
        <f>VLOOKUP(A7860, id_sex_group!A:C, 2, FALSE)</f>
        <v>female</v>
      </c>
      <c r="C7860" t="str">
        <f>VLOOKUP(A7860, id_sex_group!A:C, 3, FALSE)</f>
        <v>normal</v>
      </c>
      <c r="D7860">
        <v>1</v>
      </c>
      <c r="E7860" t="s">
        <v>10</v>
      </c>
      <c r="F7860">
        <v>6</v>
      </c>
      <c r="G7860">
        <v>81</v>
      </c>
      <c r="H7860" t="s">
        <v>3230</v>
      </c>
      <c r="I7860" t="s">
        <v>11092</v>
      </c>
      <c r="J7860" t="s">
        <v>24</v>
      </c>
      <c r="K7860" t="s">
        <v>11010</v>
      </c>
    </row>
    <row r="7861" spans="1:11" x14ac:dyDescent="0.25">
      <c r="A7861" t="s">
        <v>11007</v>
      </c>
      <c r="B7861" t="str">
        <f>VLOOKUP(A7861, id_sex_group!A:C, 2, FALSE)</f>
        <v>female</v>
      </c>
      <c r="C7861" t="str">
        <f>VLOOKUP(A7861, id_sex_group!A:C, 3, FALSE)</f>
        <v>normal</v>
      </c>
      <c r="D7861">
        <v>1</v>
      </c>
      <c r="E7861" t="s">
        <v>10</v>
      </c>
      <c r="F7861">
        <v>6</v>
      </c>
      <c r="G7861">
        <v>81</v>
      </c>
      <c r="H7861" t="s">
        <v>3230</v>
      </c>
      <c r="I7861" t="s">
        <v>11093</v>
      </c>
      <c r="J7861" t="s">
        <v>24</v>
      </c>
      <c r="K7861" t="s">
        <v>11010</v>
      </c>
    </row>
    <row r="7862" spans="1:11" x14ac:dyDescent="0.25">
      <c r="A7862" t="s">
        <v>11007</v>
      </c>
      <c r="B7862" t="str">
        <f>VLOOKUP(A7862, id_sex_group!A:C, 2, FALSE)</f>
        <v>female</v>
      </c>
      <c r="C7862" t="str">
        <f>VLOOKUP(A7862, id_sex_group!A:C, 3, FALSE)</f>
        <v>normal</v>
      </c>
      <c r="D7862">
        <v>1</v>
      </c>
      <c r="E7862" t="s">
        <v>10</v>
      </c>
      <c r="F7862">
        <v>7</v>
      </c>
      <c r="G7862">
        <v>39</v>
      </c>
      <c r="H7862" t="s">
        <v>19</v>
      </c>
      <c r="I7862" t="s">
        <v>11094</v>
      </c>
      <c r="J7862" t="s">
        <v>13</v>
      </c>
      <c r="K7862" t="s">
        <v>11010</v>
      </c>
    </row>
    <row r="7863" spans="1:11" x14ac:dyDescent="0.25">
      <c r="A7863" t="s">
        <v>11007</v>
      </c>
      <c r="B7863" t="str">
        <f>VLOOKUP(A7863, id_sex_group!A:C, 2, FALSE)</f>
        <v>female</v>
      </c>
      <c r="C7863" t="str">
        <f>VLOOKUP(A7863, id_sex_group!A:C, 3, FALSE)</f>
        <v>normal</v>
      </c>
      <c r="D7863">
        <v>1</v>
      </c>
      <c r="E7863" t="s">
        <v>10</v>
      </c>
      <c r="F7863">
        <v>7</v>
      </c>
      <c r="G7863">
        <v>39</v>
      </c>
      <c r="H7863" t="s">
        <v>823</v>
      </c>
      <c r="I7863" t="s">
        <v>11095</v>
      </c>
      <c r="J7863" t="s">
        <v>13</v>
      </c>
      <c r="K7863" t="s">
        <v>11010</v>
      </c>
    </row>
    <row r="7864" spans="1:11" x14ac:dyDescent="0.25">
      <c r="A7864" t="s">
        <v>11007</v>
      </c>
      <c r="B7864" t="str">
        <f>VLOOKUP(A7864, id_sex_group!A:C, 2, FALSE)</f>
        <v>female</v>
      </c>
      <c r="C7864" t="str">
        <f>VLOOKUP(A7864, id_sex_group!A:C, 3, FALSE)</f>
        <v>normal</v>
      </c>
      <c r="D7864">
        <v>1</v>
      </c>
      <c r="E7864" t="s">
        <v>10</v>
      </c>
      <c r="F7864">
        <v>7</v>
      </c>
      <c r="G7864">
        <v>39</v>
      </c>
      <c r="H7864" t="s">
        <v>11096</v>
      </c>
      <c r="I7864" t="s">
        <v>11097</v>
      </c>
      <c r="J7864" t="s">
        <v>13</v>
      </c>
      <c r="K7864" t="s">
        <v>11010</v>
      </c>
    </row>
    <row r="7865" spans="1:11" x14ac:dyDescent="0.25">
      <c r="A7865" t="s">
        <v>11007</v>
      </c>
      <c r="B7865" t="str">
        <f>VLOOKUP(A7865, id_sex_group!A:C, 2, FALSE)</f>
        <v>female</v>
      </c>
      <c r="C7865" t="str">
        <f>VLOOKUP(A7865, id_sex_group!A:C, 3, FALSE)</f>
        <v>normal</v>
      </c>
      <c r="D7865">
        <v>1</v>
      </c>
      <c r="E7865" t="s">
        <v>10</v>
      </c>
      <c r="F7865">
        <v>7</v>
      </c>
      <c r="G7865">
        <v>39</v>
      </c>
      <c r="H7865" t="s">
        <v>11098</v>
      </c>
      <c r="I7865" t="s">
        <v>11099</v>
      </c>
      <c r="J7865" t="s">
        <v>13</v>
      </c>
      <c r="K7865" t="s">
        <v>11010</v>
      </c>
    </row>
    <row r="7866" spans="1:11" x14ac:dyDescent="0.25">
      <c r="A7866" t="s">
        <v>11007</v>
      </c>
      <c r="B7866" t="str">
        <f>VLOOKUP(A7866, id_sex_group!A:C, 2, FALSE)</f>
        <v>female</v>
      </c>
      <c r="C7866" t="str">
        <f>VLOOKUP(A7866, id_sex_group!A:C, 3, FALSE)</f>
        <v>normal</v>
      </c>
      <c r="D7866">
        <v>1</v>
      </c>
      <c r="E7866" t="s">
        <v>10</v>
      </c>
      <c r="F7866">
        <v>7</v>
      </c>
      <c r="G7866">
        <v>39</v>
      </c>
      <c r="H7866" t="s">
        <v>8915</v>
      </c>
      <c r="I7866" t="s">
        <v>11100</v>
      </c>
      <c r="J7866" t="s">
        <v>13</v>
      </c>
      <c r="K7866" t="s">
        <v>11010</v>
      </c>
    </row>
    <row r="7867" spans="1:11" x14ac:dyDescent="0.25">
      <c r="A7867" t="s">
        <v>11007</v>
      </c>
      <c r="B7867" t="str">
        <f>VLOOKUP(A7867, id_sex_group!A:C, 2, FALSE)</f>
        <v>female</v>
      </c>
      <c r="C7867" t="str">
        <f>VLOOKUP(A7867, id_sex_group!A:C, 3, FALSE)</f>
        <v>normal</v>
      </c>
      <c r="D7867">
        <v>1</v>
      </c>
      <c r="E7867" t="s">
        <v>10</v>
      </c>
      <c r="F7867">
        <v>7</v>
      </c>
      <c r="G7867">
        <v>39</v>
      </c>
      <c r="H7867" t="s">
        <v>8915</v>
      </c>
      <c r="I7867" t="s">
        <v>11101</v>
      </c>
      <c r="J7867" t="s">
        <v>24</v>
      </c>
      <c r="K7867" t="s">
        <v>11010</v>
      </c>
    </row>
    <row r="7868" spans="1:11" x14ac:dyDescent="0.25">
      <c r="A7868" t="s">
        <v>11007</v>
      </c>
      <c r="B7868" t="str">
        <f>VLOOKUP(A7868, id_sex_group!A:C, 2, FALSE)</f>
        <v>female</v>
      </c>
      <c r="C7868" t="str">
        <f>VLOOKUP(A7868, id_sex_group!A:C, 3, FALSE)</f>
        <v>normal</v>
      </c>
      <c r="D7868">
        <v>1</v>
      </c>
      <c r="E7868" t="s">
        <v>10</v>
      </c>
      <c r="F7868">
        <v>7</v>
      </c>
      <c r="G7868">
        <v>39</v>
      </c>
      <c r="H7868" t="s">
        <v>8915</v>
      </c>
      <c r="I7868" t="s">
        <v>11102</v>
      </c>
      <c r="J7868" t="s">
        <v>24</v>
      </c>
      <c r="K7868" t="s">
        <v>11010</v>
      </c>
    </row>
    <row r="7869" spans="1:11" x14ac:dyDescent="0.25">
      <c r="A7869" t="s">
        <v>11007</v>
      </c>
      <c r="B7869" t="str">
        <f>VLOOKUP(A7869, id_sex_group!A:C, 2, FALSE)</f>
        <v>female</v>
      </c>
      <c r="C7869" t="str">
        <f>VLOOKUP(A7869, id_sex_group!A:C, 3, FALSE)</f>
        <v>normal</v>
      </c>
      <c r="D7869">
        <v>1</v>
      </c>
      <c r="E7869" t="s">
        <v>10</v>
      </c>
      <c r="F7869">
        <v>7</v>
      </c>
      <c r="G7869">
        <v>39</v>
      </c>
      <c r="H7869" t="s">
        <v>8915</v>
      </c>
      <c r="I7869" t="s">
        <v>11103</v>
      </c>
      <c r="J7869" t="s">
        <v>24</v>
      </c>
      <c r="K7869" t="s">
        <v>11010</v>
      </c>
    </row>
    <row r="7870" spans="1:11" x14ac:dyDescent="0.25">
      <c r="A7870" t="s">
        <v>11007</v>
      </c>
      <c r="B7870" t="str">
        <f>VLOOKUP(A7870, id_sex_group!A:C, 2, FALSE)</f>
        <v>female</v>
      </c>
      <c r="C7870" t="str">
        <f>VLOOKUP(A7870, id_sex_group!A:C, 3, FALSE)</f>
        <v>normal</v>
      </c>
      <c r="D7870">
        <v>1</v>
      </c>
      <c r="E7870" t="s">
        <v>10</v>
      </c>
      <c r="F7870">
        <v>7</v>
      </c>
      <c r="G7870">
        <v>39</v>
      </c>
      <c r="H7870" t="s">
        <v>8915</v>
      </c>
      <c r="I7870" t="s">
        <v>11104</v>
      </c>
      <c r="J7870" t="s">
        <v>24</v>
      </c>
      <c r="K7870" t="s">
        <v>11010</v>
      </c>
    </row>
    <row r="7871" spans="1:11" x14ac:dyDescent="0.25">
      <c r="A7871" t="s">
        <v>11007</v>
      </c>
      <c r="B7871" t="str">
        <f>VLOOKUP(A7871, id_sex_group!A:C, 2, FALSE)</f>
        <v>female</v>
      </c>
      <c r="C7871" t="str">
        <f>VLOOKUP(A7871, id_sex_group!A:C, 3, FALSE)</f>
        <v>normal</v>
      </c>
      <c r="D7871">
        <v>1</v>
      </c>
      <c r="E7871" t="s">
        <v>10</v>
      </c>
      <c r="F7871">
        <v>7</v>
      </c>
      <c r="G7871">
        <v>39</v>
      </c>
      <c r="H7871" t="s">
        <v>8915</v>
      </c>
      <c r="I7871" t="s">
        <v>11105</v>
      </c>
      <c r="J7871" t="s">
        <v>24</v>
      </c>
      <c r="K7871" t="s">
        <v>11010</v>
      </c>
    </row>
    <row r="7872" spans="1:11" x14ac:dyDescent="0.25">
      <c r="A7872" t="s">
        <v>11007</v>
      </c>
      <c r="B7872" t="str">
        <f>VLOOKUP(A7872, id_sex_group!A:C, 2, FALSE)</f>
        <v>female</v>
      </c>
      <c r="C7872" t="str">
        <f>VLOOKUP(A7872, id_sex_group!A:C, 3, FALSE)</f>
        <v>normal</v>
      </c>
      <c r="D7872">
        <v>1</v>
      </c>
      <c r="E7872" t="s">
        <v>10</v>
      </c>
      <c r="F7872">
        <v>8</v>
      </c>
      <c r="G7872">
        <v>39</v>
      </c>
      <c r="H7872" t="s">
        <v>11106</v>
      </c>
      <c r="I7872" t="s">
        <v>11107</v>
      </c>
      <c r="J7872" t="s">
        <v>13</v>
      </c>
      <c r="K7872" t="s">
        <v>11010</v>
      </c>
    </row>
    <row r="7873" spans="1:11" x14ac:dyDescent="0.25">
      <c r="A7873" t="s">
        <v>11007</v>
      </c>
      <c r="B7873" t="str">
        <f>VLOOKUP(A7873, id_sex_group!A:C, 2, FALSE)</f>
        <v>female</v>
      </c>
      <c r="C7873" t="str">
        <f>VLOOKUP(A7873, id_sex_group!A:C, 3, FALSE)</f>
        <v>normal</v>
      </c>
      <c r="D7873">
        <v>1</v>
      </c>
      <c r="E7873" t="s">
        <v>10</v>
      </c>
      <c r="F7873">
        <v>8</v>
      </c>
      <c r="G7873">
        <v>39</v>
      </c>
      <c r="H7873" t="s">
        <v>11108</v>
      </c>
      <c r="I7873" t="s">
        <v>11109</v>
      </c>
      <c r="J7873" t="s">
        <v>13</v>
      </c>
      <c r="K7873" t="s">
        <v>11010</v>
      </c>
    </row>
    <row r="7874" spans="1:11" x14ac:dyDescent="0.25">
      <c r="A7874" t="s">
        <v>11007</v>
      </c>
      <c r="B7874" t="str">
        <f>VLOOKUP(A7874, id_sex_group!A:C, 2, FALSE)</f>
        <v>female</v>
      </c>
      <c r="C7874" t="str">
        <f>VLOOKUP(A7874, id_sex_group!A:C, 3, FALSE)</f>
        <v>normal</v>
      </c>
      <c r="D7874">
        <v>1</v>
      </c>
      <c r="E7874" t="s">
        <v>10</v>
      </c>
      <c r="F7874">
        <v>8</v>
      </c>
      <c r="G7874">
        <v>39</v>
      </c>
      <c r="H7874" t="s">
        <v>11110</v>
      </c>
      <c r="I7874" t="s">
        <v>11111</v>
      </c>
      <c r="J7874" t="s">
        <v>13</v>
      </c>
      <c r="K7874" t="s">
        <v>11010</v>
      </c>
    </row>
    <row r="7875" spans="1:11" x14ac:dyDescent="0.25">
      <c r="A7875" t="s">
        <v>11007</v>
      </c>
      <c r="B7875" t="str">
        <f>VLOOKUP(A7875, id_sex_group!A:C, 2, FALSE)</f>
        <v>female</v>
      </c>
      <c r="C7875" t="str">
        <f>VLOOKUP(A7875, id_sex_group!A:C, 3, FALSE)</f>
        <v>normal</v>
      </c>
      <c r="D7875">
        <v>1</v>
      </c>
      <c r="E7875" t="s">
        <v>10</v>
      </c>
      <c r="F7875">
        <v>8</v>
      </c>
      <c r="G7875">
        <v>39</v>
      </c>
      <c r="H7875" t="s">
        <v>11112</v>
      </c>
      <c r="I7875" t="s">
        <v>11113</v>
      </c>
      <c r="J7875" t="s">
        <v>13</v>
      </c>
      <c r="K7875" t="s">
        <v>11010</v>
      </c>
    </row>
    <row r="7876" spans="1:11" x14ac:dyDescent="0.25">
      <c r="A7876" t="s">
        <v>11007</v>
      </c>
      <c r="B7876" t="str">
        <f>VLOOKUP(A7876, id_sex_group!A:C, 2, FALSE)</f>
        <v>female</v>
      </c>
      <c r="C7876" t="str">
        <f>VLOOKUP(A7876, id_sex_group!A:C, 3, FALSE)</f>
        <v>normal</v>
      </c>
      <c r="D7876">
        <v>1</v>
      </c>
      <c r="E7876" t="s">
        <v>10</v>
      </c>
      <c r="F7876">
        <v>8</v>
      </c>
      <c r="G7876">
        <v>39</v>
      </c>
      <c r="H7876" t="s">
        <v>11114</v>
      </c>
      <c r="I7876" t="s">
        <v>11115</v>
      </c>
      <c r="J7876" t="s">
        <v>13</v>
      </c>
      <c r="K7876" t="s">
        <v>11010</v>
      </c>
    </row>
    <row r="7877" spans="1:11" x14ac:dyDescent="0.25">
      <c r="A7877" t="s">
        <v>11007</v>
      </c>
      <c r="B7877" t="str">
        <f>VLOOKUP(A7877, id_sex_group!A:C, 2, FALSE)</f>
        <v>female</v>
      </c>
      <c r="C7877" t="str">
        <f>VLOOKUP(A7877, id_sex_group!A:C, 3, FALSE)</f>
        <v>normal</v>
      </c>
      <c r="D7877">
        <v>1</v>
      </c>
      <c r="E7877" t="s">
        <v>10</v>
      </c>
      <c r="F7877">
        <v>8</v>
      </c>
      <c r="G7877">
        <v>39</v>
      </c>
      <c r="H7877" t="s">
        <v>11114</v>
      </c>
      <c r="I7877" t="s">
        <v>11116</v>
      </c>
      <c r="J7877" t="s">
        <v>24</v>
      </c>
      <c r="K7877" t="s">
        <v>11010</v>
      </c>
    </row>
    <row r="7878" spans="1:11" x14ac:dyDescent="0.25">
      <c r="A7878" t="s">
        <v>11007</v>
      </c>
      <c r="B7878" t="str">
        <f>VLOOKUP(A7878, id_sex_group!A:C, 2, FALSE)</f>
        <v>female</v>
      </c>
      <c r="C7878" t="str">
        <f>VLOOKUP(A7878, id_sex_group!A:C, 3, FALSE)</f>
        <v>normal</v>
      </c>
      <c r="D7878">
        <v>1</v>
      </c>
      <c r="E7878" t="s">
        <v>10</v>
      </c>
      <c r="F7878">
        <v>8</v>
      </c>
      <c r="G7878">
        <v>39</v>
      </c>
      <c r="H7878" t="s">
        <v>11114</v>
      </c>
      <c r="I7878" t="s">
        <v>11117</v>
      </c>
      <c r="J7878" t="s">
        <v>24</v>
      </c>
      <c r="K7878" t="s">
        <v>11010</v>
      </c>
    </row>
    <row r="7879" spans="1:11" x14ac:dyDescent="0.25">
      <c r="A7879" t="s">
        <v>11007</v>
      </c>
      <c r="B7879" t="str">
        <f>VLOOKUP(A7879, id_sex_group!A:C, 2, FALSE)</f>
        <v>female</v>
      </c>
      <c r="C7879" t="str">
        <f>VLOOKUP(A7879, id_sex_group!A:C, 3, FALSE)</f>
        <v>normal</v>
      </c>
      <c r="D7879">
        <v>1</v>
      </c>
      <c r="E7879" t="s">
        <v>10</v>
      </c>
      <c r="F7879">
        <v>8</v>
      </c>
      <c r="G7879">
        <v>39</v>
      </c>
      <c r="H7879" t="s">
        <v>11114</v>
      </c>
      <c r="I7879" t="s">
        <v>11118</v>
      </c>
      <c r="J7879" t="s">
        <v>24</v>
      </c>
      <c r="K7879" t="s">
        <v>11010</v>
      </c>
    </row>
    <row r="7880" spans="1:11" x14ac:dyDescent="0.25">
      <c r="A7880" t="s">
        <v>11007</v>
      </c>
      <c r="B7880" t="str">
        <f>VLOOKUP(A7880, id_sex_group!A:C, 2, FALSE)</f>
        <v>female</v>
      </c>
      <c r="C7880" t="str">
        <f>VLOOKUP(A7880, id_sex_group!A:C, 3, FALSE)</f>
        <v>normal</v>
      </c>
      <c r="D7880">
        <v>1</v>
      </c>
      <c r="E7880" t="s">
        <v>10</v>
      </c>
      <c r="F7880">
        <v>8</v>
      </c>
      <c r="G7880">
        <v>39</v>
      </c>
      <c r="H7880" t="s">
        <v>11114</v>
      </c>
      <c r="I7880" t="s">
        <v>11119</v>
      </c>
      <c r="J7880" t="s">
        <v>24</v>
      </c>
      <c r="K7880" t="s">
        <v>11010</v>
      </c>
    </row>
    <row r="7881" spans="1:11" x14ac:dyDescent="0.25">
      <c r="A7881" t="s">
        <v>11007</v>
      </c>
      <c r="B7881" t="str">
        <f>VLOOKUP(A7881, id_sex_group!A:C, 2, FALSE)</f>
        <v>female</v>
      </c>
      <c r="C7881" t="str">
        <f>VLOOKUP(A7881, id_sex_group!A:C, 3, FALSE)</f>
        <v>normal</v>
      </c>
      <c r="D7881">
        <v>1</v>
      </c>
      <c r="E7881" t="s">
        <v>10</v>
      </c>
      <c r="F7881">
        <v>8</v>
      </c>
      <c r="G7881">
        <v>39</v>
      </c>
      <c r="H7881" t="s">
        <v>11114</v>
      </c>
      <c r="I7881" t="s">
        <v>11120</v>
      </c>
      <c r="J7881" t="s">
        <v>24</v>
      </c>
      <c r="K7881" t="s">
        <v>11010</v>
      </c>
    </row>
    <row r="7882" spans="1:11" x14ac:dyDescent="0.25">
      <c r="A7882" t="s">
        <v>11007</v>
      </c>
      <c r="B7882" t="str">
        <f>VLOOKUP(A7882, id_sex_group!A:C, 2, FALSE)</f>
        <v>female</v>
      </c>
      <c r="C7882" t="str">
        <f>VLOOKUP(A7882, id_sex_group!A:C, 3, FALSE)</f>
        <v>normal</v>
      </c>
      <c r="D7882">
        <v>1</v>
      </c>
      <c r="E7882" t="s">
        <v>10</v>
      </c>
      <c r="F7882">
        <v>9</v>
      </c>
      <c r="G7882">
        <v>39</v>
      </c>
      <c r="H7882" t="s">
        <v>11121</v>
      </c>
      <c r="I7882" t="s">
        <v>11122</v>
      </c>
      <c r="J7882" t="s">
        <v>13</v>
      </c>
      <c r="K7882" t="s">
        <v>11010</v>
      </c>
    </row>
    <row r="7883" spans="1:11" x14ac:dyDescent="0.25">
      <c r="A7883" t="s">
        <v>11007</v>
      </c>
      <c r="B7883" t="str">
        <f>VLOOKUP(A7883, id_sex_group!A:C, 2, FALSE)</f>
        <v>female</v>
      </c>
      <c r="C7883" t="str">
        <f>VLOOKUP(A7883, id_sex_group!A:C, 3, FALSE)</f>
        <v>normal</v>
      </c>
      <c r="D7883">
        <v>1</v>
      </c>
      <c r="E7883" t="s">
        <v>10</v>
      </c>
      <c r="F7883">
        <v>9</v>
      </c>
      <c r="G7883">
        <v>39</v>
      </c>
      <c r="H7883" t="s">
        <v>2591</v>
      </c>
      <c r="I7883" t="s">
        <v>11123</v>
      </c>
      <c r="J7883" t="s">
        <v>13</v>
      </c>
      <c r="K7883" t="s">
        <v>11010</v>
      </c>
    </row>
    <row r="7884" spans="1:11" x14ac:dyDescent="0.25">
      <c r="A7884" t="s">
        <v>11007</v>
      </c>
      <c r="B7884" t="str">
        <f>VLOOKUP(A7884, id_sex_group!A:C, 2, FALSE)</f>
        <v>female</v>
      </c>
      <c r="C7884" t="str">
        <f>VLOOKUP(A7884, id_sex_group!A:C, 3, FALSE)</f>
        <v>normal</v>
      </c>
      <c r="D7884">
        <v>1</v>
      </c>
      <c r="E7884" t="s">
        <v>10</v>
      </c>
      <c r="F7884">
        <v>9</v>
      </c>
      <c r="G7884">
        <v>39</v>
      </c>
      <c r="H7884" t="s">
        <v>11124</v>
      </c>
      <c r="I7884" t="s">
        <v>11125</v>
      </c>
      <c r="J7884" t="s">
        <v>13</v>
      </c>
      <c r="K7884" t="s">
        <v>11010</v>
      </c>
    </row>
    <row r="7885" spans="1:11" x14ac:dyDescent="0.25">
      <c r="A7885" t="s">
        <v>11007</v>
      </c>
      <c r="B7885" t="str">
        <f>VLOOKUP(A7885, id_sex_group!A:C, 2, FALSE)</f>
        <v>female</v>
      </c>
      <c r="C7885" t="str">
        <f>VLOOKUP(A7885, id_sex_group!A:C, 3, FALSE)</f>
        <v>normal</v>
      </c>
      <c r="D7885">
        <v>1</v>
      </c>
      <c r="E7885" t="s">
        <v>10</v>
      </c>
      <c r="F7885">
        <v>9</v>
      </c>
      <c r="G7885">
        <v>39</v>
      </c>
      <c r="H7885" t="s">
        <v>11126</v>
      </c>
      <c r="I7885" t="s">
        <v>11127</v>
      </c>
      <c r="J7885" t="s">
        <v>13</v>
      </c>
      <c r="K7885" t="s">
        <v>11010</v>
      </c>
    </row>
    <row r="7886" spans="1:11" x14ac:dyDescent="0.25">
      <c r="A7886" t="s">
        <v>11007</v>
      </c>
      <c r="B7886" t="str">
        <f>VLOOKUP(A7886, id_sex_group!A:C, 2, FALSE)</f>
        <v>female</v>
      </c>
      <c r="C7886" t="str">
        <f>VLOOKUP(A7886, id_sex_group!A:C, 3, FALSE)</f>
        <v>normal</v>
      </c>
      <c r="D7886">
        <v>1</v>
      </c>
      <c r="E7886" t="s">
        <v>10</v>
      </c>
      <c r="F7886">
        <v>9</v>
      </c>
      <c r="G7886">
        <v>39</v>
      </c>
      <c r="H7886" t="s">
        <v>10636</v>
      </c>
      <c r="I7886" t="s">
        <v>11128</v>
      </c>
      <c r="J7886" t="s">
        <v>13</v>
      </c>
      <c r="K7886" t="s">
        <v>11010</v>
      </c>
    </row>
    <row r="7887" spans="1:11" x14ac:dyDescent="0.25">
      <c r="A7887" t="s">
        <v>11007</v>
      </c>
      <c r="B7887" t="str">
        <f>VLOOKUP(A7887, id_sex_group!A:C, 2, FALSE)</f>
        <v>female</v>
      </c>
      <c r="C7887" t="str">
        <f>VLOOKUP(A7887, id_sex_group!A:C, 3, FALSE)</f>
        <v>normal</v>
      </c>
      <c r="D7887">
        <v>1</v>
      </c>
      <c r="E7887" t="s">
        <v>10</v>
      </c>
      <c r="F7887">
        <v>9</v>
      </c>
      <c r="G7887">
        <v>39</v>
      </c>
      <c r="H7887" t="s">
        <v>10636</v>
      </c>
      <c r="I7887" t="s">
        <v>11129</v>
      </c>
      <c r="J7887" t="s">
        <v>24</v>
      </c>
      <c r="K7887" t="s">
        <v>11010</v>
      </c>
    </row>
    <row r="7888" spans="1:11" x14ac:dyDescent="0.25">
      <c r="A7888" t="s">
        <v>11007</v>
      </c>
      <c r="B7888" t="str">
        <f>VLOOKUP(A7888, id_sex_group!A:C, 2, FALSE)</f>
        <v>female</v>
      </c>
      <c r="C7888" t="str">
        <f>VLOOKUP(A7888, id_sex_group!A:C, 3, FALSE)</f>
        <v>normal</v>
      </c>
      <c r="D7888">
        <v>1</v>
      </c>
      <c r="E7888" t="s">
        <v>10</v>
      </c>
      <c r="F7888">
        <v>9</v>
      </c>
      <c r="G7888">
        <v>39</v>
      </c>
      <c r="H7888" t="s">
        <v>10636</v>
      </c>
      <c r="I7888" t="s">
        <v>11130</v>
      </c>
      <c r="J7888" t="s">
        <v>24</v>
      </c>
      <c r="K7888" t="s">
        <v>11010</v>
      </c>
    </row>
    <row r="7889" spans="1:11" x14ac:dyDescent="0.25">
      <c r="A7889" t="s">
        <v>11007</v>
      </c>
      <c r="B7889" t="str">
        <f>VLOOKUP(A7889, id_sex_group!A:C, 2, FALSE)</f>
        <v>female</v>
      </c>
      <c r="C7889" t="str">
        <f>VLOOKUP(A7889, id_sex_group!A:C, 3, FALSE)</f>
        <v>normal</v>
      </c>
      <c r="D7889">
        <v>1</v>
      </c>
      <c r="E7889" t="s">
        <v>10</v>
      </c>
      <c r="F7889">
        <v>9</v>
      </c>
      <c r="G7889">
        <v>39</v>
      </c>
      <c r="H7889" t="s">
        <v>10636</v>
      </c>
      <c r="I7889" t="s">
        <v>11131</v>
      </c>
      <c r="J7889" t="s">
        <v>24</v>
      </c>
      <c r="K7889" t="s">
        <v>11010</v>
      </c>
    </row>
    <row r="7890" spans="1:11" x14ac:dyDescent="0.25">
      <c r="A7890" t="s">
        <v>11007</v>
      </c>
      <c r="B7890" t="str">
        <f>VLOOKUP(A7890, id_sex_group!A:C, 2, FALSE)</f>
        <v>female</v>
      </c>
      <c r="C7890" t="str">
        <f>VLOOKUP(A7890, id_sex_group!A:C, 3, FALSE)</f>
        <v>normal</v>
      </c>
      <c r="D7890">
        <v>1</v>
      </c>
      <c r="E7890" t="s">
        <v>10</v>
      </c>
      <c r="F7890">
        <v>9</v>
      </c>
      <c r="G7890">
        <v>39</v>
      </c>
      <c r="H7890" t="s">
        <v>10636</v>
      </c>
      <c r="I7890" t="s">
        <v>11132</v>
      </c>
      <c r="J7890" t="s">
        <v>24</v>
      </c>
      <c r="K7890" t="s">
        <v>11010</v>
      </c>
    </row>
    <row r="7891" spans="1:11" x14ac:dyDescent="0.25">
      <c r="A7891" t="s">
        <v>11007</v>
      </c>
      <c r="B7891" t="str">
        <f>VLOOKUP(A7891, id_sex_group!A:C, 2, FALSE)</f>
        <v>female</v>
      </c>
      <c r="C7891" t="str">
        <f>VLOOKUP(A7891, id_sex_group!A:C, 3, FALSE)</f>
        <v>normal</v>
      </c>
      <c r="D7891">
        <v>1</v>
      </c>
      <c r="E7891" t="s">
        <v>10</v>
      </c>
      <c r="F7891">
        <v>9</v>
      </c>
      <c r="G7891">
        <v>39</v>
      </c>
      <c r="H7891" t="s">
        <v>10636</v>
      </c>
      <c r="I7891" t="s">
        <v>11133</v>
      </c>
      <c r="J7891" t="s">
        <v>24</v>
      </c>
      <c r="K7891" t="s">
        <v>11010</v>
      </c>
    </row>
    <row r="7892" spans="1:11" x14ac:dyDescent="0.25">
      <c r="A7892" t="s">
        <v>11007</v>
      </c>
      <c r="B7892" t="str">
        <f>VLOOKUP(A7892, id_sex_group!A:C, 2, FALSE)</f>
        <v>female</v>
      </c>
      <c r="C7892" t="str">
        <f>VLOOKUP(A7892, id_sex_group!A:C, 3, FALSE)</f>
        <v>normal</v>
      </c>
      <c r="D7892">
        <v>1</v>
      </c>
      <c r="E7892" t="s">
        <v>10</v>
      </c>
      <c r="F7892">
        <v>10</v>
      </c>
      <c r="G7892">
        <v>39</v>
      </c>
      <c r="H7892" t="s">
        <v>11134</v>
      </c>
      <c r="I7892" t="s">
        <v>11135</v>
      </c>
      <c r="J7892" t="s">
        <v>13</v>
      </c>
      <c r="K7892" t="s">
        <v>11010</v>
      </c>
    </row>
    <row r="7893" spans="1:11" x14ac:dyDescent="0.25">
      <c r="A7893" t="s">
        <v>11007</v>
      </c>
      <c r="B7893" t="str">
        <f>VLOOKUP(A7893, id_sex_group!A:C, 2, FALSE)</f>
        <v>female</v>
      </c>
      <c r="C7893" t="str">
        <f>VLOOKUP(A7893, id_sex_group!A:C, 3, FALSE)</f>
        <v>normal</v>
      </c>
      <c r="D7893">
        <v>1</v>
      </c>
      <c r="E7893" t="s">
        <v>10</v>
      </c>
      <c r="F7893">
        <v>10</v>
      </c>
      <c r="G7893">
        <v>39</v>
      </c>
      <c r="H7893" t="s">
        <v>11136</v>
      </c>
      <c r="I7893" t="s">
        <v>11137</v>
      </c>
      <c r="J7893" t="s">
        <v>13</v>
      </c>
      <c r="K7893" t="s">
        <v>11010</v>
      </c>
    </row>
    <row r="7894" spans="1:11" x14ac:dyDescent="0.25">
      <c r="A7894" t="s">
        <v>11007</v>
      </c>
      <c r="B7894" t="str">
        <f>VLOOKUP(A7894, id_sex_group!A:C, 2, FALSE)</f>
        <v>female</v>
      </c>
      <c r="C7894" t="str">
        <f>VLOOKUP(A7894, id_sex_group!A:C, 3, FALSE)</f>
        <v>normal</v>
      </c>
      <c r="D7894">
        <v>1</v>
      </c>
      <c r="E7894" t="s">
        <v>10</v>
      </c>
      <c r="F7894">
        <v>10</v>
      </c>
      <c r="G7894">
        <v>39</v>
      </c>
      <c r="H7894" t="s">
        <v>11138</v>
      </c>
      <c r="I7894" t="s">
        <v>11139</v>
      </c>
      <c r="J7894" t="s">
        <v>13</v>
      </c>
      <c r="K7894" t="s">
        <v>11010</v>
      </c>
    </row>
    <row r="7895" spans="1:11" x14ac:dyDescent="0.25">
      <c r="A7895" t="s">
        <v>11007</v>
      </c>
      <c r="B7895" t="str">
        <f>VLOOKUP(A7895, id_sex_group!A:C, 2, FALSE)</f>
        <v>female</v>
      </c>
      <c r="C7895" t="str">
        <f>VLOOKUP(A7895, id_sex_group!A:C, 3, FALSE)</f>
        <v>normal</v>
      </c>
      <c r="D7895">
        <v>1</v>
      </c>
      <c r="E7895" t="s">
        <v>10</v>
      </c>
      <c r="F7895">
        <v>10</v>
      </c>
      <c r="G7895">
        <v>39</v>
      </c>
      <c r="H7895" t="s">
        <v>6750</v>
      </c>
      <c r="I7895" t="s">
        <v>11140</v>
      </c>
      <c r="J7895" t="s">
        <v>13</v>
      </c>
      <c r="K7895" t="s">
        <v>11010</v>
      </c>
    </row>
    <row r="7896" spans="1:11" x14ac:dyDescent="0.25">
      <c r="A7896" t="s">
        <v>11007</v>
      </c>
      <c r="B7896" t="str">
        <f>VLOOKUP(A7896, id_sex_group!A:C, 2, FALSE)</f>
        <v>female</v>
      </c>
      <c r="C7896" t="str">
        <f>VLOOKUP(A7896, id_sex_group!A:C, 3, FALSE)</f>
        <v>normal</v>
      </c>
      <c r="D7896">
        <v>1</v>
      </c>
      <c r="E7896" t="s">
        <v>10</v>
      </c>
      <c r="F7896">
        <v>10</v>
      </c>
      <c r="G7896">
        <v>39</v>
      </c>
      <c r="H7896" t="s">
        <v>11141</v>
      </c>
      <c r="I7896" t="s">
        <v>11142</v>
      </c>
      <c r="J7896" t="s">
        <v>13</v>
      </c>
      <c r="K7896" t="s">
        <v>11010</v>
      </c>
    </row>
    <row r="7897" spans="1:11" x14ac:dyDescent="0.25">
      <c r="A7897" t="s">
        <v>11007</v>
      </c>
      <c r="B7897" t="str">
        <f>VLOOKUP(A7897, id_sex_group!A:C, 2, FALSE)</f>
        <v>female</v>
      </c>
      <c r="C7897" t="str">
        <f>VLOOKUP(A7897, id_sex_group!A:C, 3, FALSE)</f>
        <v>normal</v>
      </c>
      <c r="D7897">
        <v>1</v>
      </c>
      <c r="E7897" t="s">
        <v>10</v>
      </c>
      <c r="F7897">
        <v>10</v>
      </c>
      <c r="G7897">
        <v>39</v>
      </c>
      <c r="H7897" t="s">
        <v>11141</v>
      </c>
      <c r="I7897" t="s">
        <v>11143</v>
      </c>
      <c r="J7897" t="s">
        <v>24</v>
      </c>
      <c r="K7897" t="s">
        <v>11010</v>
      </c>
    </row>
    <row r="7898" spans="1:11" x14ac:dyDescent="0.25">
      <c r="A7898" t="s">
        <v>11007</v>
      </c>
      <c r="B7898" t="str">
        <f>VLOOKUP(A7898, id_sex_group!A:C, 2, FALSE)</f>
        <v>female</v>
      </c>
      <c r="C7898" t="str">
        <f>VLOOKUP(A7898, id_sex_group!A:C, 3, FALSE)</f>
        <v>normal</v>
      </c>
      <c r="D7898">
        <v>1</v>
      </c>
      <c r="E7898" t="s">
        <v>10</v>
      </c>
      <c r="F7898">
        <v>10</v>
      </c>
      <c r="G7898">
        <v>39</v>
      </c>
      <c r="H7898" t="s">
        <v>11141</v>
      </c>
      <c r="I7898" t="s">
        <v>11144</v>
      </c>
      <c r="J7898" t="s">
        <v>24</v>
      </c>
      <c r="K7898" t="s">
        <v>11010</v>
      </c>
    </row>
    <row r="7899" spans="1:11" x14ac:dyDescent="0.25">
      <c r="A7899" t="s">
        <v>11007</v>
      </c>
      <c r="B7899" t="str">
        <f>VLOOKUP(A7899, id_sex_group!A:C, 2, FALSE)</f>
        <v>female</v>
      </c>
      <c r="C7899" t="str">
        <f>VLOOKUP(A7899, id_sex_group!A:C, 3, FALSE)</f>
        <v>normal</v>
      </c>
      <c r="D7899">
        <v>1</v>
      </c>
      <c r="E7899" t="s">
        <v>10</v>
      </c>
      <c r="F7899">
        <v>10</v>
      </c>
      <c r="G7899">
        <v>39</v>
      </c>
      <c r="H7899" t="s">
        <v>11141</v>
      </c>
      <c r="I7899" t="s">
        <v>11145</v>
      </c>
      <c r="J7899" t="s">
        <v>24</v>
      </c>
      <c r="K7899" t="s">
        <v>11010</v>
      </c>
    </row>
    <row r="7900" spans="1:11" x14ac:dyDescent="0.25">
      <c r="A7900" t="s">
        <v>11007</v>
      </c>
      <c r="B7900" t="str">
        <f>VLOOKUP(A7900, id_sex_group!A:C, 2, FALSE)</f>
        <v>female</v>
      </c>
      <c r="C7900" t="str">
        <f>VLOOKUP(A7900, id_sex_group!A:C, 3, FALSE)</f>
        <v>normal</v>
      </c>
      <c r="D7900">
        <v>1</v>
      </c>
      <c r="E7900" t="s">
        <v>10</v>
      </c>
      <c r="F7900">
        <v>10</v>
      </c>
      <c r="G7900">
        <v>39</v>
      </c>
      <c r="H7900" t="s">
        <v>11141</v>
      </c>
      <c r="I7900" t="s">
        <v>11146</v>
      </c>
      <c r="J7900" t="s">
        <v>24</v>
      </c>
      <c r="K7900" t="s">
        <v>11010</v>
      </c>
    </row>
    <row r="7901" spans="1:11" x14ac:dyDescent="0.25">
      <c r="A7901" t="s">
        <v>11007</v>
      </c>
      <c r="B7901" t="str">
        <f>VLOOKUP(A7901, id_sex_group!A:C, 2, FALSE)</f>
        <v>female</v>
      </c>
      <c r="C7901" t="str">
        <f>VLOOKUP(A7901, id_sex_group!A:C, 3, FALSE)</f>
        <v>normal</v>
      </c>
      <c r="D7901">
        <v>1</v>
      </c>
      <c r="E7901" t="s">
        <v>10</v>
      </c>
      <c r="F7901">
        <v>10</v>
      </c>
      <c r="G7901">
        <v>39</v>
      </c>
      <c r="H7901" t="s">
        <v>11141</v>
      </c>
      <c r="I7901" t="s">
        <v>11147</v>
      </c>
      <c r="J7901" t="s">
        <v>24</v>
      </c>
      <c r="K7901" t="s">
        <v>11010</v>
      </c>
    </row>
    <row r="7902" spans="1:11" x14ac:dyDescent="0.25">
      <c r="A7902" t="s">
        <v>11007</v>
      </c>
      <c r="B7902" t="str">
        <f>VLOOKUP(A7902, id_sex_group!A:C, 2, FALSE)</f>
        <v>female</v>
      </c>
      <c r="C7902" t="str">
        <f>VLOOKUP(A7902, id_sex_group!A:C, 3, FALSE)</f>
        <v>normal</v>
      </c>
      <c r="D7902">
        <v>1</v>
      </c>
      <c r="E7902" t="s">
        <v>10</v>
      </c>
      <c r="F7902">
        <v>11</v>
      </c>
      <c r="G7902">
        <v>111</v>
      </c>
      <c r="H7902" t="s">
        <v>11148</v>
      </c>
      <c r="I7902" t="s">
        <v>11149</v>
      </c>
      <c r="J7902" t="s">
        <v>13</v>
      </c>
      <c r="K7902" t="s">
        <v>11010</v>
      </c>
    </row>
    <row r="7903" spans="1:11" x14ac:dyDescent="0.25">
      <c r="A7903" t="s">
        <v>11007</v>
      </c>
      <c r="B7903" t="str">
        <f>VLOOKUP(A7903, id_sex_group!A:C, 2, FALSE)</f>
        <v>female</v>
      </c>
      <c r="C7903" t="str">
        <f>VLOOKUP(A7903, id_sex_group!A:C, 3, FALSE)</f>
        <v>normal</v>
      </c>
      <c r="D7903">
        <v>1</v>
      </c>
      <c r="E7903" t="s">
        <v>10</v>
      </c>
      <c r="F7903">
        <v>11</v>
      </c>
      <c r="G7903">
        <v>111</v>
      </c>
      <c r="H7903" t="s">
        <v>11150</v>
      </c>
      <c r="I7903" t="s">
        <v>11151</v>
      </c>
      <c r="J7903" t="s">
        <v>13</v>
      </c>
      <c r="K7903" t="s">
        <v>11010</v>
      </c>
    </row>
    <row r="7904" spans="1:11" x14ac:dyDescent="0.25">
      <c r="A7904" t="s">
        <v>11007</v>
      </c>
      <c r="B7904" t="str">
        <f>VLOOKUP(A7904, id_sex_group!A:C, 2, FALSE)</f>
        <v>female</v>
      </c>
      <c r="C7904" t="str">
        <f>VLOOKUP(A7904, id_sex_group!A:C, 3, FALSE)</f>
        <v>normal</v>
      </c>
      <c r="D7904">
        <v>1</v>
      </c>
      <c r="E7904" t="s">
        <v>10</v>
      </c>
      <c r="F7904">
        <v>11</v>
      </c>
      <c r="G7904">
        <v>111</v>
      </c>
      <c r="H7904" t="s">
        <v>11152</v>
      </c>
      <c r="I7904" t="s">
        <v>11153</v>
      </c>
      <c r="J7904" t="s">
        <v>13</v>
      </c>
      <c r="K7904" t="s">
        <v>11010</v>
      </c>
    </row>
    <row r="7905" spans="1:11" x14ac:dyDescent="0.25">
      <c r="A7905" t="s">
        <v>11007</v>
      </c>
      <c r="B7905" t="str">
        <f>VLOOKUP(A7905, id_sex_group!A:C, 2, FALSE)</f>
        <v>female</v>
      </c>
      <c r="C7905" t="str">
        <f>VLOOKUP(A7905, id_sex_group!A:C, 3, FALSE)</f>
        <v>normal</v>
      </c>
      <c r="D7905">
        <v>1</v>
      </c>
      <c r="E7905" t="s">
        <v>10</v>
      </c>
      <c r="F7905">
        <v>11</v>
      </c>
      <c r="G7905">
        <v>111</v>
      </c>
      <c r="H7905" t="s">
        <v>11071</v>
      </c>
      <c r="I7905" t="s">
        <v>11154</v>
      </c>
      <c r="J7905" t="s">
        <v>13</v>
      </c>
      <c r="K7905" t="s">
        <v>11010</v>
      </c>
    </row>
    <row r="7906" spans="1:11" x14ac:dyDescent="0.25">
      <c r="A7906" t="s">
        <v>11007</v>
      </c>
      <c r="B7906" t="str">
        <f>VLOOKUP(A7906, id_sex_group!A:C, 2, FALSE)</f>
        <v>female</v>
      </c>
      <c r="C7906" t="str">
        <f>VLOOKUP(A7906, id_sex_group!A:C, 3, FALSE)</f>
        <v>normal</v>
      </c>
      <c r="D7906">
        <v>1</v>
      </c>
      <c r="E7906" t="s">
        <v>10</v>
      </c>
      <c r="F7906">
        <v>11</v>
      </c>
      <c r="G7906">
        <v>111</v>
      </c>
      <c r="H7906" t="s">
        <v>11155</v>
      </c>
      <c r="I7906" t="s">
        <v>11156</v>
      </c>
      <c r="J7906" t="s">
        <v>13</v>
      </c>
      <c r="K7906" t="s">
        <v>11010</v>
      </c>
    </row>
    <row r="7907" spans="1:11" x14ac:dyDescent="0.25">
      <c r="A7907" t="s">
        <v>11007</v>
      </c>
      <c r="B7907" t="str">
        <f>VLOOKUP(A7907, id_sex_group!A:C, 2, FALSE)</f>
        <v>female</v>
      </c>
      <c r="C7907" t="str">
        <f>VLOOKUP(A7907, id_sex_group!A:C, 3, FALSE)</f>
        <v>normal</v>
      </c>
      <c r="D7907">
        <v>1</v>
      </c>
      <c r="E7907" t="s">
        <v>10</v>
      </c>
      <c r="F7907">
        <v>11</v>
      </c>
      <c r="G7907">
        <v>111</v>
      </c>
      <c r="H7907" t="s">
        <v>11155</v>
      </c>
      <c r="I7907" t="s">
        <v>11157</v>
      </c>
      <c r="J7907" t="s">
        <v>24</v>
      </c>
      <c r="K7907" t="s">
        <v>11010</v>
      </c>
    </row>
    <row r="7908" spans="1:11" x14ac:dyDescent="0.25">
      <c r="A7908" t="s">
        <v>11007</v>
      </c>
      <c r="B7908" t="str">
        <f>VLOOKUP(A7908, id_sex_group!A:C, 2, FALSE)</f>
        <v>female</v>
      </c>
      <c r="C7908" t="str">
        <f>VLOOKUP(A7908, id_sex_group!A:C, 3, FALSE)</f>
        <v>normal</v>
      </c>
      <c r="D7908">
        <v>1</v>
      </c>
      <c r="E7908" t="s">
        <v>10</v>
      </c>
      <c r="F7908">
        <v>11</v>
      </c>
      <c r="G7908">
        <v>111</v>
      </c>
      <c r="H7908" t="s">
        <v>11155</v>
      </c>
      <c r="I7908" t="s">
        <v>11158</v>
      </c>
      <c r="J7908" t="s">
        <v>24</v>
      </c>
      <c r="K7908" t="s">
        <v>11010</v>
      </c>
    </row>
    <row r="7909" spans="1:11" x14ac:dyDescent="0.25">
      <c r="A7909" t="s">
        <v>11007</v>
      </c>
      <c r="B7909" t="str">
        <f>VLOOKUP(A7909, id_sex_group!A:C, 2, FALSE)</f>
        <v>female</v>
      </c>
      <c r="C7909" t="str">
        <f>VLOOKUP(A7909, id_sex_group!A:C, 3, FALSE)</f>
        <v>normal</v>
      </c>
      <c r="D7909">
        <v>1</v>
      </c>
      <c r="E7909" t="s">
        <v>10</v>
      </c>
      <c r="F7909">
        <v>11</v>
      </c>
      <c r="G7909">
        <v>111</v>
      </c>
      <c r="H7909" t="s">
        <v>11155</v>
      </c>
      <c r="I7909" t="s">
        <v>11159</v>
      </c>
      <c r="J7909" t="s">
        <v>24</v>
      </c>
      <c r="K7909" t="s">
        <v>11010</v>
      </c>
    </row>
    <row r="7910" spans="1:11" x14ac:dyDescent="0.25">
      <c r="A7910" t="s">
        <v>11007</v>
      </c>
      <c r="B7910" t="str">
        <f>VLOOKUP(A7910, id_sex_group!A:C, 2, FALSE)</f>
        <v>female</v>
      </c>
      <c r="C7910" t="str">
        <f>VLOOKUP(A7910, id_sex_group!A:C, 3, FALSE)</f>
        <v>normal</v>
      </c>
      <c r="D7910">
        <v>1</v>
      </c>
      <c r="E7910" t="s">
        <v>10</v>
      </c>
      <c r="F7910">
        <v>11</v>
      </c>
      <c r="G7910">
        <v>111</v>
      </c>
      <c r="H7910" t="s">
        <v>11155</v>
      </c>
      <c r="I7910" t="s">
        <v>11160</v>
      </c>
      <c r="J7910" t="s">
        <v>24</v>
      </c>
      <c r="K7910" t="s">
        <v>11010</v>
      </c>
    </row>
    <row r="7911" spans="1:11" x14ac:dyDescent="0.25">
      <c r="A7911" t="s">
        <v>11007</v>
      </c>
      <c r="B7911" t="str">
        <f>VLOOKUP(A7911, id_sex_group!A:C, 2, FALSE)</f>
        <v>female</v>
      </c>
      <c r="C7911" t="str">
        <f>VLOOKUP(A7911, id_sex_group!A:C, 3, FALSE)</f>
        <v>normal</v>
      </c>
      <c r="D7911">
        <v>1</v>
      </c>
      <c r="E7911" t="s">
        <v>10</v>
      </c>
      <c r="F7911">
        <v>11</v>
      </c>
      <c r="G7911">
        <v>111</v>
      </c>
      <c r="H7911" t="s">
        <v>11155</v>
      </c>
      <c r="I7911" t="s">
        <v>11161</v>
      </c>
      <c r="J7911" t="s">
        <v>24</v>
      </c>
      <c r="K7911" t="s">
        <v>11010</v>
      </c>
    </row>
    <row r="7912" spans="1:11" x14ac:dyDescent="0.25">
      <c r="A7912" t="s">
        <v>11007</v>
      </c>
      <c r="B7912" t="str">
        <f>VLOOKUP(A7912, id_sex_group!A:C, 2, FALSE)</f>
        <v>female</v>
      </c>
      <c r="C7912" t="str">
        <f>VLOOKUP(A7912, id_sex_group!A:C, 3, FALSE)</f>
        <v>normal</v>
      </c>
      <c r="D7912">
        <v>1</v>
      </c>
      <c r="E7912" t="s">
        <v>10</v>
      </c>
      <c r="F7912">
        <v>12</v>
      </c>
      <c r="G7912">
        <v>81</v>
      </c>
      <c r="H7912" t="s">
        <v>5493</v>
      </c>
      <c r="I7912" t="s">
        <v>11162</v>
      </c>
      <c r="J7912" t="s">
        <v>13</v>
      </c>
      <c r="K7912" t="s">
        <v>11010</v>
      </c>
    </row>
    <row r="7913" spans="1:11" x14ac:dyDescent="0.25">
      <c r="A7913" t="s">
        <v>11007</v>
      </c>
      <c r="B7913" t="str">
        <f>VLOOKUP(A7913, id_sex_group!A:C, 2, FALSE)</f>
        <v>female</v>
      </c>
      <c r="C7913" t="str">
        <f>VLOOKUP(A7913, id_sex_group!A:C, 3, FALSE)</f>
        <v>normal</v>
      </c>
      <c r="D7913">
        <v>1</v>
      </c>
      <c r="E7913" t="s">
        <v>10</v>
      </c>
      <c r="F7913">
        <v>12</v>
      </c>
      <c r="G7913">
        <v>81</v>
      </c>
      <c r="H7913" t="s">
        <v>11163</v>
      </c>
      <c r="I7913" t="s">
        <v>11164</v>
      </c>
      <c r="J7913" t="s">
        <v>13</v>
      </c>
      <c r="K7913" t="s">
        <v>11010</v>
      </c>
    </row>
    <row r="7914" spans="1:11" x14ac:dyDescent="0.25">
      <c r="A7914" t="s">
        <v>11007</v>
      </c>
      <c r="B7914" t="str">
        <f>VLOOKUP(A7914, id_sex_group!A:C, 2, FALSE)</f>
        <v>female</v>
      </c>
      <c r="C7914" t="str">
        <f>VLOOKUP(A7914, id_sex_group!A:C, 3, FALSE)</f>
        <v>normal</v>
      </c>
      <c r="D7914">
        <v>1</v>
      </c>
      <c r="E7914" t="s">
        <v>10</v>
      </c>
      <c r="F7914">
        <v>12</v>
      </c>
      <c r="G7914">
        <v>81</v>
      </c>
      <c r="H7914" t="s">
        <v>11165</v>
      </c>
      <c r="I7914" t="s">
        <v>11166</v>
      </c>
      <c r="J7914" t="s">
        <v>13</v>
      </c>
      <c r="K7914" t="s">
        <v>11010</v>
      </c>
    </row>
    <row r="7915" spans="1:11" x14ac:dyDescent="0.25">
      <c r="A7915" t="s">
        <v>11007</v>
      </c>
      <c r="B7915" t="str">
        <f>VLOOKUP(A7915, id_sex_group!A:C, 2, FALSE)</f>
        <v>female</v>
      </c>
      <c r="C7915" t="str">
        <f>VLOOKUP(A7915, id_sex_group!A:C, 3, FALSE)</f>
        <v>normal</v>
      </c>
      <c r="D7915">
        <v>1</v>
      </c>
      <c r="E7915" t="s">
        <v>10</v>
      </c>
      <c r="F7915">
        <v>12</v>
      </c>
      <c r="G7915">
        <v>81</v>
      </c>
      <c r="H7915" t="s">
        <v>11167</v>
      </c>
      <c r="I7915" t="s">
        <v>11168</v>
      </c>
      <c r="J7915" t="s">
        <v>13</v>
      </c>
      <c r="K7915" t="s">
        <v>11010</v>
      </c>
    </row>
    <row r="7916" spans="1:11" x14ac:dyDescent="0.25">
      <c r="A7916" t="s">
        <v>11007</v>
      </c>
      <c r="B7916" t="str">
        <f>VLOOKUP(A7916, id_sex_group!A:C, 2, FALSE)</f>
        <v>female</v>
      </c>
      <c r="C7916" t="str">
        <f>VLOOKUP(A7916, id_sex_group!A:C, 3, FALSE)</f>
        <v>normal</v>
      </c>
      <c r="D7916">
        <v>1</v>
      </c>
      <c r="E7916" t="s">
        <v>10</v>
      </c>
      <c r="F7916">
        <v>12</v>
      </c>
      <c r="G7916">
        <v>81</v>
      </c>
      <c r="H7916" t="s">
        <v>11169</v>
      </c>
      <c r="I7916" t="s">
        <v>11170</v>
      </c>
      <c r="J7916" t="s">
        <v>13</v>
      </c>
      <c r="K7916" t="s">
        <v>11010</v>
      </c>
    </row>
    <row r="7917" spans="1:11" x14ac:dyDescent="0.25">
      <c r="A7917" t="s">
        <v>11007</v>
      </c>
      <c r="B7917" t="str">
        <f>VLOOKUP(A7917, id_sex_group!A:C, 2, FALSE)</f>
        <v>female</v>
      </c>
      <c r="C7917" t="str">
        <f>VLOOKUP(A7917, id_sex_group!A:C, 3, FALSE)</f>
        <v>normal</v>
      </c>
      <c r="D7917">
        <v>1</v>
      </c>
      <c r="E7917" t="s">
        <v>10</v>
      </c>
      <c r="F7917">
        <v>12</v>
      </c>
      <c r="G7917">
        <v>81</v>
      </c>
      <c r="H7917" t="s">
        <v>11169</v>
      </c>
      <c r="I7917" t="s">
        <v>11171</v>
      </c>
      <c r="J7917" t="s">
        <v>24</v>
      </c>
      <c r="K7917" t="s">
        <v>11010</v>
      </c>
    </row>
    <row r="7918" spans="1:11" x14ac:dyDescent="0.25">
      <c r="A7918" t="s">
        <v>11007</v>
      </c>
      <c r="B7918" t="str">
        <f>VLOOKUP(A7918, id_sex_group!A:C, 2, FALSE)</f>
        <v>female</v>
      </c>
      <c r="C7918" t="str">
        <f>VLOOKUP(A7918, id_sex_group!A:C, 3, FALSE)</f>
        <v>normal</v>
      </c>
      <c r="D7918">
        <v>1</v>
      </c>
      <c r="E7918" t="s">
        <v>10</v>
      </c>
      <c r="F7918">
        <v>12</v>
      </c>
      <c r="G7918">
        <v>81</v>
      </c>
      <c r="H7918" t="s">
        <v>11169</v>
      </c>
      <c r="I7918" t="s">
        <v>11172</v>
      </c>
      <c r="J7918" t="s">
        <v>24</v>
      </c>
      <c r="K7918" t="s">
        <v>11010</v>
      </c>
    </row>
    <row r="7919" spans="1:11" x14ac:dyDescent="0.25">
      <c r="A7919" t="s">
        <v>11007</v>
      </c>
      <c r="B7919" t="str">
        <f>VLOOKUP(A7919, id_sex_group!A:C, 2, FALSE)</f>
        <v>female</v>
      </c>
      <c r="C7919" t="str">
        <f>VLOOKUP(A7919, id_sex_group!A:C, 3, FALSE)</f>
        <v>normal</v>
      </c>
      <c r="D7919">
        <v>1</v>
      </c>
      <c r="E7919" t="s">
        <v>10</v>
      </c>
      <c r="F7919">
        <v>12</v>
      </c>
      <c r="G7919">
        <v>81</v>
      </c>
      <c r="H7919" t="s">
        <v>11169</v>
      </c>
      <c r="I7919" t="s">
        <v>11173</v>
      </c>
      <c r="J7919" t="s">
        <v>24</v>
      </c>
      <c r="K7919" t="s">
        <v>11010</v>
      </c>
    </row>
    <row r="7920" spans="1:11" x14ac:dyDescent="0.25">
      <c r="A7920" t="s">
        <v>11007</v>
      </c>
      <c r="B7920" t="str">
        <f>VLOOKUP(A7920, id_sex_group!A:C, 2, FALSE)</f>
        <v>female</v>
      </c>
      <c r="C7920" t="str">
        <f>VLOOKUP(A7920, id_sex_group!A:C, 3, FALSE)</f>
        <v>normal</v>
      </c>
      <c r="D7920">
        <v>1</v>
      </c>
      <c r="E7920" t="s">
        <v>10</v>
      </c>
      <c r="F7920">
        <v>12</v>
      </c>
      <c r="G7920">
        <v>81</v>
      </c>
      <c r="H7920" t="s">
        <v>11169</v>
      </c>
      <c r="I7920" t="s">
        <v>11174</v>
      </c>
      <c r="J7920" t="s">
        <v>24</v>
      </c>
      <c r="K7920" t="s">
        <v>11010</v>
      </c>
    </row>
    <row r="7921" spans="1:11" x14ac:dyDescent="0.25">
      <c r="A7921" t="s">
        <v>11007</v>
      </c>
      <c r="B7921" t="str">
        <f>VLOOKUP(A7921, id_sex_group!A:C, 2, FALSE)</f>
        <v>female</v>
      </c>
      <c r="C7921" t="str">
        <f>VLOOKUP(A7921, id_sex_group!A:C, 3, FALSE)</f>
        <v>normal</v>
      </c>
      <c r="D7921">
        <v>1</v>
      </c>
      <c r="E7921" t="s">
        <v>10</v>
      </c>
      <c r="F7921">
        <v>12</v>
      </c>
      <c r="G7921">
        <v>81</v>
      </c>
      <c r="H7921" t="s">
        <v>11169</v>
      </c>
      <c r="I7921" t="s">
        <v>11175</v>
      </c>
      <c r="J7921" t="s">
        <v>24</v>
      </c>
      <c r="K7921" t="s">
        <v>11010</v>
      </c>
    </row>
    <row r="7922" spans="1:11" x14ac:dyDescent="0.25">
      <c r="A7922" t="s">
        <v>11007</v>
      </c>
      <c r="B7922" t="str">
        <f>VLOOKUP(A7922, id_sex_group!A:C, 2, FALSE)</f>
        <v>female</v>
      </c>
      <c r="C7922" t="str">
        <f>VLOOKUP(A7922, id_sex_group!A:C, 3, FALSE)</f>
        <v>normal</v>
      </c>
      <c r="D7922">
        <v>1</v>
      </c>
      <c r="E7922" t="s">
        <v>10</v>
      </c>
      <c r="F7922">
        <v>1</v>
      </c>
      <c r="G7922">
        <v>39</v>
      </c>
      <c r="H7922" t="s">
        <v>4142</v>
      </c>
      <c r="I7922" t="s">
        <v>11176</v>
      </c>
      <c r="J7922" t="s">
        <v>13</v>
      </c>
      <c r="K7922" t="s">
        <v>11010</v>
      </c>
    </row>
    <row r="7923" spans="1:11" x14ac:dyDescent="0.25">
      <c r="A7923" t="s">
        <v>11177</v>
      </c>
      <c r="B7923" t="str">
        <f>VLOOKUP(A7923, id_sex_group!A:C, 2, FALSE)</f>
        <v>male</v>
      </c>
      <c r="C7923" t="str">
        <f>VLOOKUP(A7923, id_sex_group!A:C, 3, FALSE)</f>
        <v>sz_hr</v>
      </c>
      <c r="D7923">
        <v>1</v>
      </c>
      <c r="E7923" t="s">
        <v>10</v>
      </c>
      <c r="F7923">
        <v>1</v>
      </c>
      <c r="G7923">
        <v>39</v>
      </c>
      <c r="H7923" t="s">
        <v>2405</v>
      </c>
      <c r="I7923" t="s">
        <v>11178</v>
      </c>
      <c r="J7923" t="s">
        <v>13</v>
      </c>
      <c r="K7923" t="s">
        <v>11179</v>
      </c>
    </row>
    <row r="7924" spans="1:11" x14ac:dyDescent="0.25">
      <c r="A7924" t="s">
        <v>11177</v>
      </c>
      <c r="B7924" t="str">
        <f>VLOOKUP(A7924, id_sex_group!A:C, 2, FALSE)</f>
        <v>male</v>
      </c>
      <c r="C7924" t="str">
        <f>VLOOKUP(A7924, id_sex_group!A:C, 3, FALSE)</f>
        <v>sz_hr</v>
      </c>
      <c r="D7924">
        <v>1</v>
      </c>
      <c r="E7924" t="s">
        <v>10</v>
      </c>
      <c r="F7924">
        <v>1</v>
      </c>
      <c r="G7924">
        <v>39</v>
      </c>
      <c r="H7924" t="s">
        <v>11180</v>
      </c>
      <c r="I7924" t="s">
        <v>11181</v>
      </c>
      <c r="J7924" t="s">
        <v>13</v>
      </c>
      <c r="K7924" t="s">
        <v>11179</v>
      </c>
    </row>
    <row r="7925" spans="1:11" x14ac:dyDescent="0.25">
      <c r="A7925" t="s">
        <v>11177</v>
      </c>
      <c r="B7925" t="str">
        <f>VLOOKUP(A7925, id_sex_group!A:C, 2, FALSE)</f>
        <v>male</v>
      </c>
      <c r="C7925" t="str">
        <f>VLOOKUP(A7925, id_sex_group!A:C, 3, FALSE)</f>
        <v>sz_hr</v>
      </c>
      <c r="D7925">
        <v>1</v>
      </c>
      <c r="E7925" t="s">
        <v>10</v>
      </c>
      <c r="F7925">
        <v>1</v>
      </c>
      <c r="G7925">
        <v>39</v>
      </c>
      <c r="H7925" t="s">
        <v>11182</v>
      </c>
      <c r="I7925" t="s">
        <v>11183</v>
      </c>
      <c r="J7925" t="s">
        <v>13</v>
      </c>
      <c r="K7925" t="s">
        <v>11179</v>
      </c>
    </row>
    <row r="7926" spans="1:11" x14ac:dyDescent="0.25">
      <c r="A7926" t="s">
        <v>11177</v>
      </c>
      <c r="B7926" t="str">
        <f>VLOOKUP(A7926, id_sex_group!A:C, 2, FALSE)</f>
        <v>male</v>
      </c>
      <c r="C7926" t="str">
        <f>VLOOKUP(A7926, id_sex_group!A:C, 3, FALSE)</f>
        <v>sz_hr</v>
      </c>
      <c r="D7926">
        <v>1</v>
      </c>
      <c r="E7926" t="s">
        <v>10</v>
      </c>
      <c r="F7926">
        <v>1</v>
      </c>
      <c r="G7926">
        <v>39</v>
      </c>
      <c r="H7926" t="s">
        <v>11184</v>
      </c>
      <c r="I7926" t="s">
        <v>11185</v>
      </c>
      <c r="J7926" t="s">
        <v>13</v>
      </c>
      <c r="K7926" t="s">
        <v>11179</v>
      </c>
    </row>
    <row r="7927" spans="1:11" x14ac:dyDescent="0.25">
      <c r="A7927" t="s">
        <v>11177</v>
      </c>
      <c r="B7927" t="str">
        <f>VLOOKUP(A7927, id_sex_group!A:C, 2, FALSE)</f>
        <v>male</v>
      </c>
      <c r="C7927" t="str">
        <f>VLOOKUP(A7927, id_sex_group!A:C, 3, FALSE)</f>
        <v>sz_hr</v>
      </c>
      <c r="D7927">
        <v>1</v>
      </c>
      <c r="E7927" t="s">
        <v>10</v>
      </c>
      <c r="F7927">
        <v>1</v>
      </c>
      <c r="G7927">
        <v>39</v>
      </c>
      <c r="H7927" t="s">
        <v>11184</v>
      </c>
      <c r="I7927" t="s">
        <v>11186</v>
      </c>
      <c r="J7927" t="s">
        <v>24</v>
      </c>
      <c r="K7927" t="s">
        <v>11179</v>
      </c>
    </row>
    <row r="7928" spans="1:11" x14ac:dyDescent="0.25">
      <c r="A7928" t="s">
        <v>11177</v>
      </c>
      <c r="B7928" t="str">
        <f>VLOOKUP(A7928, id_sex_group!A:C, 2, FALSE)</f>
        <v>male</v>
      </c>
      <c r="C7928" t="str">
        <f>VLOOKUP(A7928, id_sex_group!A:C, 3, FALSE)</f>
        <v>sz_hr</v>
      </c>
      <c r="D7928">
        <v>1</v>
      </c>
      <c r="E7928" t="s">
        <v>10</v>
      </c>
      <c r="F7928">
        <v>1</v>
      </c>
      <c r="G7928">
        <v>39</v>
      </c>
      <c r="H7928" t="s">
        <v>11184</v>
      </c>
      <c r="I7928" t="s">
        <v>11187</v>
      </c>
      <c r="J7928" t="s">
        <v>24</v>
      </c>
      <c r="K7928" t="s">
        <v>11179</v>
      </c>
    </row>
    <row r="7929" spans="1:11" x14ac:dyDescent="0.25">
      <c r="A7929" t="s">
        <v>11177</v>
      </c>
      <c r="B7929" t="str">
        <f>VLOOKUP(A7929, id_sex_group!A:C, 2, FALSE)</f>
        <v>male</v>
      </c>
      <c r="C7929" t="str">
        <f>VLOOKUP(A7929, id_sex_group!A:C, 3, FALSE)</f>
        <v>sz_hr</v>
      </c>
      <c r="D7929">
        <v>1</v>
      </c>
      <c r="E7929" t="s">
        <v>10</v>
      </c>
      <c r="F7929">
        <v>1</v>
      </c>
      <c r="G7929">
        <v>39</v>
      </c>
      <c r="H7929" t="s">
        <v>11184</v>
      </c>
      <c r="I7929" t="s">
        <v>11188</v>
      </c>
      <c r="J7929" t="s">
        <v>24</v>
      </c>
      <c r="K7929" t="s">
        <v>11179</v>
      </c>
    </row>
    <row r="7930" spans="1:11" x14ac:dyDescent="0.25">
      <c r="A7930" t="s">
        <v>11177</v>
      </c>
      <c r="B7930" t="str">
        <f>VLOOKUP(A7930, id_sex_group!A:C, 2, FALSE)</f>
        <v>male</v>
      </c>
      <c r="C7930" t="str">
        <f>VLOOKUP(A7930, id_sex_group!A:C, 3, FALSE)</f>
        <v>sz_hr</v>
      </c>
      <c r="D7930">
        <v>1</v>
      </c>
      <c r="E7930" t="s">
        <v>10</v>
      </c>
      <c r="F7930">
        <v>1</v>
      </c>
      <c r="G7930">
        <v>39</v>
      </c>
      <c r="H7930" t="s">
        <v>11184</v>
      </c>
      <c r="I7930" t="s">
        <v>11189</v>
      </c>
      <c r="J7930" t="s">
        <v>24</v>
      </c>
      <c r="K7930" t="s">
        <v>11179</v>
      </c>
    </row>
    <row r="7931" spans="1:11" x14ac:dyDescent="0.25">
      <c r="A7931" t="s">
        <v>11177</v>
      </c>
      <c r="B7931" t="str">
        <f>VLOOKUP(A7931, id_sex_group!A:C, 2, FALSE)</f>
        <v>male</v>
      </c>
      <c r="C7931" t="str">
        <f>VLOOKUP(A7931, id_sex_group!A:C, 3, FALSE)</f>
        <v>sz_hr</v>
      </c>
      <c r="D7931">
        <v>1</v>
      </c>
      <c r="E7931" t="s">
        <v>10</v>
      </c>
      <c r="F7931">
        <v>1</v>
      </c>
      <c r="G7931">
        <v>39</v>
      </c>
      <c r="H7931" t="s">
        <v>11184</v>
      </c>
      <c r="I7931" t="s">
        <v>11190</v>
      </c>
      <c r="J7931" t="s">
        <v>24</v>
      </c>
      <c r="K7931" t="s">
        <v>11179</v>
      </c>
    </row>
    <row r="7932" spans="1:11" x14ac:dyDescent="0.25">
      <c r="A7932" t="s">
        <v>11177</v>
      </c>
      <c r="B7932" t="str">
        <f>VLOOKUP(A7932, id_sex_group!A:C, 2, FALSE)</f>
        <v>male</v>
      </c>
      <c r="C7932" t="str">
        <f>VLOOKUP(A7932, id_sex_group!A:C, 3, FALSE)</f>
        <v>sz_hr</v>
      </c>
      <c r="D7932">
        <v>1</v>
      </c>
      <c r="E7932" t="s">
        <v>10</v>
      </c>
      <c r="F7932">
        <v>2</v>
      </c>
      <c r="G7932">
        <v>39</v>
      </c>
      <c r="H7932" t="s">
        <v>11191</v>
      </c>
      <c r="I7932" t="s">
        <v>11192</v>
      </c>
      <c r="J7932" t="s">
        <v>13</v>
      </c>
      <c r="K7932" t="s">
        <v>11179</v>
      </c>
    </row>
    <row r="7933" spans="1:11" x14ac:dyDescent="0.25">
      <c r="A7933" t="s">
        <v>11177</v>
      </c>
      <c r="B7933" t="str">
        <f>VLOOKUP(A7933, id_sex_group!A:C, 2, FALSE)</f>
        <v>male</v>
      </c>
      <c r="C7933" t="str">
        <f>VLOOKUP(A7933, id_sex_group!A:C, 3, FALSE)</f>
        <v>sz_hr</v>
      </c>
      <c r="D7933">
        <v>1</v>
      </c>
      <c r="E7933" t="s">
        <v>10</v>
      </c>
      <c r="F7933">
        <v>2</v>
      </c>
      <c r="G7933">
        <v>39</v>
      </c>
      <c r="H7933" t="s">
        <v>11193</v>
      </c>
      <c r="I7933" t="s">
        <v>11194</v>
      </c>
      <c r="J7933" t="s">
        <v>13</v>
      </c>
      <c r="K7933" t="s">
        <v>11179</v>
      </c>
    </row>
    <row r="7934" spans="1:11" x14ac:dyDescent="0.25">
      <c r="A7934" t="s">
        <v>11177</v>
      </c>
      <c r="B7934" t="str">
        <f>VLOOKUP(A7934, id_sex_group!A:C, 2, FALSE)</f>
        <v>male</v>
      </c>
      <c r="C7934" t="str">
        <f>VLOOKUP(A7934, id_sex_group!A:C, 3, FALSE)</f>
        <v>sz_hr</v>
      </c>
      <c r="D7934">
        <v>1</v>
      </c>
      <c r="E7934" t="s">
        <v>10</v>
      </c>
      <c r="F7934">
        <v>2</v>
      </c>
      <c r="G7934">
        <v>39</v>
      </c>
      <c r="H7934" t="s">
        <v>7930</v>
      </c>
      <c r="I7934" t="s">
        <v>11195</v>
      </c>
      <c r="J7934" t="s">
        <v>13</v>
      </c>
      <c r="K7934" t="s">
        <v>11179</v>
      </c>
    </row>
    <row r="7935" spans="1:11" x14ac:dyDescent="0.25">
      <c r="A7935" t="s">
        <v>11177</v>
      </c>
      <c r="B7935" t="str">
        <f>VLOOKUP(A7935, id_sex_group!A:C, 2, FALSE)</f>
        <v>male</v>
      </c>
      <c r="C7935" t="str">
        <f>VLOOKUP(A7935, id_sex_group!A:C, 3, FALSE)</f>
        <v>sz_hr</v>
      </c>
      <c r="D7935">
        <v>1</v>
      </c>
      <c r="E7935" t="s">
        <v>10</v>
      </c>
      <c r="F7935">
        <v>2</v>
      </c>
      <c r="G7935">
        <v>39</v>
      </c>
      <c r="H7935" t="s">
        <v>11196</v>
      </c>
      <c r="I7935" t="s">
        <v>11197</v>
      </c>
      <c r="J7935" t="s">
        <v>13</v>
      </c>
      <c r="K7935" t="s">
        <v>11179</v>
      </c>
    </row>
    <row r="7936" spans="1:11" x14ac:dyDescent="0.25">
      <c r="A7936" t="s">
        <v>11177</v>
      </c>
      <c r="B7936" t="str">
        <f>VLOOKUP(A7936, id_sex_group!A:C, 2, FALSE)</f>
        <v>male</v>
      </c>
      <c r="C7936" t="str">
        <f>VLOOKUP(A7936, id_sex_group!A:C, 3, FALSE)</f>
        <v>sz_hr</v>
      </c>
      <c r="D7936">
        <v>1</v>
      </c>
      <c r="E7936" t="s">
        <v>10</v>
      </c>
      <c r="F7936">
        <v>2</v>
      </c>
      <c r="G7936">
        <v>39</v>
      </c>
      <c r="H7936" t="s">
        <v>11198</v>
      </c>
      <c r="I7936" t="s">
        <v>11199</v>
      </c>
      <c r="J7936" t="s">
        <v>13</v>
      </c>
      <c r="K7936" t="s">
        <v>11179</v>
      </c>
    </row>
    <row r="7937" spans="1:11" x14ac:dyDescent="0.25">
      <c r="A7937" t="s">
        <v>11177</v>
      </c>
      <c r="B7937" t="str">
        <f>VLOOKUP(A7937, id_sex_group!A:C, 2, FALSE)</f>
        <v>male</v>
      </c>
      <c r="C7937" t="str">
        <f>VLOOKUP(A7937, id_sex_group!A:C, 3, FALSE)</f>
        <v>sz_hr</v>
      </c>
      <c r="D7937">
        <v>1</v>
      </c>
      <c r="E7937" t="s">
        <v>10</v>
      </c>
      <c r="F7937">
        <v>2</v>
      </c>
      <c r="G7937">
        <v>39</v>
      </c>
      <c r="H7937" t="s">
        <v>11198</v>
      </c>
      <c r="I7937" t="s">
        <v>11200</v>
      </c>
      <c r="J7937" t="s">
        <v>24</v>
      </c>
      <c r="K7937" t="s">
        <v>11179</v>
      </c>
    </row>
    <row r="7938" spans="1:11" x14ac:dyDescent="0.25">
      <c r="A7938" t="s">
        <v>11177</v>
      </c>
      <c r="B7938" t="str">
        <f>VLOOKUP(A7938, id_sex_group!A:C, 2, FALSE)</f>
        <v>male</v>
      </c>
      <c r="C7938" t="str">
        <f>VLOOKUP(A7938, id_sex_group!A:C, 3, FALSE)</f>
        <v>sz_hr</v>
      </c>
      <c r="D7938">
        <v>1</v>
      </c>
      <c r="E7938" t="s">
        <v>10</v>
      </c>
      <c r="F7938">
        <v>2</v>
      </c>
      <c r="G7938">
        <v>39</v>
      </c>
      <c r="H7938" t="s">
        <v>11198</v>
      </c>
      <c r="I7938" t="s">
        <v>11201</v>
      </c>
      <c r="J7938" t="s">
        <v>24</v>
      </c>
      <c r="K7938" t="s">
        <v>11179</v>
      </c>
    </row>
    <row r="7939" spans="1:11" x14ac:dyDescent="0.25">
      <c r="A7939" t="s">
        <v>11177</v>
      </c>
      <c r="B7939" t="str">
        <f>VLOOKUP(A7939, id_sex_group!A:C, 2, FALSE)</f>
        <v>male</v>
      </c>
      <c r="C7939" t="str">
        <f>VLOOKUP(A7939, id_sex_group!A:C, 3, FALSE)</f>
        <v>sz_hr</v>
      </c>
      <c r="D7939">
        <v>1</v>
      </c>
      <c r="E7939" t="s">
        <v>10</v>
      </c>
      <c r="F7939">
        <v>2</v>
      </c>
      <c r="G7939">
        <v>39</v>
      </c>
      <c r="H7939" t="s">
        <v>11198</v>
      </c>
      <c r="I7939" t="s">
        <v>11202</v>
      </c>
      <c r="J7939" t="s">
        <v>24</v>
      </c>
      <c r="K7939" t="s">
        <v>11179</v>
      </c>
    </row>
    <row r="7940" spans="1:11" x14ac:dyDescent="0.25">
      <c r="A7940" t="s">
        <v>11177</v>
      </c>
      <c r="B7940" t="str">
        <f>VLOOKUP(A7940, id_sex_group!A:C, 2, FALSE)</f>
        <v>male</v>
      </c>
      <c r="C7940" t="str">
        <f>VLOOKUP(A7940, id_sex_group!A:C, 3, FALSE)</f>
        <v>sz_hr</v>
      </c>
      <c r="D7940">
        <v>1</v>
      </c>
      <c r="E7940" t="s">
        <v>10</v>
      </c>
      <c r="F7940">
        <v>2</v>
      </c>
      <c r="G7940">
        <v>39</v>
      </c>
      <c r="H7940" t="s">
        <v>11198</v>
      </c>
      <c r="I7940" t="s">
        <v>11203</v>
      </c>
      <c r="J7940" t="s">
        <v>24</v>
      </c>
      <c r="K7940" t="s">
        <v>11179</v>
      </c>
    </row>
    <row r="7941" spans="1:11" x14ac:dyDescent="0.25">
      <c r="A7941" t="s">
        <v>11177</v>
      </c>
      <c r="B7941" t="str">
        <f>VLOOKUP(A7941, id_sex_group!A:C, 2, FALSE)</f>
        <v>male</v>
      </c>
      <c r="C7941" t="str">
        <f>VLOOKUP(A7941, id_sex_group!A:C, 3, FALSE)</f>
        <v>sz_hr</v>
      </c>
      <c r="D7941">
        <v>1</v>
      </c>
      <c r="E7941" t="s">
        <v>10</v>
      </c>
      <c r="F7941">
        <v>2</v>
      </c>
      <c r="G7941">
        <v>39</v>
      </c>
      <c r="H7941" t="s">
        <v>11198</v>
      </c>
      <c r="I7941" t="s">
        <v>11204</v>
      </c>
      <c r="J7941" t="s">
        <v>24</v>
      </c>
      <c r="K7941" t="s">
        <v>11179</v>
      </c>
    </row>
    <row r="7942" spans="1:11" x14ac:dyDescent="0.25">
      <c r="A7942" t="s">
        <v>11177</v>
      </c>
      <c r="B7942" t="str">
        <f>VLOOKUP(A7942, id_sex_group!A:C, 2, FALSE)</f>
        <v>male</v>
      </c>
      <c r="C7942" t="str">
        <f>VLOOKUP(A7942, id_sex_group!A:C, 3, FALSE)</f>
        <v>sz_hr</v>
      </c>
      <c r="D7942">
        <v>1</v>
      </c>
      <c r="E7942" t="s">
        <v>10</v>
      </c>
      <c r="F7942">
        <v>3</v>
      </c>
      <c r="G7942">
        <v>111</v>
      </c>
      <c r="H7942" t="s">
        <v>11205</v>
      </c>
      <c r="I7942" t="s">
        <v>11206</v>
      </c>
      <c r="J7942" t="s">
        <v>13</v>
      </c>
      <c r="K7942" t="s">
        <v>11179</v>
      </c>
    </row>
    <row r="7943" spans="1:11" x14ac:dyDescent="0.25">
      <c r="A7943" t="s">
        <v>11177</v>
      </c>
      <c r="B7943" t="str">
        <f>VLOOKUP(A7943, id_sex_group!A:C, 2, FALSE)</f>
        <v>male</v>
      </c>
      <c r="C7943" t="str">
        <f>VLOOKUP(A7943, id_sex_group!A:C, 3, FALSE)</f>
        <v>sz_hr</v>
      </c>
      <c r="D7943">
        <v>1</v>
      </c>
      <c r="E7943" t="s">
        <v>10</v>
      </c>
      <c r="F7943">
        <v>3</v>
      </c>
      <c r="G7943">
        <v>111</v>
      </c>
      <c r="H7943" t="s">
        <v>11207</v>
      </c>
      <c r="I7943" t="s">
        <v>11208</v>
      </c>
      <c r="J7943" t="s">
        <v>13</v>
      </c>
      <c r="K7943" t="s">
        <v>11179</v>
      </c>
    </row>
    <row r="7944" spans="1:11" x14ac:dyDescent="0.25">
      <c r="A7944" t="s">
        <v>11177</v>
      </c>
      <c r="B7944" t="str">
        <f>VLOOKUP(A7944, id_sex_group!A:C, 2, FALSE)</f>
        <v>male</v>
      </c>
      <c r="C7944" t="str">
        <f>VLOOKUP(A7944, id_sex_group!A:C, 3, FALSE)</f>
        <v>sz_hr</v>
      </c>
      <c r="D7944">
        <v>1</v>
      </c>
      <c r="E7944" t="s">
        <v>10</v>
      </c>
      <c r="F7944">
        <v>3</v>
      </c>
      <c r="G7944">
        <v>111</v>
      </c>
      <c r="H7944" t="s">
        <v>11209</v>
      </c>
      <c r="I7944" t="s">
        <v>11210</v>
      </c>
      <c r="J7944" t="s">
        <v>13</v>
      </c>
      <c r="K7944" t="s">
        <v>11179</v>
      </c>
    </row>
    <row r="7945" spans="1:11" x14ac:dyDescent="0.25">
      <c r="A7945" t="s">
        <v>11177</v>
      </c>
      <c r="B7945" t="str">
        <f>VLOOKUP(A7945, id_sex_group!A:C, 2, FALSE)</f>
        <v>male</v>
      </c>
      <c r="C7945" t="str">
        <f>VLOOKUP(A7945, id_sex_group!A:C, 3, FALSE)</f>
        <v>sz_hr</v>
      </c>
      <c r="D7945">
        <v>1</v>
      </c>
      <c r="E7945" t="s">
        <v>10</v>
      </c>
      <c r="F7945">
        <v>3</v>
      </c>
      <c r="G7945">
        <v>111</v>
      </c>
      <c r="H7945" t="s">
        <v>6793</v>
      </c>
      <c r="I7945" t="s">
        <v>11211</v>
      </c>
      <c r="J7945" t="s">
        <v>13</v>
      </c>
      <c r="K7945" t="s">
        <v>11179</v>
      </c>
    </row>
    <row r="7946" spans="1:11" x14ac:dyDescent="0.25">
      <c r="A7946" t="s">
        <v>11177</v>
      </c>
      <c r="B7946" t="str">
        <f>VLOOKUP(A7946, id_sex_group!A:C, 2, FALSE)</f>
        <v>male</v>
      </c>
      <c r="C7946" t="str">
        <f>VLOOKUP(A7946, id_sex_group!A:C, 3, FALSE)</f>
        <v>sz_hr</v>
      </c>
      <c r="D7946">
        <v>1</v>
      </c>
      <c r="E7946" t="s">
        <v>10</v>
      </c>
      <c r="F7946">
        <v>3</v>
      </c>
      <c r="G7946">
        <v>111</v>
      </c>
      <c r="H7946" t="s">
        <v>11212</v>
      </c>
      <c r="I7946" t="s">
        <v>11213</v>
      </c>
      <c r="J7946" t="s">
        <v>13</v>
      </c>
      <c r="K7946" t="s">
        <v>11179</v>
      </c>
    </row>
    <row r="7947" spans="1:11" x14ac:dyDescent="0.25">
      <c r="A7947" t="s">
        <v>11177</v>
      </c>
      <c r="B7947" t="str">
        <f>VLOOKUP(A7947, id_sex_group!A:C, 2, FALSE)</f>
        <v>male</v>
      </c>
      <c r="C7947" t="str">
        <f>VLOOKUP(A7947, id_sex_group!A:C, 3, FALSE)</f>
        <v>sz_hr</v>
      </c>
      <c r="D7947">
        <v>1</v>
      </c>
      <c r="E7947" t="s">
        <v>10</v>
      </c>
      <c r="F7947">
        <v>3</v>
      </c>
      <c r="G7947">
        <v>111</v>
      </c>
      <c r="H7947" t="s">
        <v>11212</v>
      </c>
      <c r="I7947" t="s">
        <v>11214</v>
      </c>
      <c r="J7947" t="s">
        <v>24</v>
      </c>
      <c r="K7947" t="s">
        <v>11179</v>
      </c>
    </row>
    <row r="7948" spans="1:11" x14ac:dyDescent="0.25">
      <c r="A7948" t="s">
        <v>11177</v>
      </c>
      <c r="B7948" t="str">
        <f>VLOOKUP(A7948, id_sex_group!A:C, 2, FALSE)</f>
        <v>male</v>
      </c>
      <c r="C7948" t="str">
        <f>VLOOKUP(A7948, id_sex_group!A:C, 3, FALSE)</f>
        <v>sz_hr</v>
      </c>
      <c r="D7948">
        <v>1</v>
      </c>
      <c r="E7948" t="s">
        <v>10</v>
      </c>
      <c r="F7948">
        <v>3</v>
      </c>
      <c r="G7948">
        <v>111</v>
      </c>
      <c r="H7948" t="s">
        <v>11212</v>
      </c>
      <c r="I7948" t="s">
        <v>11215</v>
      </c>
      <c r="J7948" t="s">
        <v>24</v>
      </c>
      <c r="K7948" t="s">
        <v>11179</v>
      </c>
    </row>
    <row r="7949" spans="1:11" x14ac:dyDescent="0.25">
      <c r="A7949" t="s">
        <v>11177</v>
      </c>
      <c r="B7949" t="str">
        <f>VLOOKUP(A7949, id_sex_group!A:C, 2, FALSE)</f>
        <v>male</v>
      </c>
      <c r="C7949" t="str">
        <f>VLOOKUP(A7949, id_sex_group!A:C, 3, FALSE)</f>
        <v>sz_hr</v>
      </c>
      <c r="D7949">
        <v>1</v>
      </c>
      <c r="E7949" t="s">
        <v>10</v>
      </c>
      <c r="F7949">
        <v>3</v>
      </c>
      <c r="G7949">
        <v>111</v>
      </c>
      <c r="H7949" t="s">
        <v>11212</v>
      </c>
      <c r="I7949" t="s">
        <v>11216</v>
      </c>
      <c r="J7949" t="s">
        <v>24</v>
      </c>
      <c r="K7949" t="s">
        <v>11179</v>
      </c>
    </row>
    <row r="7950" spans="1:11" x14ac:dyDescent="0.25">
      <c r="A7950" t="s">
        <v>11177</v>
      </c>
      <c r="B7950" t="str">
        <f>VLOOKUP(A7950, id_sex_group!A:C, 2, FALSE)</f>
        <v>male</v>
      </c>
      <c r="C7950" t="str">
        <f>VLOOKUP(A7950, id_sex_group!A:C, 3, FALSE)</f>
        <v>sz_hr</v>
      </c>
      <c r="D7950">
        <v>1</v>
      </c>
      <c r="E7950" t="s">
        <v>10</v>
      </c>
      <c r="F7950">
        <v>3</v>
      </c>
      <c r="G7950">
        <v>111</v>
      </c>
      <c r="H7950" t="s">
        <v>11212</v>
      </c>
      <c r="I7950" t="s">
        <v>11217</v>
      </c>
      <c r="J7950" t="s">
        <v>24</v>
      </c>
      <c r="K7950" t="s">
        <v>11179</v>
      </c>
    </row>
    <row r="7951" spans="1:11" x14ac:dyDescent="0.25">
      <c r="A7951" t="s">
        <v>11177</v>
      </c>
      <c r="B7951" t="str">
        <f>VLOOKUP(A7951, id_sex_group!A:C, 2, FALSE)</f>
        <v>male</v>
      </c>
      <c r="C7951" t="str">
        <f>VLOOKUP(A7951, id_sex_group!A:C, 3, FALSE)</f>
        <v>sz_hr</v>
      </c>
      <c r="D7951">
        <v>1</v>
      </c>
      <c r="E7951" t="s">
        <v>10</v>
      </c>
      <c r="F7951">
        <v>3</v>
      </c>
      <c r="G7951">
        <v>111</v>
      </c>
      <c r="H7951" t="s">
        <v>11212</v>
      </c>
      <c r="I7951" t="s">
        <v>11218</v>
      </c>
      <c r="J7951" t="s">
        <v>24</v>
      </c>
      <c r="K7951" t="s">
        <v>11179</v>
      </c>
    </row>
    <row r="7952" spans="1:11" x14ac:dyDescent="0.25">
      <c r="A7952" t="s">
        <v>11177</v>
      </c>
      <c r="B7952" t="str">
        <f>VLOOKUP(A7952, id_sex_group!A:C, 2, FALSE)</f>
        <v>male</v>
      </c>
      <c r="C7952" t="str">
        <f>VLOOKUP(A7952, id_sex_group!A:C, 3, FALSE)</f>
        <v>sz_hr</v>
      </c>
      <c r="D7952">
        <v>1</v>
      </c>
      <c r="E7952" t="s">
        <v>10</v>
      </c>
      <c r="F7952">
        <v>4</v>
      </c>
      <c r="G7952">
        <v>81</v>
      </c>
      <c r="H7952" t="s">
        <v>11219</v>
      </c>
      <c r="I7952" t="s">
        <v>11220</v>
      </c>
      <c r="J7952" t="s">
        <v>13</v>
      </c>
      <c r="K7952" t="s">
        <v>11179</v>
      </c>
    </row>
    <row r="7953" spans="1:11" x14ac:dyDescent="0.25">
      <c r="A7953" t="s">
        <v>11177</v>
      </c>
      <c r="B7953" t="str">
        <f>VLOOKUP(A7953, id_sex_group!A:C, 2, FALSE)</f>
        <v>male</v>
      </c>
      <c r="C7953" t="str">
        <f>VLOOKUP(A7953, id_sex_group!A:C, 3, FALSE)</f>
        <v>sz_hr</v>
      </c>
      <c r="D7953">
        <v>1</v>
      </c>
      <c r="E7953" t="s">
        <v>10</v>
      </c>
      <c r="F7953">
        <v>4</v>
      </c>
      <c r="G7953">
        <v>81</v>
      </c>
      <c r="H7953" t="s">
        <v>11221</v>
      </c>
      <c r="I7953" t="s">
        <v>11222</v>
      </c>
      <c r="J7953" t="s">
        <v>13</v>
      </c>
      <c r="K7953" t="s">
        <v>11179</v>
      </c>
    </row>
    <row r="7954" spans="1:11" x14ac:dyDescent="0.25">
      <c r="A7954" t="s">
        <v>11177</v>
      </c>
      <c r="B7954" t="str">
        <f>VLOOKUP(A7954, id_sex_group!A:C, 2, FALSE)</f>
        <v>male</v>
      </c>
      <c r="C7954" t="str">
        <f>VLOOKUP(A7954, id_sex_group!A:C, 3, FALSE)</f>
        <v>sz_hr</v>
      </c>
      <c r="D7954">
        <v>1</v>
      </c>
      <c r="E7954" t="s">
        <v>10</v>
      </c>
      <c r="F7954">
        <v>4</v>
      </c>
      <c r="G7954">
        <v>81</v>
      </c>
      <c r="H7954" t="s">
        <v>11223</v>
      </c>
      <c r="I7954" t="s">
        <v>11224</v>
      </c>
      <c r="J7954" t="s">
        <v>13</v>
      </c>
      <c r="K7954" t="s">
        <v>11179</v>
      </c>
    </row>
    <row r="7955" spans="1:11" x14ac:dyDescent="0.25">
      <c r="A7955" t="s">
        <v>11177</v>
      </c>
      <c r="B7955" t="str">
        <f>VLOOKUP(A7955, id_sex_group!A:C, 2, FALSE)</f>
        <v>male</v>
      </c>
      <c r="C7955" t="str">
        <f>VLOOKUP(A7955, id_sex_group!A:C, 3, FALSE)</f>
        <v>sz_hr</v>
      </c>
      <c r="D7955">
        <v>1</v>
      </c>
      <c r="E7955" t="s">
        <v>10</v>
      </c>
      <c r="F7955">
        <v>4</v>
      </c>
      <c r="G7955">
        <v>81</v>
      </c>
      <c r="H7955" t="s">
        <v>11225</v>
      </c>
      <c r="I7955" t="s">
        <v>11226</v>
      </c>
      <c r="J7955" t="s">
        <v>13</v>
      </c>
      <c r="K7955" t="s">
        <v>11179</v>
      </c>
    </row>
    <row r="7956" spans="1:11" x14ac:dyDescent="0.25">
      <c r="A7956" t="s">
        <v>11177</v>
      </c>
      <c r="B7956" t="str">
        <f>VLOOKUP(A7956, id_sex_group!A:C, 2, FALSE)</f>
        <v>male</v>
      </c>
      <c r="C7956" t="str">
        <f>VLOOKUP(A7956, id_sex_group!A:C, 3, FALSE)</f>
        <v>sz_hr</v>
      </c>
      <c r="D7956">
        <v>1</v>
      </c>
      <c r="E7956" t="s">
        <v>10</v>
      </c>
      <c r="F7956">
        <v>4</v>
      </c>
      <c r="G7956">
        <v>81</v>
      </c>
      <c r="H7956" t="s">
        <v>11227</v>
      </c>
      <c r="I7956" t="s">
        <v>11228</v>
      </c>
      <c r="J7956" t="s">
        <v>13</v>
      </c>
      <c r="K7956" t="s">
        <v>11179</v>
      </c>
    </row>
    <row r="7957" spans="1:11" x14ac:dyDescent="0.25">
      <c r="A7957" t="s">
        <v>11177</v>
      </c>
      <c r="B7957" t="str">
        <f>VLOOKUP(A7957, id_sex_group!A:C, 2, FALSE)</f>
        <v>male</v>
      </c>
      <c r="C7957" t="str">
        <f>VLOOKUP(A7957, id_sex_group!A:C, 3, FALSE)</f>
        <v>sz_hr</v>
      </c>
      <c r="D7957">
        <v>1</v>
      </c>
      <c r="E7957" t="s">
        <v>10</v>
      </c>
      <c r="F7957">
        <v>4</v>
      </c>
      <c r="G7957">
        <v>81</v>
      </c>
      <c r="H7957" t="s">
        <v>11227</v>
      </c>
      <c r="I7957" t="s">
        <v>11229</v>
      </c>
      <c r="J7957" t="s">
        <v>24</v>
      </c>
      <c r="K7957" t="s">
        <v>11179</v>
      </c>
    </row>
    <row r="7958" spans="1:11" x14ac:dyDescent="0.25">
      <c r="A7958" t="s">
        <v>11177</v>
      </c>
      <c r="B7958" t="str">
        <f>VLOOKUP(A7958, id_sex_group!A:C, 2, FALSE)</f>
        <v>male</v>
      </c>
      <c r="C7958" t="str">
        <f>VLOOKUP(A7958, id_sex_group!A:C, 3, FALSE)</f>
        <v>sz_hr</v>
      </c>
      <c r="D7958">
        <v>1</v>
      </c>
      <c r="E7958" t="s">
        <v>10</v>
      </c>
      <c r="F7958">
        <v>4</v>
      </c>
      <c r="G7958">
        <v>81</v>
      </c>
      <c r="H7958" t="s">
        <v>11227</v>
      </c>
      <c r="I7958" t="s">
        <v>11230</v>
      </c>
      <c r="J7958" t="s">
        <v>24</v>
      </c>
      <c r="K7958" t="s">
        <v>11179</v>
      </c>
    </row>
    <row r="7959" spans="1:11" x14ac:dyDescent="0.25">
      <c r="A7959" t="s">
        <v>11177</v>
      </c>
      <c r="B7959" t="str">
        <f>VLOOKUP(A7959, id_sex_group!A:C, 2, FALSE)</f>
        <v>male</v>
      </c>
      <c r="C7959" t="str">
        <f>VLOOKUP(A7959, id_sex_group!A:C, 3, FALSE)</f>
        <v>sz_hr</v>
      </c>
      <c r="D7959">
        <v>1</v>
      </c>
      <c r="E7959" t="s">
        <v>10</v>
      </c>
      <c r="F7959">
        <v>4</v>
      </c>
      <c r="G7959">
        <v>81</v>
      </c>
      <c r="H7959" t="s">
        <v>11227</v>
      </c>
      <c r="I7959" t="s">
        <v>11231</v>
      </c>
      <c r="J7959" t="s">
        <v>24</v>
      </c>
      <c r="K7959" t="s">
        <v>11179</v>
      </c>
    </row>
    <row r="7960" spans="1:11" x14ac:dyDescent="0.25">
      <c r="A7960" t="s">
        <v>11177</v>
      </c>
      <c r="B7960" t="str">
        <f>VLOOKUP(A7960, id_sex_group!A:C, 2, FALSE)</f>
        <v>male</v>
      </c>
      <c r="C7960" t="str">
        <f>VLOOKUP(A7960, id_sex_group!A:C, 3, FALSE)</f>
        <v>sz_hr</v>
      </c>
      <c r="D7960">
        <v>1</v>
      </c>
      <c r="E7960" t="s">
        <v>10</v>
      </c>
      <c r="F7960">
        <v>4</v>
      </c>
      <c r="G7960">
        <v>81</v>
      </c>
      <c r="H7960" t="s">
        <v>11227</v>
      </c>
      <c r="I7960" t="s">
        <v>11232</v>
      </c>
      <c r="J7960" t="s">
        <v>24</v>
      </c>
      <c r="K7960" t="s">
        <v>11179</v>
      </c>
    </row>
    <row r="7961" spans="1:11" x14ac:dyDescent="0.25">
      <c r="A7961" t="s">
        <v>11177</v>
      </c>
      <c r="B7961" t="str">
        <f>VLOOKUP(A7961, id_sex_group!A:C, 2, FALSE)</f>
        <v>male</v>
      </c>
      <c r="C7961" t="str">
        <f>VLOOKUP(A7961, id_sex_group!A:C, 3, FALSE)</f>
        <v>sz_hr</v>
      </c>
      <c r="D7961">
        <v>1</v>
      </c>
      <c r="E7961" t="s">
        <v>10</v>
      </c>
      <c r="F7961">
        <v>4</v>
      </c>
      <c r="G7961">
        <v>81</v>
      </c>
      <c r="H7961" t="s">
        <v>11227</v>
      </c>
      <c r="I7961" t="s">
        <v>11233</v>
      </c>
      <c r="J7961" t="s">
        <v>24</v>
      </c>
      <c r="K7961" t="s">
        <v>11179</v>
      </c>
    </row>
    <row r="7962" spans="1:11" x14ac:dyDescent="0.25">
      <c r="A7962" t="s">
        <v>11177</v>
      </c>
      <c r="B7962" t="str">
        <f>VLOOKUP(A7962, id_sex_group!A:C, 2, FALSE)</f>
        <v>male</v>
      </c>
      <c r="C7962" t="str">
        <f>VLOOKUP(A7962, id_sex_group!A:C, 3, FALSE)</f>
        <v>sz_hr</v>
      </c>
      <c r="D7962">
        <v>1</v>
      </c>
      <c r="E7962" t="s">
        <v>10</v>
      </c>
      <c r="F7962">
        <v>5</v>
      </c>
      <c r="G7962">
        <v>111</v>
      </c>
      <c r="H7962" t="s">
        <v>11234</v>
      </c>
      <c r="I7962" t="s">
        <v>11235</v>
      </c>
      <c r="J7962" t="s">
        <v>13</v>
      </c>
      <c r="K7962" t="s">
        <v>11179</v>
      </c>
    </row>
    <row r="7963" spans="1:11" x14ac:dyDescent="0.25">
      <c r="A7963" t="s">
        <v>11177</v>
      </c>
      <c r="B7963" t="str">
        <f>VLOOKUP(A7963, id_sex_group!A:C, 2, FALSE)</f>
        <v>male</v>
      </c>
      <c r="C7963" t="str">
        <f>VLOOKUP(A7963, id_sex_group!A:C, 3, FALSE)</f>
        <v>sz_hr</v>
      </c>
      <c r="D7963">
        <v>1</v>
      </c>
      <c r="E7963" t="s">
        <v>10</v>
      </c>
      <c r="F7963">
        <v>5</v>
      </c>
      <c r="G7963">
        <v>111</v>
      </c>
      <c r="H7963" t="s">
        <v>11236</v>
      </c>
      <c r="I7963" t="s">
        <v>11237</v>
      </c>
      <c r="J7963" t="s">
        <v>13</v>
      </c>
      <c r="K7963" t="s">
        <v>11179</v>
      </c>
    </row>
    <row r="7964" spans="1:11" x14ac:dyDescent="0.25">
      <c r="A7964" t="s">
        <v>11177</v>
      </c>
      <c r="B7964" t="str">
        <f>VLOOKUP(A7964, id_sex_group!A:C, 2, FALSE)</f>
        <v>male</v>
      </c>
      <c r="C7964" t="str">
        <f>VLOOKUP(A7964, id_sex_group!A:C, 3, FALSE)</f>
        <v>sz_hr</v>
      </c>
      <c r="D7964">
        <v>1</v>
      </c>
      <c r="E7964" t="s">
        <v>10</v>
      </c>
      <c r="F7964">
        <v>5</v>
      </c>
      <c r="G7964">
        <v>111</v>
      </c>
      <c r="H7964" t="s">
        <v>9135</v>
      </c>
      <c r="I7964" t="s">
        <v>11238</v>
      </c>
      <c r="J7964" t="s">
        <v>13</v>
      </c>
      <c r="K7964" t="s">
        <v>11179</v>
      </c>
    </row>
    <row r="7965" spans="1:11" x14ac:dyDescent="0.25">
      <c r="A7965" t="s">
        <v>11177</v>
      </c>
      <c r="B7965" t="str">
        <f>VLOOKUP(A7965, id_sex_group!A:C, 2, FALSE)</f>
        <v>male</v>
      </c>
      <c r="C7965" t="str">
        <f>VLOOKUP(A7965, id_sex_group!A:C, 3, FALSE)</f>
        <v>sz_hr</v>
      </c>
      <c r="D7965">
        <v>1</v>
      </c>
      <c r="E7965" t="s">
        <v>10</v>
      </c>
      <c r="F7965">
        <v>5</v>
      </c>
      <c r="G7965">
        <v>111</v>
      </c>
      <c r="H7965" t="s">
        <v>9239</v>
      </c>
      <c r="I7965" t="s">
        <v>11239</v>
      </c>
      <c r="J7965" t="s">
        <v>13</v>
      </c>
      <c r="K7965" t="s">
        <v>11179</v>
      </c>
    </row>
    <row r="7966" spans="1:11" x14ac:dyDescent="0.25">
      <c r="A7966" t="s">
        <v>11177</v>
      </c>
      <c r="B7966" t="str">
        <f>VLOOKUP(A7966, id_sex_group!A:C, 2, FALSE)</f>
        <v>male</v>
      </c>
      <c r="C7966" t="str">
        <f>VLOOKUP(A7966, id_sex_group!A:C, 3, FALSE)</f>
        <v>sz_hr</v>
      </c>
      <c r="D7966">
        <v>1</v>
      </c>
      <c r="E7966" t="s">
        <v>10</v>
      </c>
      <c r="F7966">
        <v>5</v>
      </c>
      <c r="G7966">
        <v>111</v>
      </c>
      <c r="H7966" t="s">
        <v>11240</v>
      </c>
      <c r="I7966" t="s">
        <v>11241</v>
      </c>
      <c r="J7966" t="s">
        <v>13</v>
      </c>
      <c r="K7966" t="s">
        <v>11179</v>
      </c>
    </row>
    <row r="7967" spans="1:11" x14ac:dyDescent="0.25">
      <c r="A7967" t="s">
        <v>11177</v>
      </c>
      <c r="B7967" t="str">
        <f>VLOOKUP(A7967, id_sex_group!A:C, 2, FALSE)</f>
        <v>male</v>
      </c>
      <c r="C7967" t="str">
        <f>VLOOKUP(A7967, id_sex_group!A:C, 3, FALSE)</f>
        <v>sz_hr</v>
      </c>
      <c r="D7967">
        <v>1</v>
      </c>
      <c r="E7967" t="s">
        <v>10</v>
      </c>
      <c r="F7967">
        <v>5</v>
      </c>
      <c r="G7967">
        <v>111</v>
      </c>
      <c r="H7967" t="s">
        <v>11240</v>
      </c>
      <c r="I7967" t="s">
        <v>11242</v>
      </c>
      <c r="J7967" t="s">
        <v>24</v>
      </c>
      <c r="K7967" t="s">
        <v>11179</v>
      </c>
    </row>
    <row r="7968" spans="1:11" x14ac:dyDescent="0.25">
      <c r="A7968" t="s">
        <v>11177</v>
      </c>
      <c r="B7968" t="str">
        <f>VLOOKUP(A7968, id_sex_group!A:C, 2, FALSE)</f>
        <v>male</v>
      </c>
      <c r="C7968" t="str">
        <f>VLOOKUP(A7968, id_sex_group!A:C, 3, FALSE)</f>
        <v>sz_hr</v>
      </c>
      <c r="D7968">
        <v>1</v>
      </c>
      <c r="E7968" t="s">
        <v>10</v>
      </c>
      <c r="F7968">
        <v>5</v>
      </c>
      <c r="G7968">
        <v>111</v>
      </c>
      <c r="H7968" t="s">
        <v>11240</v>
      </c>
      <c r="I7968" t="s">
        <v>11243</v>
      </c>
      <c r="J7968" t="s">
        <v>24</v>
      </c>
      <c r="K7968" t="s">
        <v>11179</v>
      </c>
    </row>
    <row r="7969" spans="1:11" x14ac:dyDescent="0.25">
      <c r="A7969" t="s">
        <v>11177</v>
      </c>
      <c r="B7969" t="str">
        <f>VLOOKUP(A7969, id_sex_group!A:C, 2, FALSE)</f>
        <v>male</v>
      </c>
      <c r="C7969" t="str">
        <f>VLOOKUP(A7969, id_sex_group!A:C, 3, FALSE)</f>
        <v>sz_hr</v>
      </c>
      <c r="D7969">
        <v>1</v>
      </c>
      <c r="E7969" t="s">
        <v>10</v>
      </c>
      <c r="F7969">
        <v>5</v>
      </c>
      <c r="G7969">
        <v>111</v>
      </c>
      <c r="H7969" t="s">
        <v>11240</v>
      </c>
      <c r="I7969" t="s">
        <v>11244</v>
      </c>
      <c r="J7969" t="s">
        <v>24</v>
      </c>
      <c r="K7969" t="s">
        <v>11179</v>
      </c>
    </row>
    <row r="7970" spans="1:11" x14ac:dyDescent="0.25">
      <c r="A7970" t="s">
        <v>11177</v>
      </c>
      <c r="B7970" t="str">
        <f>VLOOKUP(A7970, id_sex_group!A:C, 2, FALSE)</f>
        <v>male</v>
      </c>
      <c r="C7970" t="str">
        <f>VLOOKUP(A7970, id_sex_group!A:C, 3, FALSE)</f>
        <v>sz_hr</v>
      </c>
      <c r="D7970">
        <v>1</v>
      </c>
      <c r="E7970" t="s">
        <v>10</v>
      </c>
      <c r="F7970">
        <v>5</v>
      </c>
      <c r="G7970">
        <v>111</v>
      </c>
      <c r="H7970" t="s">
        <v>11240</v>
      </c>
      <c r="I7970" t="s">
        <v>11245</v>
      </c>
      <c r="J7970" t="s">
        <v>24</v>
      </c>
      <c r="K7970" t="s">
        <v>11179</v>
      </c>
    </row>
    <row r="7971" spans="1:11" x14ac:dyDescent="0.25">
      <c r="A7971" t="s">
        <v>11177</v>
      </c>
      <c r="B7971" t="str">
        <f>VLOOKUP(A7971, id_sex_group!A:C, 2, FALSE)</f>
        <v>male</v>
      </c>
      <c r="C7971" t="str">
        <f>VLOOKUP(A7971, id_sex_group!A:C, 3, FALSE)</f>
        <v>sz_hr</v>
      </c>
      <c r="D7971">
        <v>1</v>
      </c>
      <c r="E7971" t="s">
        <v>10</v>
      </c>
      <c r="F7971">
        <v>5</v>
      </c>
      <c r="G7971">
        <v>111</v>
      </c>
      <c r="H7971" t="s">
        <v>11240</v>
      </c>
      <c r="I7971" t="s">
        <v>11246</v>
      </c>
      <c r="J7971" t="s">
        <v>24</v>
      </c>
      <c r="K7971" t="s">
        <v>11179</v>
      </c>
    </row>
    <row r="7972" spans="1:11" x14ac:dyDescent="0.25">
      <c r="A7972" t="s">
        <v>11177</v>
      </c>
      <c r="B7972" t="str">
        <f>VLOOKUP(A7972, id_sex_group!A:C, 2, FALSE)</f>
        <v>male</v>
      </c>
      <c r="C7972" t="str">
        <f>VLOOKUP(A7972, id_sex_group!A:C, 3, FALSE)</f>
        <v>sz_hr</v>
      </c>
      <c r="D7972">
        <v>1</v>
      </c>
      <c r="E7972" t="s">
        <v>10</v>
      </c>
      <c r="F7972">
        <v>6</v>
      </c>
      <c r="G7972">
        <v>81</v>
      </c>
      <c r="H7972" t="s">
        <v>2217</v>
      </c>
      <c r="I7972" t="s">
        <v>11247</v>
      </c>
      <c r="J7972" t="s">
        <v>13</v>
      </c>
      <c r="K7972" t="s">
        <v>11179</v>
      </c>
    </row>
    <row r="7973" spans="1:11" x14ac:dyDescent="0.25">
      <c r="A7973" t="s">
        <v>11177</v>
      </c>
      <c r="B7973" t="str">
        <f>VLOOKUP(A7973, id_sex_group!A:C, 2, FALSE)</f>
        <v>male</v>
      </c>
      <c r="C7973" t="str">
        <f>VLOOKUP(A7973, id_sex_group!A:C, 3, FALSE)</f>
        <v>sz_hr</v>
      </c>
      <c r="D7973">
        <v>1</v>
      </c>
      <c r="E7973" t="s">
        <v>10</v>
      </c>
      <c r="F7973">
        <v>6</v>
      </c>
      <c r="G7973">
        <v>81</v>
      </c>
      <c r="H7973" t="s">
        <v>11248</v>
      </c>
      <c r="I7973" t="s">
        <v>11249</v>
      </c>
      <c r="J7973" t="s">
        <v>13</v>
      </c>
      <c r="K7973" t="s">
        <v>11179</v>
      </c>
    </row>
    <row r="7974" spans="1:11" x14ac:dyDescent="0.25">
      <c r="A7974" t="s">
        <v>11177</v>
      </c>
      <c r="B7974" t="str">
        <f>VLOOKUP(A7974, id_sex_group!A:C, 2, FALSE)</f>
        <v>male</v>
      </c>
      <c r="C7974" t="str">
        <f>VLOOKUP(A7974, id_sex_group!A:C, 3, FALSE)</f>
        <v>sz_hr</v>
      </c>
      <c r="D7974">
        <v>1</v>
      </c>
      <c r="E7974" t="s">
        <v>10</v>
      </c>
      <c r="F7974">
        <v>6</v>
      </c>
      <c r="G7974">
        <v>81</v>
      </c>
      <c r="H7974" t="s">
        <v>11250</v>
      </c>
      <c r="I7974" t="s">
        <v>11251</v>
      </c>
      <c r="J7974" t="s">
        <v>13</v>
      </c>
      <c r="K7974" t="s">
        <v>11179</v>
      </c>
    </row>
    <row r="7975" spans="1:11" x14ac:dyDescent="0.25">
      <c r="A7975" t="s">
        <v>11177</v>
      </c>
      <c r="B7975" t="str">
        <f>VLOOKUP(A7975, id_sex_group!A:C, 2, FALSE)</f>
        <v>male</v>
      </c>
      <c r="C7975" t="str">
        <f>VLOOKUP(A7975, id_sex_group!A:C, 3, FALSE)</f>
        <v>sz_hr</v>
      </c>
      <c r="D7975">
        <v>1</v>
      </c>
      <c r="E7975" t="s">
        <v>10</v>
      </c>
      <c r="F7975">
        <v>6</v>
      </c>
      <c r="G7975">
        <v>81</v>
      </c>
      <c r="H7975" t="s">
        <v>10110</v>
      </c>
      <c r="I7975" t="s">
        <v>11252</v>
      </c>
      <c r="J7975" t="s">
        <v>13</v>
      </c>
      <c r="K7975" t="s">
        <v>11179</v>
      </c>
    </row>
    <row r="7976" spans="1:11" x14ac:dyDescent="0.25">
      <c r="A7976" t="s">
        <v>11177</v>
      </c>
      <c r="B7976" t="str">
        <f>VLOOKUP(A7976, id_sex_group!A:C, 2, FALSE)</f>
        <v>male</v>
      </c>
      <c r="C7976" t="str">
        <f>VLOOKUP(A7976, id_sex_group!A:C, 3, FALSE)</f>
        <v>sz_hr</v>
      </c>
      <c r="D7976">
        <v>1</v>
      </c>
      <c r="E7976" t="s">
        <v>10</v>
      </c>
      <c r="F7976">
        <v>6</v>
      </c>
      <c r="G7976">
        <v>81</v>
      </c>
      <c r="H7976" t="s">
        <v>11253</v>
      </c>
      <c r="I7976" t="s">
        <v>11254</v>
      </c>
      <c r="J7976" t="s">
        <v>13</v>
      </c>
      <c r="K7976" t="s">
        <v>11179</v>
      </c>
    </row>
    <row r="7977" spans="1:11" x14ac:dyDescent="0.25">
      <c r="A7977" t="s">
        <v>11177</v>
      </c>
      <c r="B7977" t="str">
        <f>VLOOKUP(A7977, id_sex_group!A:C, 2, FALSE)</f>
        <v>male</v>
      </c>
      <c r="C7977" t="str">
        <f>VLOOKUP(A7977, id_sex_group!A:C, 3, FALSE)</f>
        <v>sz_hr</v>
      </c>
      <c r="D7977">
        <v>1</v>
      </c>
      <c r="E7977" t="s">
        <v>10</v>
      </c>
      <c r="F7977">
        <v>6</v>
      </c>
      <c r="G7977">
        <v>81</v>
      </c>
      <c r="H7977" t="s">
        <v>11253</v>
      </c>
      <c r="I7977" t="s">
        <v>11255</v>
      </c>
      <c r="J7977" t="s">
        <v>24</v>
      </c>
      <c r="K7977" t="s">
        <v>11179</v>
      </c>
    </row>
    <row r="7978" spans="1:11" x14ac:dyDescent="0.25">
      <c r="A7978" t="s">
        <v>11177</v>
      </c>
      <c r="B7978" t="str">
        <f>VLOOKUP(A7978, id_sex_group!A:C, 2, FALSE)</f>
        <v>male</v>
      </c>
      <c r="C7978" t="str">
        <f>VLOOKUP(A7978, id_sex_group!A:C, 3, FALSE)</f>
        <v>sz_hr</v>
      </c>
      <c r="D7978">
        <v>1</v>
      </c>
      <c r="E7978" t="s">
        <v>10</v>
      </c>
      <c r="F7978">
        <v>6</v>
      </c>
      <c r="G7978">
        <v>81</v>
      </c>
      <c r="H7978" t="s">
        <v>11253</v>
      </c>
      <c r="I7978" t="s">
        <v>11256</v>
      </c>
      <c r="J7978" t="s">
        <v>24</v>
      </c>
      <c r="K7978" t="s">
        <v>11179</v>
      </c>
    </row>
    <row r="7979" spans="1:11" x14ac:dyDescent="0.25">
      <c r="A7979" t="s">
        <v>11177</v>
      </c>
      <c r="B7979" t="str">
        <f>VLOOKUP(A7979, id_sex_group!A:C, 2, FALSE)</f>
        <v>male</v>
      </c>
      <c r="C7979" t="str">
        <f>VLOOKUP(A7979, id_sex_group!A:C, 3, FALSE)</f>
        <v>sz_hr</v>
      </c>
      <c r="D7979">
        <v>1</v>
      </c>
      <c r="E7979" t="s">
        <v>10</v>
      </c>
      <c r="F7979">
        <v>6</v>
      </c>
      <c r="G7979">
        <v>81</v>
      </c>
      <c r="H7979" t="s">
        <v>11253</v>
      </c>
      <c r="I7979" t="s">
        <v>11257</v>
      </c>
      <c r="J7979" t="s">
        <v>24</v>
      </c>
      <c r="K7979" t="s">
        <v>11179</v>
      </c>
    </row>
    <row r="7980" spans="1:11" x14ac:dyDescent="0.25">
      <c r="A7980" t="s">
        <v>11177</v>
      </c>
      <c r="B7980" t="str">
        <f>VLOOKUP(A7980, id_sex_group!A:C, 2, FALSE)</f>
        <v>male</v>
      </c>
      <c r="C7980" t="str">
        <f>VLOOKUP(A7980, id_sex_group!A:C, 3, FALSE)</f>
        <v>sz_hr</v>
      </c>
      <c r="D7980">
        <v>1</v>
      </c>
      <c r="E7980" t="s">
        <v>10</v>
      </c>
      <c r="F7980">
        <v>6</v>
      </c>
      <c r="G7980">
        <v>81</v>
      </c>
      <c r="H7980" t="s">
        <v>11253</v>
      </c>
      <c r="I7980" t="s">
        <v>11258</v>
      </c>
      <c r="J7980" t="s">
        <v>24</v>
      </c>
      <c r="K7980" t="s">
        <v>11179</v>
      </c>
    </row>
    <row r="7981" spans="1:11" x14ac:dyDescent="0.25">
      <c r="A7981" t="s">
        <v>11177</v>
      </c>
      <c r="B7981" t="str">
        <f>VLOOKUP(A7981, id_sex_group!A:C, 2, FALSE)</f>
        <v>male</v>
      </c>
      <c r="C7981" t="str">
        <f>VLOOKUP(A7981, id_sex_group!A:C, 3, FALSE)</f>
        <v>sz_hr</v>
      </c>
      <c r="D7981">
        <v>1</v>
      </c>
      <c r="E7981" t="s">
        <v>10</v>
      </c>
      <c r="F7981">
        <v>6</v>
      </c>
      <c r="G7981">
        <v>81</v>
      </c>
      <c r="H7981" t="s">
        <v>11253</v>
      </c>
      <c r="I7981" t="s">
        <v>11259</v>
      </c>
      <c r="J7981" t="s">
        <v>24</v>
      </c>
      <c r="K7981" t="s">
        <v>11179</v>
      </c>
    </row>
    <row r="7982" spans="1:11" x14ac:dyDescent="0.25">
      <c r="A7982" t="s">
        <v>11177</v>
      </c>
      <c r="B7982" t="str">
        <f>VLOOKUP(A7982, id_sex_group!A:C, 2, FALSE)</f>
        <v>male</v>
      </c>
      <c r="C7982" t="str">
        <f>VLOOKUP(A7982, id_sex_group!A:C, 3, FALSE)</f>
        <v>sz_hr</v>
      </c>
      <c r="D7982">
        <v>1</v>
      </c>
      <c r="E7982" t="s">
        <v>10</v>
      </c>
      <c r="F7982">
        <v>7</v>
      </c>
      <c r="G7982">
        <v>39</v>
      </c>
      <c r="H7982" t="s">
        <v>11260</v>
      </c>
      <c r="I7982" t="s">
        <v>11261</v>
      </c>
      <c r="J7982" t="s">
        <v>13</v>
      </c>
      <c r="K7982" t="s">
        <v>11179</v>
      </c>
    </row>
    <row r="7983" spans="1:11" x14ac:dyDescent="0.25">
      <c r="A7983" t="s">
        <v>11177</v>
      </c>
      <c r="B7983" t="str">
        <f>VLOOKUP(A7983, id_sex_group!A:C, 2, FALSE)</f>
        <v>male</v>
      </c>
      <c r="C7983" t="str">
        <f>VLOOKUP(A7983, id_sex_group!A:C, 3, FALSE)</f>
        <v>sz_hr</v>
      </c>
      <c r="D7983">
        <v>1</v>
      </c>
      <c r="E7983" t="s">
        <v>10</v>
      </c>
      <c r="F7983">
        <v>7</v>
      </c>
      <c r="G7983">
        <v>39</v>
      </c>
      <c r="H7983" t="s">
        <v>11262</v>
      </c>
      <c r="I7983" t="s">
        <v>11263</v>
      </c>
      <c r="J7983" t="s">
        <v>13</v>
      </c>
      <c r="K7983" t="s">
        <v>11179</v>
      </c>
    </row>
    <row r="7984" spans="1:11" x14ac:dyDescent="0.25">
      <c r="A7984" t="s">
        <v>11177</v>
      </c>
      <c r="B7984" t="str">
        <f>VLOOKUP(A7984, id_sex_group!A:C, 2, FALSE)</f>
        <v>male</v>
      </c>
      <c r="C7984" t="str">
        <f>VLOOKUP(A7984, id_sex_group!A:C, 3, FALSE)</f>
        <v>sz_hr</v>
      </c>
      <c r="D7984">
        <v>1</v>
      </c>
      <c r="E7984" t="s">
        <v>10</v>
      </c>
      <c r="F7984">
        <v>7</v>
      </c>
      <c r="G7984">
        <v>39</v>
      </c>
      <c r="H7984" t="s">
        <v>11264</v>
      </c>
      <c r="I7984" t="s">
        <v>11265</v>
      </c>
      <c r="J7984" t="s">
        <v>13</v>
      </c>
      <c r="K7984" t="s">
        <v>11179</v>
      </c>
    </row>
    <row r="7985" spans="1:11" x14ac:dyDescent="0.25">
      <c r="A7985" t="s">
        <v>11177</v>
      </c>
      <c r="B7985" t="str">
        <f>VLOOKUP(A7985, id_sex_group!A:C, 2, FALSE)</f>
        <v>male</v>
      </c>
      <c r="C7985" t="str">
        <f>VLOOKUP(A7985, id_sex_group!A:C, 3, FALSE)</f>
        <v>sz_hr</v>
      </c>
      <c r="D7985">
        <v>1</v>
      </c>
      <c r="E7985" t="s">
        <v>10</v>
      </c>
      <c r="F7985">
        <v>7</v>
      </c>
      <c r="G7985">
        <v>39</v>
      </c>
      <c r="H7985" t="s">
        <v>2955</v>
      </c>
      <c r="I7985" t="s">
        <v>11266</v>
      </c>
      <c r="J7985" t="s">
        <v>13</v>
      </c>
      <c r="K7985" t="s">
        <v>11179</v>
      </c>
    </row>
    <row r="7986" spans="1:11" x14ac:dyDescent="0.25">
      <c r="A7986" t="s">
        <v>11177</v>
      </c>
      <c r="B7986" t="str">
        <f>VLOOKUP(A7986, id_sex_group!A:C, 2, FALSE)</f>
        <v>male</v>
      </c>
      <c r="C7986" t="str">
        <f>VLOOKUP(A7986, id_sex_group!A:C, 3, FALSE)</f>
        <v>sz_hr</v>
      </c>
      <c r="D7986">
        <v>1</v>
      </c>
      <c r="E7986" t="s">
        <v>10</v>
      </c>
      <c r="F7986">
        <v>7</v>
      </c>
      <c r="G7986">
        <v>39</v>
      </c>
      <c r="H7986" t="s">
        <v>11267</v>
      </c>
      <c r="I7986" t="s">
        <v>11268</v>
      </c>
      <c r="J7986" t="s">
        <v>13</v>
      </c>
      <c r="K7986" t="s">
        <v>11179</v>
      </c>
    </row>
    <row r="7987" spans="1:11" x14ac:dyDescent="0.25">
      <c r="A7987" t="s">
        <v>11177</v>
      </c>
      <c r="B7987" t="str">
        <f>VLOOKUP(A7987, id_sex_group!A:C, 2, FALSE)</f>
        <v>male</v>
      </c>
      <c r="C7987" t="str">
        <f>VLOOKUP(A7987, id_sex_group!A:C, 3, FALSE)</f>
        <v>sz_hr</v>
      </c>
      <c r="D7987">
        <v>1</v>
      </c>
      <c r="E7987" t="s">
        <v>10</v>
      </c>
      <c r="F7987">
        <v>7</v>
      </c>
      <c r="G7987">
        <v>39</v>
      </c>
      <c r="H7987" t="s">
        <v>11267</v>
      </c>
      <c r="I7987" t="s">
        <v>11269</v>
      </c>
      <c r="J7987" t="s">
        <v>24</v>
      </c>
      <c r="K7987" t="s">
        <v>11179</v>
      </c>
    </row>
    <row r="7988" spans="1:11" x14ac:dyDescent="0.25">
      <c r="A7988" t="s">
        <v>11177</v>
      </c>
      <c r="B7988" t="str">
        <f>VLOOKUP(A7988, id_sex_group!A:C, 2, FALSE)</f>
        <v>male</v>
      </c>
      <c r="C7988" t="str">
        <f>VLOOKUP(A7988, id_sex_group!A:C, 3, FALSE)</f>
        <v>sz_hr</v>
      </c>
      <c r="D7988">
        <v>1</v>
      </c>
      <c r="E7988" t="s">
        <v>10</v>
      </c>
      <c r="F7988">
        <v>7</v>
      </c>
      <c r="G7988">
        <v>39</v>
      </c>
      <c r="H7988" t="s">
        <v>11267</v>
      </c>
      <c r="I7988" t="s">
        <v>11270</v>
      </c>
      <c r="J7988" t="s">
        <v>24</v>
      </c>
      <c r="K7988" t="s">
        <v>11179</v>
      </c>
    </row>
    <row r="7989" spans="1:11" x14ac:dyDescent="0.25">
      <c r="A7989" t="s">
        <v>11177</v>
      </c>
      <c r="B7989" t="str">
        <f>VLOOKUP(A7989, id_sex_group!A:C, 2, FALSE)</f>
        <v>male</v>
      </c>
      <c r="C7989" t="str">
        <f>VLOOKUP(A7989, id_sex_group!A:C, 3, FALSE)</f>
        <v>sz_hr</v>
      </c>
      <c r="D7989">
        <v>1</v>
      </c>
      <c r="E7989" t="s">
        <v>10</v>
      </c>
      <c r="F7989">
        <v>7</v>
      </c>
      <c r="G7989">
        <v>39</v>
      </c>
      <c r="H7989" t="s">
        <v>11267</v>
      </c>
      <c r="I7989" t="s">
        <v>11271</v>
      </c>
      <c r="J7989" t="s">
        <v>24</v>
      </c>
      <c r="K7989" t="s">
        <v>11179</v>
      </c>
    </row>
    <row r="7990" spans="1:11" x14ac:dyDescent="0.25">
      <c r="A7990" t="s">
        <v>11177</v>
      </c>
      <c r="B7990" t="str">
        <f>VLOOKUP(A7990, id_sex_group!A:C, 2, FALSE)</f>
        <v>male</v>
      </c>
      <c r="C7990" t="str">
        <f>VLOOKUP(A7990, id_sex_group!A:C, 3, FALSE)</f>
        <v>sz_hr</v>
      </c>
      <c r="D7990">
        <v>1</v>
      </c>
      <c r="E7990" t="s">
        <v>10</v>
      </c>
      <c r="F7990">
        <v>7</v>
      </c>
      <c r="G7990">
        <v>39</v>
      </c>
      <c r="H7990" t="s">
        <v>11267</v>
      </c>
      <c r="I7990" t="s">
        <v>11272</v>
      </c>
      <c r="J7990" t="s">
        <v>24</v>
      </c>
      <c r="K7990" t="s">
        <v>11179</v>
      </c>
    </row>
    <row r="7991" spans="1:11" x14ac:dyDescent="0.25">
      <c r="A7991" t="s">
        <v>11177</v>
      </c>
      <c r="B7991" t="str">
        <f>VLOOKUP(A7991, id_sex_group!A:C, 2, FALSE)</f>
        <v>male</v>
      </c>
      <c r="C7991" t="str">
        <f>VLOOKUP(A7991, id_sex_group!A:C, 3, FALSE)</f>
        <v>sz_hr</v>
      </c>
      <c r="D7991">
        <v>1</v>
      </c>
      <c r="E7991" t="s">
        <v>10</v>
      </c>
      <c r="F7991">
        <v>7</v>
      </c>
      <c r="G7991">
        <v>39</v>
      </c>
      <c r="H7991" t="s">
        <v>11267</v>
      </c>
      <c r="I7991" t="s">
        <v>11273</v>
      </c>
      <c r="J7991" t="s">
        <v>24</v>
      </c>
      <c r="K7991" t="s">
        <v>11179</v>
      </c>
    </row>
    <row r="7992" spans="1:11" x14ac:dyDescent="0.25">
      <c r="A7992" t="s">
        <v>11177</v>
      </c>
      <c r="B7992" t="str">
        <f>VLOOKUP(A7992, id_sex_group!A:C, 2, FALSE)</f>
        <v>male</v>
      </c>
      <c r="C7992" t="str">
        <f>VLOOKUP(A7992, id_sex_group!A:C, 3, FALSE)</f>
        <v>sz_hr</v>
      </c>
      <c r="D7992">
        <v>1</v>
      </c>
      <c r="E7992" t="s">
        <v>10</v>
      </c>
      <c r="F7992">
        <v>8</v>
      </c>
      <c r="G7992">
        <v>111</v>
      </c>
      <c r="H7992" t="s">
        <v>11274</v>
      </c>
      <c r="I7992" t="s">
        <v>11275</v>
      </c>
      <c r="J7992" t="s">
        <v>13</v>
      </c>
      <c r="K7992" t="s">
        <v>11179</v>
      </c>
    </row>
    <row r="7993" spans="1:11" x14ac:dyDescent="0.25">
      <c r="A7993" t="s">
        <v>11177</v>
      </c>
      <c r="B7993" t="str">
        <f>VLOOKUP(A7993, id_sex_group!A:C, 2, FALSE)</f>
        <v>male</v>
      </c>
      <c r="C7993" t="str">
        <f>VLOOKUP(A7993, id_sex_group!A:C, 3, FALSE)</f>
        <v>sz_hr</v>
      </c>
      <c r="D7993">
        <v>1</v>
      </c>
      <c r="E7993" t="s">
        <v>10</v>
      </c>
      <c r="F7993">
        <v>8</v>
      </c>
      <c r="G7993">
        <v>111</v>
      </c>
      <c r="H7993" t="s">
        <v>11276</v>
      </c>
      <c r="I7993" t="s">
        <v>11277</v>
      </c>
      <c r="J7993" t="s">
        <v>13</v>
      </c>
      <c r="K7993" t="s">
        <v>11179</v>
      </c>
    </row>
    <row r="7994" spans="1:11" x14ac:dyDescent="0.25">
      <c r="A7994" t="s">
        <v>11177</v>
      </c>
      <c r="B7994" t="str">
        <f>VLOOKUP(A7994, id_sex_group!A:C, 2, FALSE)</f>
        <v>male</v>
      </c>
      <c r="C7994" t="str">
        <f>VLOOKUP(A7994, id_sex_group!A:C, 3, FALSE)</f>
        <v>sz_hr</v>
      </c>
      <c r="D7994">
        <v>1</v>
      </c>
      <c r="E7994" t="s">
        <v>10</v>
      </c>
      <c r="F7994">
        <v>8</v>
      </c>
      <c r="G7994">
        <v>111</v>
      </c>
      <c r="H7994" t="s">
        <v>7942</v>
      </c>
      <c r="I7994" t="s">
        <v>11278</v>
      </c>
      <c r="J7994" t="s">
        <v>13</v>
      </c>
      <c r="K7994" t="s">
        <v>11179</v>
      </c>
    </row>
    <row r="7995" spans="1:11" x14ac:dyDescent="0.25">
      <c r="A7995" t="s">
        <v>11177</v>
      </c>
      <c r="B7995" t="str">
        <f>VLOOKUP(A7995, id_sex_group!A:C, 2, FALSE)</f>
        <v>male</v>
      </c>
      <c r="C7995" t="str">
        <f>VLOOKUP(A7995, id_sex_group!A:C, 3, FALSE)</f>
        <v>sz_hr</v>
      </c>
      <c r="D7995">
        <v>1</v>
      </c>
      <c r="E7995" t="s">
        <v>10</v>
      </c>
      <c r="F7995">
        <v>8</v>
      </c>
      <c r="G7995">
        <v>111</v>
      </c>
      <c r="H7995" t="s">
        <v>11279</v>
      </c>
      <c r="I7995" t="s">
        <v>11280</v>
      </c>
      <c r="J7995" t="s">
        <v>13</v>
      </c>
      <c r="K7995" t="s">
        <v>11179</v>
      </c>
    </row>
    <row r="7996" spans="1:11" x14ac:dyDescent="0.25">
      <c r="A7996" t="s">
        <v>11177</v>
      </c>
      <c r="B7996" t="str">
        <f>VLOOKUP(A7996, id_sex_group!A:C, 2, FALSE)</f>
        <v>male</v>
      </c>
      <c r="C7996" t="str">
        <f>VLOOKUP(A7996, id_sex_group!A:C, 3, FALSE)</f>
        <v>sz_hr</v>
      </c>
      <c r="D7996">
        <v>1</v>
      </c>
      <c r="E7996" t="s">
        <v>10</v>
      </c>
      <c r="F7996">
        <v>8</v>
      </c>
      <c r="G7996">
        <v>111</v>
      </c>
      <c r="H7996" t="s">
        <v>9086</v>
      </c>
      <c r="I7996" t="s">
        <v>11281</v>
      </c>
      <c r="J7996" t="s">
        <v>13</v>
      </c>
      <c r="K7996" t="s">
        <v>11179</v>
      </c>
    </row>
    <row r="7997" spans="1:11" x14ac:dyDescent="0.25">
      <c r="A7997" t="s">
        <v>11177</v>
      </c>
      <c r="B7997" t="str">
        <f>VLOOKUP(A7997, id_sex_group!A:C, 2, FALSE)</f>
        <v>male</v>
      </c>
      <c r="C7997" t="str">
        <f>VLOOKUP(A7997, id_sex_group!A:C, 3, FALSE)</f>
        <v>sz_hr</v>
      </c>
      <c r="D7997">
        <v>1</v>
      </c>
      <c r="E7997" t="s">
        <v>10</v>
      </c>
      <c r="F7997">
        <v>8</v>
      </c>
      <c r="G7997">
        <v>111</v>
      </c>
      <c r="H7997" t="s">
        <v>9086</v>
      </c>
      <c r="I7997" t="s">
        <v>11282</v>
      </c>
      <c r="J7997" t="s">
        <v>24</v>
      </c>
      <c r="K7997" t="s">
        <v>11179</v>
      </c>
    </row>
    <row r="7998" spans="1:11" x14ac:dyDescent="0.25">
      <c r="A7998" t="s">
        <v>11177</v>
      </c>
      <c r="B7998" t="str">
        <f>VLOOKUP(A7998, id_sex_group!A:C, 2, FALSE)</f>
        <v>male</v>
      </c>
      <c r="C7998" t="str">
        <f>VLOOKUP(A7998, id_sex_group!A:C, 3, FALSE)</f>
        <v>sz_hr</v>
      </c>
      <c r="D7998">
        <v>1</v>
      </c>
      <c r="E7998" t="s">
        <v>10</v>
      </c>
      <c r="F7998">
        <v>8</v>
      </c>
      <c r="G7998">
        <v>111</v>
      </c>
      <c r="H7998" t="s">
        <v>9086</v>
      </c>
      <c r="I7998" t="s">
        <v>11283</v>
      </c>
      <c r="J7998" t="s">
        <v>24</v>
      </c>
      <c r="K7998" t="s">
        <v>11179</v>
      </c>
    </row>
    <row r="7999" spans="1:11" x14ac:dyDescent="0.25">
      <c r="A7999" t="s">
        <v>11177</v>
      </c>
      <c r="B7999" t="str">
        <f>VLOOKUP(A7999, id_sex_group!A:C, 2, FALSE)</f>
        <v>male</v>
      </c>
      <c r="C7999" t="str">
        <f>VLOOKUP(A7999, id_sex_group!A:C, 3, FALSE)</f>
        <v>sz_hr</v>
      </c>
      <c r="D7999">
        <v>1</v>
      </c>
      <c r="E7999" t="s">
        <v>10</v>
      </c>
      <c r="F7999">
        <v>8</v>
      </c>
      <c r="G7999">
        <v>111</v>
      </c>
      <c r="H7999" t="s">
        <v>9086</v>
      </c>
      <c r="I7999" t="s">
        <v>11284</v>
      </c>
      <c r="J7999" t="s">
        <v>24</v>
      </c>
      <c r="K7999" t="s">
        <v>11179</v>
      </c>
    </row>
    <row r="8000" spans="1:11" x14ac:dyDescent="0.25">
      <c r="A8000" t="s">
        <v>11177</v>
      </c>
      <c r="B8000" t="str">
        <f>VLOOKUP(A8000, id_sex_group!A:C, 2, FALSE)</f>
        <v>male</v>
      </c>
      <c r="C8000" t="str">
        <f>VLOOKUP(A8000, id_sex_group!A:C, 3, FALSE)</f>
        <v>sz_hr</v>
      </c>
      <c r="D8000">
        <v>1</v>
      </c>
      <c r="E8000" t="s">
        <v>10</v>
      </c>
      <c r="F8000">
        <v>8</v>
      </c>
      <c r="G8000">
        <v>111</v>
      </c>
      <c r="H8000" t="s">
        <v>9086</v>
      </c>
      <c r="I8000" t="s">
        <v>11285</v>
      </c>
      <c r="J8000" t="s">
        <v>24</v>
      </c>
      <c r="K8000" t="s">
        <v>11179</v>
      </c>
    </row>
    <row r="8001" spans="1:11" x14ac:dyDescent="0.25">
      <c r="A8001" t="s">
        <v>11177</v>
      </c>
      <c r="B8001" t="str">
        <f>VLOOKUP(A8001, id_sex_group!A:C, 2, FALSE)</f>
        <v>male</v>
      </c>
      <c r="C8001" t="str">
        <f>VLOOKUP(A8001, id_sex_group!A:C, 3, FALSE)</f>
        <v>sz_hr</v>
      </c>
      <c r="D8001">
        <v>1</v>
      </c>
      <c r="E8001" t="s">
        <v>10</v>
      </c>
      <c r="F8001">
        <v>8</v>
      </c>
      <c r="G8001">
        <v>111</v>
      </c>
      <c r="H8001" t="s">
        <v>9086</v>
      </c>
      <c r="I8001" t="s">
        <v>11286</v>
      </c>
      <c r="J8001" t="s">
        <v>24</v>
      </c>
      <c r="K8001" t="s">
        <v>11179</v>
      </c>
    </row>
    <row r="8002" spans="1:11" x14ac:dyDescent="0.25">
      <c r="A8002" t="s">
        <v>11177</v>
      </c>
      <c r="B8002" t="str">
        <f>VLOOKUP(A8002, id_sex_group!A:C, 2, FALSE)</f>
        <v>male</v>
      </c>
      <c r="C8002" t="str">
        <f>VLOOKUP(A8002, id_sex_group!A:C, 3, FALSE)</f>
        <v>sz_hr</v>
      </c>
      <c r="D8002">
        <v>1</v>
      </c>
      <c r="E8002" t="s">
        <v>10</v>
      </c>
      <c r="F8002">
        <v>9</v>
      </c>
      <c r="G8002">
        <v>111</v>
      </c>
      <c r="H8002" t="s">
        <v>11287</v>
      </c>
      <c r="I8002" t="s">
        <v>11288</v>
      </c>
      <c r="J8002" t="s">
        <v>13</v>
      </c>
      <c r="K8002" t="s">
        <v>11179</v>
      </c>
    </row>
    <row r="8003" spans="1:11" x14ac:dyDescent="0.25">
      <c r="A8003" t="s">
        <v>11177</v>
      </c>
      <c r="B8003" t="str">
        <f>VLOOKUP(A8003, id_sex_group!A:C, 2, FALSE)</f>
        <v>male</v>
      </c>
      <c r="C8003" t="str">
        <f>VLOOKUP(A8003, id_sex_group!A:C, 3, FALSE)</f>
        <v>sz_hr</v>
      </c>
      <c r="D8003">
        <v>1</v>
      </c>
      <c r="E8003" t="s">
        <v>10</v>
      </c>
      <c r="F8003">
        <v>9</v>
      </c>
      <c r="G8003">
        <v>111</v>
      </c>
      <c r="H8003" t="s">
        <v>11289</v>
      </c>
      <c r="I8003" t="s">
        <v>11290</v>
      </c>
      <c r="J8003" t="s">
        <v>13</v>
      </c>
      <c r="K8003" t="s">
        <v>11179</v>
      </c>
    </row>
    <row r="8004" spans="1:11" x14ac:dyDescent="0.25">
      <c r="A8004" t="s">
        <v>11177</v>
      </c>
      <c r="B8004" t="str">
        <f>VLOOKUP(A8004, id_sex_group!A:C, 2, FALSE)</f>
        <v>male</v>
      </c>
      <c r="C8004" t="str">
        <f>VLOOKUP(A8004, id_sex_group!A:C, 3, FALSE)</f>
        <v>sz_hr</v>
      </c>
      <c r="D8004">
        <v>1</v>
      </c>
      <c r="E8004" t="s">
        <v>10</v>
      </c>
      <c r="F8004">
        <v>9</v>
      </c>
      <c r="G8004">
        <v>111</v>
      </c>
      <c r="H8004" t="s">
        <v>11291</v>
      </c>
      <c r="I8004" t="s">
        <v>11292</v>
      </c>
      <c r="J8004" t="s">
        <v>13</v>
      </c>
      <c r="K8004" t="s">
        <v>11179</v>
      </c>
    </row>
    <row r="8005" spans="1:11" x14ac:dyDescent="0.25">
      <c r="A8005" t="s">
        <v>11177</v>
      </c>
      <c r="B8005" t="str">
        <f>VLOOKUP(A8005, id_sex_group!A:C, 2, FALSE)</f>
        <v>male</v>
      </c>
      <c r="C8005" t="str">
        <f>VLOOKUP(A8005, id_sex_group!A:C, 3, FALSE)</f>
        <v>sz_hr</v>
      </c>
      <c r="D8005">
        <v>1</v>
      </c>
      <c r="E8005" t="s">
        <v>10</v>
      </c>
      <c r="F8005">
        <v>9</v>
      </c>
      <c r="G8005">
        <v>111</v>
      </c>
      <c r="H8005" t="s">
        <v>11293</v>
      </c>
      <c r="I8005" t="s">
        <v>11294</v>
      </c>
      <c r="J8005" t="s">
        <v>13</v>
      </c>
      <c r="K8005" t="s">
        <v>11179</v>
      </c>
    </row>
    <row r="8006" spans="1:11" x14ac:dyDescent="0.25">
      <c r="A8006" t="s">
        <v>11177</v>
      </c>
      <c r="B8006" t="str">
        <f>VLOOKUP(A8006, id_sex_group!A:C, 2, FALSE)</f>
        <v>male</v>
      </c>
      <c r="C8006" t="str">
        <f>VLOOKUP(A8006, id_sex_group!A:C, 3, FALSE)</f>
        <v>sz_hr</v>
      </c>
      <c r="D8006">
        <v>1</v>
      </c>
      <c r="E8006" t="s">
        <v>10</v>
      </c>
      <c r="F8006">
        <v>9</v>
      </c>
      <c r="G8006">
        <v>111</v>
      </c>
      <c r="H8006" t="s">
        <v>2038</v>
      </c>
      <c r="I8006" t="s">
        <v>11295</v>
      </c>
      <c r="J8006" t="s">
        <v>13</v>
      </c>
      <c r="K8006" t="s">
        <v>11179</v>
      </c>
    </row>
    <row r="8007" spans="1:11" x14ac:dyDescent="0.25">
      <c r="A8007" t="s">
        <v>11177</v>
      </c>
      <c r="B8007" t="str">
        <f>VLOOKUP(A8007, id_sex_group!A:C, 2, FALSE)</f>
        <v>male</v>
      </c>
      <c r="C8007" t="str">
        <f>VLOOKUP(A8007, id_sex_group!A:C, 3, FALSE)</f>
        <v>sz_hr</v>
      </c>
      <c r="D8007">
        <v>1</v>
      </c>
      <c r="E8007" t="s">
        <v>10</v>
      </c>
      <c r="F8007">
        <v>9</v>
      </c>
      <c r="G8007">
        <v>111</v>
      </c>
      <c r="H8007" t="s">
        <v>2038</v>
      </c>
      <c r="I8007" t="s">
        <v>11296</v>
      </c>
      <c r="J8007" t="s">
        <v>24</v>
      </c>
      <c r="K8007" t="s">
        <v>11179</v>
      </c>
    </row>
    <row r="8008" spans="1:11" x14ac:dyDescent="0.25">
      <c r="A8008" t="s">
        <v>11177</v>
      </c>
      <c r="B8008" t="str">
        <f>VLOOKUP(A8008, id_sex_group!A:C, 2, FALSE)</f>
        <v>male</v>
      </c>
      <c r="C8008" t="str">
        <f>VLOOKUP(A8008, id_sex_group!A:C, 3, FALSE)</f>
        <v>sz_hr</v>
      </c>
      <c r="D8008">
        <v>1</v>
      </c>
      <c r="E8008" t="s">
        <v>10</v>
      </c>
      <c r="F8008">
        <v>9</v>
      </c>
      <c r="G8008">
        <v>111</v>
      </c>
      <c r="H8008" t="s">
        <v>2038</v>
      </c>
      <c r="I8008" t="s">
        <v>11297</v>
      </c>
      <c r="J8008" t="s">
        <v>24</v>
      </c>
      <c r="K8008" t="s">
        <v>11179</v>
      </c>
    </row>
    <row r="8009" spans="1:11" x14ac:dyDescent="0.25">
      <c r="A8009" t="s">
        <v>11177</v>
      </c>
      <c r="B8009" t="str">
        <f>VLOOKUP(A8009, id_sex_group!A:C, 2, FALSE)</f>
        <v>male</v>
      </c>
      <c r="C8009" t="str">
        <f>VLOOKUP(A8009, id_sex_group!A:C, 3, FALSE)</f>
        <v>sz_hr</v>
      </c>
      <c r="D8009">
        <v>1</v>
      </c>
      <c r="E8009" t="s">
        <v>10</v>
      </c>
      <c r="F8009">
        <v>9</v>
      </c>
      <c r="G8009">
        <v>111</v>
      </c>
      <c r="H8009" t="s">
        <v>2038</v>
      </c>
      <c r="I8009" t="s">
        <v>11298</v>
      </c>
      <c r="J8009" t="s">
        <v>24</v>
      </c>
      <c r="K8009" t="s">
        <v>11179</v>
      </c>
    </row>
    <row r="8010" spans="1:11" x14ac:dyDescent="0.25">
      <c r="A8010" t="s">
        <v>11177</v>
      </c>
      <c r="B8010" t="str">
        <f>VLOOKUP(A8010, id_sex_group!A:C, 2, FALSE)</f>
        <v>male</v>
      </c>
      <c r="C8010" t="str">
        <f>VLOOKUP(A8010, id_sex_group!A:C, 3, FALSE)</f>
        <v>sz_hr</v>
      </c>
      <c r="D8010">
        <v>1</v>
      </c>
      <c r="E8010" t="s">
        <v>10</v>
      </c>
      <c r="F8010">
        <v>9</v>
      </c>
      <c r="G8010">
        <v>111</v>
      </c>
      <c r="H8010" t="s">
        <v>2038</v>
      </c>
      <c r="I8010" t="s">
        <v>11299</v>
      </c>
      <c r="J8010" t="s">
        <v>24</v>
      </c>
      <c r="K8010" t="s">
        <v>11179</v>
      </c>
    </row>
    <row r="8011" spans="1:11" x14ac:dyDescent="0.25">
      <c r="A8011" t="s">
        <v>11177</v>
      </c>
      <c r="B8011" t="str">
        <f>VLOOKUP(A8011, id_sex_group!A:C, 2, FALSE)</f>
        <v>male</v>
      </c>
      <c r="C8011" t="str">
        <f>VLOOKUP(A8011, id_sex_group!A:C, 3, FALSE)</f>
        <v>sz_hr</v>
      </c>
      <c r="D8011">
        <v>1</v>
      </c>
      <c r="E8011" t="s">
        <v>10</v>
      </c>
      <c r="F8011">
        <v>9</v>
      </c>
      <c r="G8011">
        <v>111</v>
      </c>
      <c r="H8011" t="s">
        <v>2038</v>
      </c>
      <c r="I8011" t="s">
        <v>11300</v>
      </c>
      <c r="J8011" t="s">
        <v>24</v>
      </c>
      <c r="K8011" t="s">
        <v>11179</v>
      </c>
    </row>
    <row r="8012" spans="1:11" x14ac:dyDescent="0.25">
      <c r="A8012" t="s">
        <v>11177</v>
      </c>
      <c r="B8012" t="str">
        <f>VLOOKUP(A8012, id_sex_group!A:C, 2, FALSE)</f>
        <v>male</v>
      </c>
      <c r="C8012" t="str">
        <f>VLOOKUP(A8012, id_sex_group!A:C, 3, FALSE)</f>
        <v>sz_hr</v>
      </c>
      <c r="D8012">
        <v>1</v>
      </c>
      <c r="E8012" t="s">
        <v>10</v>
      </c>
      <c r="F8012">
        <v>10</v>
      </c>
      <c r="G8012">
        <v>81</v>
      </c>
      <c r="H8012" t="s">
        <v>11301</v>
      </c>
      <c r="I8012" t="s">
        <v>11302</v>
      </c>
      <c r="J8012" t="s">
        <v>13</v>
      </c>
      <c r="K8012" t="s">
        <v>11179</v>
      </c>
    </row>
    <row r="8013" spans="1:11" x14ac:dyDescent="0.25">
      <c r="A8013" t="s">
        <v>11177</v>
      </c>
      <c r="B8013" t="str">
        <f>VLOOKUP(A8013, id_sex_group!A:C, 2, FALSE)</f>
        <v>male</v>
      </c>
      <c r="C8013" t="str">
        <f>VLOOKUP(A8013, id_sex_group!A:C, 3, FALSE)</f>
        <v>sz_hr</v>
      </c>
      <c r="D8013">
        <v>1</v>
      </c>
      <c r="E8013" t="s">
        <v>10</v>
      </c>
      <c r="F8013">
        <v>10</v>
      </c>
      <c r="G8013">
        <v>81</v>
      </c>
      <c r="H8013" t="s">
        <v>11303</v>
      </c>
      <c r="I8013" t="s">
        <v>11304</v>
      </c>
      <c r="J8013" t="s">
        <v>13</v>
      </c>
      <c r="K8013" t="s">
        <v>11179</v>
      </c>
    </row>
    <row r="8014" spans="1:11" x14ac:dyDescent="0.25">
      <c r="A8014" t="s">
        <v>11177</v>
      </c>
      <c r="B8014" t="str">
        <f>VLOOKUP(A8014, id_sex_group!A:C, 2, FALSE)</f>
        <v>male</v>
      </c>
      <c r="C8014" t="str">
        <f>VLOOKUP(A8014, id_sex_group!A:C, 3, FALSE)</f>
        <v>sz_hr</v>
      </c>
      <c r="D8014">
        <v>1</v>
      </c>
      <c r="E8014" t="s">
        <v>10</v>
      </c>
      <c r="F8014">
        <v>10</v>
      </c>
      <c r="G8014">
        <v>81</v>
      </c>
      <c r="H8014" t="s">
        <v>11305</v>
      </c>
      <c r="I8014" t="s">
        <v>11306</v>
      </c>
      <c r="J8014" t="s">
        <v>13</v>
      </c>
      <c r="K8014" t="s">
        <v>11179</v>
      </c>
    </row>
    <row r="8015" spans="1:11" x14ac:dyDescent="0.25">
      <c r="A8015" t="s">
        <v>11177</v>
      </c>
      <c r="B8015" t="str">
        <f>VLOOKUP(A8015, id_sex_group!A:C, 2, FALSE)</f>
        <v>male</v>
      </c>
      <c r="C8015" t="str">
        <f>VLOOKUP(A8015, id_sex_group!A:C, 3, FALSE)</f>
        <v>sz_hr</v>
      </c>
      <c r="D8015">
        <v>1</v>
      </c>
      <c r="E8015" t="s">
        <v>10</v>
      </c>
      <c r="F8015">
        <v>10</v>
      </c>
      <c r="G8015">
        <v>81</v>
      </c>
      <c r="H8015" t="s">
        <v>5276</v>
      </c>
      <c r="I8015" t="s">
        <v>11307</v>
      </c>
      <c r="J8015" t="s">
        <v>13</v>
      </c>
      <c r="K8015" t="s">
        <v>11179</v>
      </c>
    </row>
    <row r="8016" spans="1:11" x14ac:dyDescent="0.25">
      <c r="A8016" t="s">
        <v>11177</v>
      </c>
      <c r="B8016" t="str">
        <f>VLOOKUP(A8016, id_sex_group!A:C, 2, FALSE)</f>
        <v>male</v>
      </c>
      <c r="C8016" t="str">
        <f>VLOOKUP(A8016, id_sex_group!A:C, 3, FALSE)</f>
        <v>sz_hr</v>
      </c>
      <c r="D8016">
        <v>1</v>
      </c>
      <c r="E8016" t="s">
        <v>10</v>
      </c>
      <c r="F8016">
        <v>10</v>
      </c>
      <c r="G8016">
        <v>81</v>
      </c>
      <c r="H8016" t="s">
        <v>11308</v>
      </c>
      <c r="I8016" t="s">
        <v>11309</v>
      </c>
      <c r="J8016" t="s">
        <v>13</v>
      </c>
      <c r="K8016" t="s">
        <v>11179</v>
      </c>
    </row>
    <row r="8017" spans="1:11" x14ac:dyDescent="0.25">
      <c r="A8017" t="s">
        <v>11177</v>
      </c>
      <c r="B8017" t="str">
        <f>VLOOKUP(A8017, id_sex_group!A:C, 2, FALSE)</f>
        <v>male</v>
      </c>
      <c r="C8017" t="str">
        <f>VLOOKUP(A8017, id_sex_group!A:C, 3, FALSE)</f>
        <v>sz_hr</v>
      </c>
      <c r="D8017">
        <v>1</v>
      </c>
      <c r="E8017" t="s">
        <v>10</v>
      </c>
      <c r="F8017">
        <v>10</v>
      </c>
      <c r="G8017">
        <v>81</v>
      </c>
      <c r="H8017" t="s">
        <v>11308</v>
      </c>
      <c r="I8017" t="s">
        <v>11310</v>
      </c>
      <c r="J8017" t="s">
        <v>24</v>
      </c>
      <c r="K8017" t="s">
        <v>11179</v>
      </c>
    </row>
    <row r="8018" spans="1:11" x14ac:dyDescent="0.25">
      <c r="A8018" t="s">
        <v>11177</v>
      </c>
      <c r="B8018" t="str">
        <f>VLOOKUP(A8018, id_sex_group!A:C, 2, FALSE)</f>
        <v>male</v>
      </c>
      <c r="C8018" t="str">
        <f>VLOOKUP(A8018, id_sex_group!A:C, 3, FALSE)</f>
        <v>sz_hr</v>
      </c>
      <c r="D8018">
        <v>1</v>
      </c>
      <c r="E8018" t="s">
        <v>10</v>
      </c>
      <c r="F8018">
        <v>10</v>
      </c>
      <c r="G8018">
        <v>81</v>
      </c>
      <c r="H8018" t="s">
        <v>11308</v>
      </c>
      <c r="I8018" t="s">
        <v>11311</v>
      </c>
      <c r="J8018" t="s">
        <v>24</v>
      </c>
      <c r="K8018" t="s">
        <v>11179</v>
      </c>
    </row>
    <row r="8019" spans="1:11" x14ac:dyDescent="0.25">
      <c r="A8019" t="s">
        <v>11177</v>
      </c>
      <c r="B8019" t="str">
        <f>VLOOKUP(A8019, id_sex_group!A:C, 2, FALSE)</f>
        <v>male</v>
      </c>
      <c r="C8019" t="str">
        <f>VLOOKUP(A8019, id_sex_group!A:C, 3, FALSE)</f>
        <v>sz_hr</v>
      </c>
      <c r="D8019">
        <v>1</v>
      </c>
      <c r="E8019" t="s">
        <v>10</v>
      </c>
      <c r="F8019">
        <v>10</v>
      </c>
      <c r="G8019">
        <v>81</v>
      </c>
      <c r="H8019" t="s">
        <v>11308</v>
      </c>
      <c r="I8019" t="s">
        <v>11312</v>
      </c>
      <c r="J8019" t="s">
        <v>24</v>
      </c>
      <c r="K8019" t="s">
        <v>11179</v>
      </c>
    </row>
    <row r="8020" spans="1:11" x14ac:dyDescent="0.25">
      <c r="A8020" t="s">
        <v>11177</v>
      </c>
      <c r="B8020" t="str">
        <f>VLOOKUP(A8020, id_sex_group!A:C, 2, FALSE)</f>
        <v>male</v>
      </c>
      <c r="C8020" t="str">
        <f>VLOOKUP(A8020, id_sex_group!A:C, 3, FALSE)</f>
        <v>sz_hr</v>
      </c>
      <c r="D8020">
        <v>1</v>
      </c>
      <c r="E8020" t="s">
        <v>10</v>
      </c>
      <c r="F8020">
        <v>10</v>
      </c>
      <c r="G8020">
        <v>81</v>
      </c>
      <c r="H8020" t="s">
        <v>11308</v>
      </c>
      <c r="I8020" t="s">
        <v>11313</v>
      </c>
      <c r="J8020" t="s">
        <v>24</v>
      </c>
      <c r="K8020" t="s">
        <v>11179</v>
      </c>
    </row>
    <row r="8021" spans="1:11" x14ac:dyDescent="0.25">
      <c r="A8021" t="s">
        <v>11177</v>
      </c>
      <c r="B8021" t="str">
        <f>VLOOKUP(A8021, id_sex_group!A:C, 2, FALSE)</f>
        <v>male</v>
      </c>
      <c r="C8021" t="str">
        <f>VLOOKUP(A8021, id_sex_group!A:C, 3, FALSE)</f>
        <v>sz_hr</v>
      </c>
      <c r="D8021">
        <v>1</v>
      </c>
      <c r="E8021" t="s">
        <v>10</v>
      </c>
      <c r="F8021">
        <v>10</v>
      </c>
      <c r="G8021">
        <v>81</v>
      </c>
      <c r="H8021" t="s">
        <v>11308</v>
      </c>
      <c r="I8021" t="s">
        <v>11314</v>
      </c>
      <c r="J8021" t="s">
        <v>24</v>
      </c>
      <c r="K8021" t="s">
        <v>11179</v>
      </c>
    </row>
    <row r="8022" spans="1:11" x14ac:dyDescent="0.25">
      <c r="A8022" t="s">
        <v>11177</v>
      </c>
      <c r="B8022" t="str">
        <f>VLOOKUP(A8022, id_sex_group!A:C, 2, FALSE)</f>
        <v>male</v>
      </c>
      <c r="C8022" t="str">
        <f>VLOOKUP(A8022, id_sex_group!A:C, 3, FALSE)</f>
        <v>sz_hr</v>
      </c>
      <c r="D8022">
        <v>1</v>
      </c>
      <c r="E8022" t="s">
        <v>10</v>
      </c>
      <c r="F8022">
        <v>11</v>
      </c>
      <c r="G8022">
        <v>81</v>
      </c>
      <c r="H8022" t="s">
        <v>46</v>
      </c>
      <c r="I8022" t="s">
        <v>11315</v>
      </c>
      <c r="J8022" t="s">
        <v>13</v>
      </c>
      <c r="K8022" t="s">
        <v>11179</v>
      </c>
    </row>
    <row r="8023" spans="1:11" x14ac:dyDescent="0.25">
      <c r="A8023" t="s">
        <v>11177</v>
      </c>
      <c r="B8023" t="str">
        <f>VLOOKUP(A8023, id_sex_group!A:C, 2, FALSE)</f>
        <v>male</v>
      </c>
      <c r="C8023" t="str">
        <f>VLOOKUP(A8023, id_sex_group!A:C, 3, FALSE)</f>
        <v>sz_hr</v>
      </c>
      <c r="D8023">
        <v>1</v>
      </c>
      <c r="E8023" t="s">
        <v>10</v>
      </c>
      <c r="F8023">
        <v>11</v>
      </c>
      <c r="G8023">
        <v>81</v>
      </c>
      <c r="H8023" t="s">
        <v>11316</v>
      </c>
      <c r="I8023" t="s">
        <v>11317</v>
      </c>
      <c r="J8023" t="s">
        <v>13</v>
      </c>
      <c r="K8023" t="s">
        <v>11179</v>
      </c>
    </row>
    <row r="8024" spans="1:11" x14ac:dyDescent="0.25">
      <c r="A8024" t="s">
        <v>11177</v>
      </c>
      <c r="B8024" t="str">
        <f>VLOOKUP(A8024, id_sex_group!A:C, 2, FALSE)</f>
        <v>male</v>
      </c>
      <c r="C8024" t="str">
        <f>VLOOKUP(A8024, id_sex_group!A:C, 3, FALSE)</f>
        <v>sz_hr</v>
      </c>
      <c r="D8024">
        <v>1</v>
      </c>
      <c r="E8024" t="s">
        <v>10</v>
      </c>
      <c r="F8024">
        <v>11</v>
      </c>
      <c r="G8024">
        <v>81</v>
      </c>
      <c r="H8024" t="s">
        <v>11318</v>
      </c>
      <c r="I8024" t="s">
        <v>11319</v>
      </c>
      <c r="J8024" t="s">
        <v>13</v>
      </c>
      <c r="K8024" t="s">
        <v>11179</v>
      </c>
    </row>
    <row r="8025" spans="1:11" x14ac:dyDescent="0.25">
      <c r="A8025" t="s">
        <v>11177</v>
      </c>
      <c r="B8025" t="str">
        <f>VLOOKUP(A8025, id_sex_group!A:C, 2, FALSE)</f>
        <v>male</v>
      </c>
      <c r="C8025" t="str">
        <f>VLOOKUP(A8025, id_sex_group!A:C, 3, FALSE)</f>
        <v>sz_hr</v>
      </c>
      <c r="D8025">
        <v>1</v>
      </c>
      <c r="E8025" t="s">
        <v>10</v>
      </c>
      <c r="F8025">
        <v>11</v>
      </c>
      <c r="G8025">
        <v>81</v>
      </c>
      <c r="H8025" t="s">
        <v>11320</v>
      </c>
      <c r="I8025" t="s">
        <v>11321</v>
      </c>
      <c r="J8025" t="s">
        <v>13</v>
      </c>
      <c r="K8025" t="s">
        <v>11179</v>
      </c>
    </row>
    <row r="8026" spans="1:11" x14ac:dyDescent="0.25">
      <c r="A8026" t="s">
        <v>11177</v>
      </c>
      <c r="B8026" t="str">
        <f>VLOOKUP(A8026, id_sex_group!A:C, 2, FALSE)</f>
        <v>male</v>
      </c>
      <c r="C8026" t="str">
        <f>VLOOKUP(A8026, id_sex_group!A:C, 3, FALSE)</f>
        <v>sz_hr</v>
      </c>
      <c r="D8026">
        <v>1</v>
      </c>
      <c r="E8026" t="s">
        <v>10</v>
      </c>
      <c r="F8026">
        <v>11</v>
      </c>
      <c r="G8026">
        <v>81</v>
      </c>
      <c r="H8026" t="s">
        <v>11322</v>
      </c>
      <c r="I8026" t="s">
        <v>11323</v>
      </c>
      <c r="J8026" t="s">
        <v>13</v>
      </c>
      <c r="K8026" t="s">
        <v>11179</v>
      </c>
    </row>
    <row r="8027" spans="1:11" x14ac:dyDescent="0.25">
      <c r="A8027" t="s">
        <v>11177</v>
      </c>
      <c r="B8027" t="str">
        <f>VLOOKUP(A8027, id_sex_group!A:C, 2, FALSE)</f>
        <v>male</v>
      </c>
      <c r="C8027" t="str">
        <f>VLOOKUP(A8027, id_sex_group!A:C, 3, FALSE)</f>
        <v>sz_hr</v>
      </c>
      <c r="D8027">
        <v>1</v>
      </c>
      <c r="E8027" t="s">
        <v>10</v>
      </c>
      <c r="F8027">
        <v>11</v>
      </c>
      <c r="G8027">
        <v>81</v>
      </c>
      <c r="H8027" t="s">
        <v>11322</v>
      </c>
      <c r="I8027" t="s">
        <v>11324</v>
      </c>
      <c r="J8027" t="s">
        <v>24</v>
      </c>
      <c r="K8027" t="s">
        <v>11179</v>
      </c>
    </row>
    <row r="8028" spans="1:11" x14ac:dyDescent="0.25">
      <c r="A8028" t="s">
        <v>11177</v>
      </c>
      <c r="B8028" t="str">
        <f>VLOOKUP(A8028, id_sex_group!A:C, 2, FALSE)</f>
        <v>male</v>
      </c>
      <c r="C8028" t="str">
        <f>VLOOKUP(A8028, id_sex_group!A:C, 3, FALSE)</f>
        <v>sz_hr</v>
      </c>
      <c r="D8028">
        <v>1</v>
      </c>
      <c r="E8028" t="s">
        <v>10</v>
      </c>
      <c r="F8028">
        <v>11</v>
      </c>
      <c r="G8028">
        <v>81</v>
      </c>
      <c r="H8028" t="s">
        <v>11322</v>
      </c>
      <c r="I8028" t="s">
        <v>11325</v>
      </c>
      <c r="J8028" t="s">
        <v>24</v>
      </c>
      <c r="K8028" t="s">
        <v>11179</v>
      </c>
    </row>
    <row r="8029" spans="1:11" x14ac:dyDescent="0.25">
      <c r="A8029" t="s">
        <v>11177</v>
      </c>
      <c r="B8029" t="str">
        <f>VLOOKUP(A8029, id_sex_group!A:C, 2, FALSE)</f>
        <v>male</v>
      </c>
      <c r="C8029" t="str">
        <f>VLOOKUP(A8029, id_sex_group!A:C, 3, FALSE)</f>
        <v>sz_hr</v>
      </c>
      <c r="D8029">
        <v>1</v>
      </c>
      <c r="E8029" t="s">
        <v>10</v>
      </c>
      <c r="F8029">
        <v>11</v>
      </c>
      <c r="G8029">
        <v>81</v>
      </c>
      <c r="H8029" t="s">
        <v>11322</v>
      </c>
      <c r="I8029" t="s">
        <v>11326</v>
      </c>
      <c r="J8029" t="s">
        <v>24</v>
      </c>
      <c r="K8029" t="s">
        <v>11179</v>
      </c>
    </row>
    <row r="8030" spans="1:11" x14ac:dyDescent="0.25">
      <c r="A8030" t="s">
        <v>11177</v>
      </c>
      <c r="B8030" t="str">
        <f>VLOOKUP(A8030, id_sex_group!A:C, 2, FALSE)</f>
        <v>male</v>
      </c>
      <c r="C8030" t="str">
        <f>VLOOKUP(A8030, id_sex_group!A:C, 3, FALSE)</f>
        <v>sz_hr</v>
      </c>
      <c r="D8030">
        <v>1</v>
      </c>
      <c r="E8030" t="s">
        <v>10</v>
      </c>
      <c r="F8030">
        <v>11</v>
      </c>
      <c r="G8030">
        <v>81</v>
      </c>
      <c r="H8030" t="s">
        <v>11322</v>
      </c>
      <c r="I8030" t="s">
        <v>11327</v>
      </c>
      <c r="J8030" t="s">
        <v>24</v>
      </c>
      <c r="K8030" t="s">
        <v>11179</v>
      </c>
    </row>
    <row r="8031" spans="1:11" x14ac:dyDescent="0.25">
      <c r="A8031" t="s">
        <v>11177</v>
      </c>
      <c r="B8031" t="str">
        <f>VLOOKUP(A8031, id_sex_group!A:C, 2, FALSE)</f>
        <v>male</v>
      </c>
      <c r="C8031" t="str">
        <f>VLOOKUP(A8031, id_sex_group!A:C, 3, FALSE)</f>
        <v>sz_hr</v>
      </c>
      <c r="D8031">
        <v>1</v>
      </c>
      <c r="E8031" t="s">
        <v>10</v>
      </c>
      <c r="F8031">
        <v>11</v>
      </c>
      <c r="G8031">
        <v>81</v>
      </c>
      <c r="H8031" t="s">
        <v>11322</v>
      </c>
      <c r="I8031" t="s">
        <v>1987</v>
      </c>
      <c r="J8031" t="s">
        <v>24</v>
      </c>
      <c r="K8031" t="s">
        <v>11179</v>
      </c>
    </row>
    <row r="8032" spans="1:11" x14ac:dyDescent="0.25">
      <c r="A8032" t="s">
        <v>11177</v>
      </c>
      <c r="B8032" t="str">
        <f>VLOOKUP(A8032, id_sex_group!A:C, 2, FALSE)</f>
        <v>male</v>
      </c>
      <c r="C8032" t="str">
        <f>VLOOKUP(A8032, id_sex_group!A:C, 3, FALSE)</f>
        <v>sz_hr</v>
      </c>
      <c r="D8032">
        <v>1</v>
      </c>
      <c r="E8032" t="s">
        <v>10</v>
      </c>
      <c r="F8032">
        <v>12</v>
      </c>
      <c r="G8032">
        <v>39</v>
      </c>
      <c r="H8032" t="s">
        <v>11328</v>
      </c>
      <c r="I8032" t="s">
        <v>11329</v>
      </c>
      <c r="J8032" t="s">
        <v>13</v>
      </c>
      <c r="K8032" t="s">
        <v>11179</v>
      </c>
    </row>
    <row r="8033" spans="1:11" x14ac:dyDescent="0.25">
      <c r="A8033" t="s">
        <v>11177</v>
      </c>
      <c r="B8033" t="str">
        <f>VLOOKUP(A8033, id_sex_group!A:C, 2, FALSE)</f>
        <v>male</v>
      </c>
      <c r="C8033" t="str">
        <f>VLOOKUP(A8033, id_sex_group!A:C, 3, FALSE)</f>
        <v>sz_hr</v>
      </c>
      <c r="D8033">
        <v>1</v>
      </c>
      <c r="E8033" t="s">
        <v>10</v>
      </c>
      <c r="F8033">
        <v>12</v>
      </c>
      <c r="G8033">
        <v>39</v>
      </c>
      <c r="H8033" t="s">
        <v>11330</v>
      </c>
      <c r="I8033" t="s">
        <v>11331</v>
      </c>
      <c r="J8033" t="s">
        <v>13</v>
      </c>
      <c r="K8033" t="s">
        <v>11179</v>
      </c>
    </row>
    <row r="8034" spans="1:11" x14ac:dyDescent="0.25">
      <c r="A8034" t="s">
        <v>11177</v>
      </c>
      <c r="B8034" t="str">
        <f>VLOOKUP(A8034, id_sex_group!A:C, 2, FALSE)</f>
        <v>male</v>
      </c>
      <c r="C8034" t="str">
        <f>VLOOKUP(A8034, id_sex_group!A:C, 3, FALSE)</f>
        <v>sz_hr</v>
      </c>
      <c r="D8034">
        <v>1</v>
      </c>
      <c r="E8034" t="s">
        <v>10</v>
      </c>
      <c r="F8034">
        <v>12</v>
      </c>
      <c r="G8034">
        <v>39</v>
      </c>
      <c r="H8034" t="s">
        <v>11332</v>
      </c>
      <c r="I8034" t="s">
        <v>11333</v>
      </c>
      <c r="J8034" t="s">
        <v>13</v>
      </c>
      <c r="K8034" t="s">
        <v>11179</v>
      </c>
    </row>
    <row r="8035" spans="1:11" x14ac:dyDescent="0.25">
      <c r="A8035" t="s">
        <v>11177</v>
      </c>
      <c r="B8035" t="str">
        <f>VLOOKUP(A8035, id_sex_group!A:C, 2, FALSE)</f>
        <v>male</v>
      </c>
      <c r="C8035" t="str">
        <f>VLOOKUP(A8035, id_sex_group!A:C, 3, FALSE)</f>
        <v>sz_hr</v>
      </c>
      <c r="D8035">
        <v>1</v>
      </c>
      <c r="E8035" t="s">
        <v>10</v>
      </c>
      <c r="F8035">
        <v>12</v>
      </c>
      <c r="G8035">
        <v>39</v>
      </c>
      <c r="H8035" t="s">
        <v>9363</v>
      </c>
      <c r="I8035" t="s">
        <v>11334</v>
      </c>
      <c r="J8035" t="s">
        <v>13</v>
      </c>
      <c r="K8035" t="s">
        <v>11179</v>
      </c>
    </row>
    <row r="8036" spans="1:11" x14ac:dyDescent="0.25">
      <c r="A8036" t="s">
        <v>11177</v>
      </c>
      <c r="B8036" t="str">
        <f>VLOOKUP(A8036, id_sex_group!A:C, 2, FALSE)</f>
        <v>male</v>
      </c>
      <c r="C8036" t="str">
        <f>VLOOKUP(A8036, id_sex_group!A:C, 3, FALSE)</f>
        <v>sz_hr</v>
      </c>
      <c r="D8036">
        <v>1</v>
      </c>
      <c r="E8036" t="s">
        <v>10</v>
      </c>
      <c r="F8036">
        <v>12</v>
      </c>
      <c r="G8036">
        <v>39</v>
      </c>
      <c r="H8036" t="s">
        <v>11335</v>
      </c>
      <c r="I8036" t="s">
        <v>11336</v>
      </c>
      <c r="J8036" t="s">
        <v>13</v>
      </c>
      <c r="K8036" t="s">
        <v>11179</v>
      </c>
    </row>
    <row r="8037" spans="1:11" x14ac:dyDescent="0.25">
      <c r="A8037" t="s">
        <v>11177</v>
      </c>
      <c r="B8037" t="str">
        <f>VLOOKUP(A8037, id_sex_group!A:C, 2, FALSE)</f>
        <v>male</v>
      </c>
      <c r="C8037" t="str">
        <f>VLOOKUP(A8037, id_sex_group!A:C, 3, FALSE)</f>
        <v>sz_hr</v>
      </c>
      <c r="D8037">
        <v>1</v>
      </c>
      <c r="E8037" t="s">
        <v>10</v>
      </c>
      <c r="F8037">
        <v>12</v>
      </c>
      <c r="G8037">
        <v>39</v>
      </c>
      <c r="H8037" t="s">
        <v>11335</v>
      </c>
      <c r="I8037" t="s">
        <v>11337</v>
      </c>
      <c r="J8037" t="s">
        <v>24</v>
      </c>
      <c r="K8037" t="s">
        <v>11179</v>
      </c>
    </row>
    <row r="8038" spans="1:11" x14ac:dyDescent="0.25">
      <c r="A8038" t="s">
        <v>11177</v>
      </c>
      <c r="B8038" t="str">
        <f>VLOOKUP(A8038, id_sex_group!A:C, 2, FALSE)</f>
        <v>male</v>
      </c>
      <c r="C8038" t="str">
        <f>VLOOKUP(A8038, id_sex_group!A:C, 3, FALSE)</f>
        <v>sz_hr</v>
      </c>
      <c r="D8038">
        <v>1</v>
      </c>
      <c r="E8038" t="s">
        <v>10</v>
      </c>
      <c r="F8038">
        <v>12</v>
      </c>
      <c r="G8038">
        <v>39</v>
      </c>
      <c r="H8038" t="s">
        <v>11335</v>
      </c>
      <c r="I8038" t="s">
        <v>9075</v>
      </c>
      <c r="J8038" t="s">
        <v>24</v>
      </c>
      <c r="K8038" t="s">
        <v>11179</v>
      </c>
    </row>
    <row r="8039" spans="1:11" x14ac:dyDescent="0.25">
      <c r="A8039" t="s">
        <v>11177</v>
      </c>
      <c r="B8039" t="str">
        <f>VLOOKUP(A8039, id_sex_group!A:C, 2, FALSE)</f>
        <v>male</v>
      </c>
      <c r="C8039" t="str">
        <f>VLOOKUP(A8039, id_sex_group!A:C, 3, FALSE)</f>
        <v>sz_hr</v>
      </c>
      <c r="D8039">
        <v>1</v>
      </c>
      <c r="E8039" t="s">
        <v>10</v>
      </c>
      <c r="F8039">
        <v>12</v>
      </c>
      <c r="G8039">
        <v>39</v>
      </c>
      <c r="H8039" t="s">
        <v>11335</v>
      </c>
      <c r="I8039" t="s">
        <v>11338</v>
      </c>
      <c r="J8039" t="s">
        <v>24</v>
      </c>
      <c r="K8039" t="s">
        <v>11179</v>
      </c>
    </row>
    <row r="8040" spans="1:11" x14ac:dyDescent="0.25">
      <c r="A8040" t="s">
        <v>11177</v>
      </c>
      <c r="B8040" t="str">
        <f>VLOOKUP(A8040, id_sex_group!A:C, 2, FALSE)</f>
        <v>male</v>
      </c>
      <c r="C8040" t="str">
        <f>VLOOKUP(A8040, id_sex_group!A:C, 3, FALSE)</f>
        <v>sz_hr</v>
      </c>
      <c r="D8040">
        <v>1</v>
      </c>
      <c r="E8040" t="s">
        <v>10</v>
      </c>
      <c r="F8040">
        <v>12</v>
      </c>
      <c r="G8040">
        <v>39</v>
      </c>
      <c r="H8040" t="s">
        <v>11335</v>
      </c>
      <c r="I8040" t="s">
        <v>11339</v>
      </c>
      <c r="J8040" t="s">
        <v>24</v>
      </c>
      <c r="K8040" t="s">
        <v>11179</v>
      </c>
    </row>
    <row r="8041" spans="1:11" x14ac:dyDescent="0.25">
      <c r="A8041" t="s">
        <v>11177</v>
      </c>
      <c r="B8041" t="str">
        <f>VLOOKUP(A8041, id_sex_group!A:C, 2, FALSE)</f>
        <v>male</v>
      </c>
      <c r="C8041" t="str">
        <f>VLOOKUP(A8041, id_sex_group!A:C, 3, FALSE)</f>
        <v>sz_hr</v>
      </c>
      <c r="D8041">
        <v>1</v>
      </c>
      <c r="E8041" t="s">
        <v>10</v>
      </c>
      <c r="F8041">
        <v>12</v>
      </c>
      <c r="G8041">
        <v>39</v>
      </c>
      <c r="H8041" t="s">
        <v>11335</v>
      </c>
      <c r="I8041" t="s">
        <v>11340</v>
      </c>
      <c r="J8041" t="s">
        <v>24</v>
      </c>
      <c r="K8041" t="s">
        <v>11179</v>
      </c>
    </row>
    <row r="8042" spans="1:11" x14ac:dyDescent="0.25">
      <c r="A8042" t="s">
        <v>11177</v>
      </c>
      <c r="B8042" t="str">
        <f>VLOOKUP(A8042, id_sex_group!A:C, 2, FALSE)</f>
        <v>male</v>
      </c>
      <c r="C8042" t="str">
        <f>VLOOKUP(A8042, id_sex_group!A:C, 3, FALSE)</f>
        <v>sz_hr</v>
      </c>
      <c r="D8042">
        <v>1</v>
      </c>
      <c r="E8042" t="s">
        <v>10</v>
      </c>
      <c r="F8042">
        <v>1</v>
      </c>
      <c r="G8042">
        <v>39</v>
      </c>
      <c r="H8042" t="s">
        <v>11341</v>
      </c>
      <c r="I8042" t="s">
        <v>11342</v>
      </c>
      <c r="J8042" t="s">
        <v>13</v>
      </c>
      <c r="K8042" t="s">
        <v>11179</v>
      </c>
    </row>
    <row r="8043" spans="1:11" x14ac:dyDescent="0.25">
      <c r="A8043" t="s">
        <v>11343</v>
      </c>
      <c r="B8043" t="str">
        <f>VLOOKUP(A8043, id_sex_group!A:C, 2, FALSE)</f>
        <v>female</v>
      </c>
      <c r="C8043" t="str">
        <f>VLOOKUP(A8043, id_sex_group!A:C, 3, FALSE)</f>
        <v>normal</v>
      </c>
      <c r="D8043">
        <v>1</v>
      </c>
      <c r="E8043" t="s">
        <v>10</v>
      </c>
      <c r="F8043">
        <v>1</v>
      </c>
      <c r="G8043">
        <v>39</v>
      </c>
      <c r="H8043" t="s">
        <v>11344</v>
      </c>
      <c r="I8043" t="s">
        <v>11345</v>
      </c>
      <c r="J8043" t="s">
        <v>13</v>
      </c>
      <c r="K8043" t="s">
        <v>11346</v>
      </c>
    </row>
    <row r="8044" spans="1:11" x14ac:dyDescent="0.25">
      <c r="A8044" t="s">
        <v>11343</v>
      </c>
      <c r="B8044" t="str">
        <f>VLOOKUP(A8044, id_sex_group!A:C, 2, FALSE)</f>
        <v>female</v>
      </c>
      <c r="C8044" t="str">
        <f>VLOOKUP(A8044, id_sex_group!A:C, 3, FALSE)</f>
        <v>normal</v>
      </c>
      <c r="D8044">
        <v>1</v>
      </c>
      <c r="E8044" t="s">
        <v>10</v>
      </c>
      <c r="F8044">
        <v>1</v>
      </c>
      <c r="G8044">
        <v>39</v>
      </c>
      <c r="H8044" t="s">
        <v>11347</v>
      </c>
      <c r="I8044" t="s">
        <v>11348</v>
      </c>
      <c r="J8044" t="s">
        <v>13</v>
      </c>
      <c r="K8044" t="s">
        <v>11346</v>
      </c>
    </row>
    <row r="8045" spans="1:11" x14ac:dyDescent="0.25">
      <c r="A8045" t="s">
        <v>11343</v>
      </c>
      <c r="B8045" t="str">
        <f>VLOOKUP(A8045, id_sex_group!A:C, 2, FALSE)</f>
        <v>female</v>
      </c>
      <c r="C8045" t="str">
        <f>VLOOKUP(A8045, id_sex_group!A:C, 3, FALSE)</f>
        <v>normal</v>
      </c>
      <c r="D8045">
        <v>1</v>
      </c>
      <c r="E8045" t="s">
        <v>10</v>
      </c>
      <c r="F8045">
        <v>1</v>
      </c>
      <c r="G8045">
        <v>39</v>
      </c>
      <c r="H8045" t="s">
        <v>11349</v>
      </c>
      <c r="I8045" t="s">
        <v>11350</v>
      </c>
      <c r="J8045" t="s">
        <v>13</v>
      </c>
      <c r="K8045" t="s">
        <v>11346</v>
      </c>
    </row>
    <row r="8046" spans="1:11" x14ac:dyDescent="0.25">
      <c r="A8046" t="s">
        <v>11343</v>
      </c>
      <c r="B8046" t="str">
        <f>VLOOKUP(A8046, id_sex_group!A:C, 2, FALSE)</f>
        <v>female</v>
      </c>
      <c r="C8046" t="str">
        <f>VLOOKUP(A8046, id_sex_group!A:C, 3, FALSE)</f>
        <v>normal</v>
      </c>
      <c r="D8046">
        <v>1</v>
      </c>
      <c r="E8046" t="s">
        <v>10</v>
      </c>
      <c r="F8046">
        <v>1</v>
      </c>
      <c r="G8046">
        <v>39</v>
      </c>
      <c r="H8046" t="s">
        <v>8052</v>
      </c>
      <c r="I8046" t="s">
        <v>11351</v>
      </c>
      <c r="J8046" t="s">
        <v>13</v>
      </c>
      <c r="K8046" t="s">
        <v>11346</v>
      </c>
    </row>
    <row r="8047" spans="1:11" x14ac:dyDescent="0.25">
      <c r="A8047" t="s">
        <v>11343</v>
      </c>
      <c r="B8047" t="str">
        <f>VLOOKUP(A8047, id_sex_group!A:C, 2, FALSE)</f>
        <v>female</v>
      </c>
      <c r="C8047" t="str">
        <f>VLOOKUP(A8047, id_sex_group!A:C, 3, FALSE)</f>
        <v>normal</v>
      </c>
      <c r="D8047">
        <v>1</v>
      </c>
      <c r="E8047" t="s">
        <v>10</v>
      </c>
      <c r="F8047">
        <v>1</v>
      </c>
      <c r="G8047">
        <v>39</v>
      </c>
      <c r="H8047" t="s">
        <v>8052</v>
      </c>
      <c r="I8047" t="s">
        <v>11352</v>
      </c>
      <c r="J8047" t="s">
        <v>24</v>
      </c>
      <c r="K8047" t="s">
        <v>11346</v>
      </c>
    </row>
    <row r="8048" spans="1:11" x14ac:dyDescent="0.25">
      <c r="A8048" t="s">
        <v>11343</v>
      </c>
      <c r="B8048" t="str">
        <f>VLOOKUP(A8048, id_sex_group!A:C, 2, FALSE)</f>
        <v>female</v>
      </c>
      <c r="C8048" t="str">
        <f>VLOOKUP(A8048, id_sex_group!A:C, 3, FALSE)</f>
        <v>normal</v>
      </c>
      <c r="D8048">
        <v>1</v>
      </c>
      <c r="E8048" t="s">
        <v>10</v>
      </c>
      <c r="F8048">
        <v>1</v>
      </c>
      <c r="G8048">
        <v>39</v>
      </c>
      <c r="H8048" t="s">
        <v>8052</v>
      </c>
      <c r="I8048" t="s">
        <v>11353</v>
      </c>
      <c r="J8048" t="s">
        <v>24</v>
      </c>
      <c r="K8048" t="s">
        <v>11346</v>
      </c>
    </row>
    <row r="8049" spans="1:11" x14ac:dyDescent="0.25">
      <c r="A8049" t="s">
        <v>11343</v>
      </c>
      <c r="B8049" t="str">
        <f>VLOOKUP(A8049, id_sex_group!A:C, 2, FALSE)</f>
        <v>female</v>
      </c>
      <c r="C8049" t="str">
        <f>VLOOKUP(A8049, id_sex_group!A:C, 3, FALSE)</f>
        <v>normal</v>
      </c>
      <c r="D8049">
        <v>1</v>
      </c>
      <c r="E8049" t="s">
        <v>10</v>
      </c>
      <c r="F8049">
        <v>1</v>
      </c>
      <c r="G8049">
        <v>39</v>
      </c>
      <c r="H8049" t="s">
        <v>8052</v>
      </c>
      <c r="I8049" t="s">
        <v>11354</v>
      </c>
      <c r="J8049" t="s">
        <v>24</v>
      </c>
      <c r="K8049" t="s">
        <v>11346</v>
      </c>
    </row>
    <row r="8050" spans="1:11" x14ac:dyDescent="0.25">
      <c r="A8050" t="s">
        <v>11343</v>
      </c>
      <c r="B8050" t="str">
        <f>VLOOKUP(A8050, id_sex_group!A:C, 2, FALSE)</f>
        <v>female</v>
      </c>
      <c r="C8050" t="str">
        <f>VLOOKUP(A8050, id_sex_group!A:C, 3, FALSE)</f>
        <v>normal</v>
      </c>
      <c r="D8050">
        <v>1</v>
      </c>
      <c r="E8050" t="s">
        <v>10</v>
      </c>
      <c r="F8050">
        <v>1</v>
      </c>
      <c r="G8050">
        <v>39</v>
      </c>
      <c r="H8050" t="s">
        <v>8052</v>
      </c>
      <c r="I8050" t="s">
        <v>11355</v>
      </c>
      <c r="J8050" t="s">
        <v>24</v>
      </c>
      <c r="K8050" t="s">
        <v>11346</v>
      </c>
    </row>
    <row r="8051" spans="1:11" x14ac:dyDescent="0.25">
      <c r="A8051" t="s">
        <v>11343</v>
      </c>
      <c r="B8051" t="str">
        <f>VLOOKUP(A8051, id_sex_group!A:C, 2, FALSE)</f>
        <v>female</v>
      </c>
      <c r="C8051" t="str">
        <f>VLOOKUP(A8051, id_sex_group!A:C, 3, FALSE)</f>
        <v>normal</v>
      </c>
      <c r="D8051">
        <v>1</v>
      </c>
      <c r="E8051" t="s">
        <v>10</v>
      </c>
      <c r="F8051">
        <v>1</v>
      </c>
      <c r="G8051">
        <v>39</v>
      </c>
      <c r="H8051" t="s">
        <v>8052</v>
      </c>
      <c r="I8051" t="s">
        <v>11356</v>
      </c>
      <c r="J8051" t="s">
        <v>24</v>
      </c>
      <c r="K8051" t="s">
        <v>11346</v>
      </c>
    </row>
    <row r="8052" spans="1:11" x14ac:dyDescent="0.25">
      <c r="A8052" t="s">
        <v>11343</v>
      </c>
      <c r="B8052" t="str">
        <f>VLOOKUP(A8052, id_sex_group!A:C, 2, FALSE)</f>
        <v>female</v>
      </c>
      <c r="C8052" t="str">
        <f>VLOOKUP(A8052, id_sex_group!A:C, 3, FALSE)</f>
        <v>normal</v>
      </c>
      <c r="D8052">
        <v>1</v>
      </c>
      <c r="E8052" t="s">
        <v>10</v>
      </c>
      <c r="F8052">
        <v>2</v>
      </c>
      <c r="G8052">
        <v>39</v>
      </c>
      <c r="H8052" t="s">
        <v>11357</v>
      </c>
      <c r="I8052" t="s">
        <v>7619</v>
      </c>
      <c r="J8052" t="s">
        <v>13</v>
      </c>
      <c r="K8052" t="s">
        <v>11346</v>
      </c>
    </row>
    <row r="8053" spans="1:11" x14ac:dyDescent="0.25">
      <c r="A8053" t="s">
        <v>11343</v>
      </c>
      <c r="B8053" t="str">
        <f>VLOOKUP(A8053, id_sex_group!A:C, 2, FALSE)</f>
        <v>female</v>
      </c>
      <c r="C8053" t="str">
        <f>VLOOKUP(A8053, id_sex_group!A:C, 3, FALSE)</f>
        <v>normal</v>
      </c>
      <c r="D8053">
        <v>1</v>
      </c>
      <c r="E8053" t="s">
        <v>10</v>
      </c>
      <c r="F8053">
        <v>2</v>
      </c>
      <c r="G8053">
        <v>39</v>
      </c>
      <c r="H8053" t="s">
        <v>11358</v>
      </c>
      <c r="I8053" t="s">
        <v>11359</v>
      </c>
      <c r="J8053" t="s">
        <v>13</v>
      </c>
      <c r="K8053" t="s">
        <v>11346</v>
      </c>
    </row>
    <row r="8054" spans="1:11" x14ac:dyDescent="0.25">
      <c r="A8054" t="s">
        <v>11343</v>
      </c>
      <c r="B8054" t="str">
        <f>VLOOKUP(A8054, id_sex_group!A:C, 2, FALSE)</f>
        <v>female</v>
      </c>
      <c r="C8054" t="str">
        <f>VLOOKUP(A8054, id_sex_group!A:C, 3, FALSE)</f>
        <v>normal</v>
      </c>
      <c r="D8054">
        <v>1</v>
      </c>
      <c r="E8054" t="s">
        <v>10</v>
      </c>
      <c r="F8054">
        <v>2</v>
      </c>
      <c r="G8054">
        <v>39</v>
      </c>
      <c r="H8054" t="s">
        <v>11360</v>
      </c>
      <c r="I8054" t="s">
        <v>11361</v>
      </c>
      <c r="J8054" t="s">
        <v>13</v>
      </c>
      <c r="K8054" t="s">
        <v>11346</v>
      </c>
    </row>
    <row r="8055" spans="1:11" x14ac:dyDescent="0.25">
      <c r="A8055" t="s">
        <v>11343</v>
      </c>
      <c r="B8055" t="str">
        <f>VLOOKUP(A8055, id_sex_group!A:C, 2, FALSE)</f>
        <v>female</v>
      </c>
      <c r="C8055" t="str">
        <f>VLOOKUP(A8055, id_sex_group!A:C, 3, FALSE)</f>
        <v>normal</v>
      </c>
      <c r="D8055">
        <v>1</v>
      </c>
      <c r="E8055" t="s">
        <v>10</v>
      </c>
      <c r="F8055">
        <v>2</v>
      </c>
      <c r="G8055">
        <v>39</v>
      </c>
      <c r="H8055" t="s">
        <v>11362</v>
      </c>
      <c r="I8055" t="s">
        <v>11363</v>
      </c>
      <c r="J8055" t="s">
        <v>13</v>
      </c>
      <c r="K8055" t="s">
        <v>11346</v>
      </c>
    </row>
    <row r="8056" spans="1:11" x14ac:dyDescent="0.25">
      <c r="A8056" t="s">
        <v>11343</v>
      </c>
      <c r="B8056" t="str">
        <f>VLOOKUP(A8056, id_sex_group!A:C, 2, FALSE)</f>
        <v>female</v>
      </c>
      <c r="C8056" t="str">
        <f>VLOOKUP(A8056, id_sex_group!A:C, 3, FALSE)</f>
        <v>normal</v>
      </c>
      <c r="D8056">
        <v>1</v>
      </c>
      <c r="E8056" t="s">
        <v>10</v>
      </c>
      <c r="F8056">
        <v>2</v>
      </c>
      <c r="G8056">
        <v>39</v>
      </c>
      <c r="H8056" t="s">
        <v>11364</v>
      </c>
      <c r="I8056" t="s">
        <v>11365</v>
      </c>
      <c r="J8056" t="s">
        <v>13</v>
      </c>
      <c r="K8056" t="s">
        <v>11346</v>
      </c>
    </row>
    <row r="8057" spans="1:11" x14ac:dyDescent="0.25">
      <c r="A8057" t="s">
        <v>11343</v>
      </c>
      <c r="B8057" t="str">
        <f>VLOOKUP(A8057, id_sex_group!A:C, 2, FALSE)</f>
        <v>female</v>
      </c>
      <c r="C8057" t="str">
        <f>VLOOKUP(A8057, id_sex_group!A:C, 3, FALSE)</f>
        <v>normal</v>
      </c>
      <c r="D8057">
        <v>1</v>
      </c>
      <c r="E8057" t="s">
        <v>10</v>
      </c>
      <c r="F8057">
        <v>2</v>
      </c>
      <c r="G8057">
        <v>39</v>
      </c>
      <c r="H8057" t="s">
        <v>11364</v>
      </c>
      <c r="I8057" t="s">
        <v>11366</v>
      </c>
      <c r="J8057" t="s">
        <v>24</v>
      </c>
      <c r="K8057" t="s">
        <v>11346</v>
      </c>
    </row>
    <row r="8058" spans="1:11" x14ac:dyDescent="0.25">
      <c r="A8058" t="s">
        <v>11343</v>
      </c>
      <c r="B8058" t="str">
        <f>VLOOKUP(A8058, id_sex_group!A:C, 2, FALSE)</f>
        <v>female</v>
      </c>
      <c r="C8058" t="str">
        <f>VLOOKUP(A8058, id_sex_group!A:C, 3, FALSE)</f>
        <v>normal</v>
      </c>
      <c r="D8058">
        <v>1</v>
      </c>
      <c r="E8058" t="s">
        <v>10</v>
      </c>
      <c r="F8058">
        <v>2</v>
      </c>
      <c r="G8058">
        <v>39</v>
      </c>
      <c r="H8058" t="s">
        <v>11364</v>
      </c>
      <c r="I8058" t="s">
        <v>11367</v>
      </c>
      <c r="J8058" t="s">
        <v>24</v>
      </c>
      <c r="K8058" t="s">
        <v>11346</v>
      </c>
    </row>
    <row r="8059" spans="1:11" x14ac:dyDescent="0.25">
      <c r="A8059" t="s">
        <v>11343</v>
      </c>
      <c r="B8059" t="str">
        <f>VLOOKUP(A8059, id_sex_group!A:C, 2, FALSE)</f>
        <v>female</v>
      </c>
      <c r="C8059" t="str">
        <f>VLOOKUP(A8059, id_sex_group!A:C, 3, FALSE)</f>
        <v>normal</v>
      </c>
      <c r="D8059">
        <v>1</v>
      </c>
      <c r="E8059" t="s">
        <v>10</v>
      </c>
      <c r="F8059">
        <v>2</v>
      </c>
      <c r="G8059">
        <v>39</v>
      </c>
      <c r="H8059" t="s">
        <v>11364</v>
      </c>
      <c r="I8059" t="s">
        <v>11368</v>
      </c>
      <c r="J8059" t="s">
        <v>24</v>
      </c>
      <c r="K8059" t="s">
        <v>11346</v>
      </c>
    </row>
    <row r="8060" spans="1:11" x14ac:dyDescent="0.25">
      <c r="A8060" t="s">
        <v>11343</v>
      </c>
      <c r="B8060" t="str">
        <f>VLOOKUP(A8060, id_sex_group!A:C, 2, FALSE)</f>
        <v>female</v>
      </c>
      <c r="C8060" t="str">
        <f>VLOOKUP(A8060, id_sex_group!A:C, 3, FALSE)</f>
        <v>normal</v>
      </c>
      <c r="D8060">
        <v>1</v>
      </c>
      <c r="E8060" t="s">
        <v>10</v>
      </c>
      <c r="F8060">
        <v>2</v>
      </c>
      <c r="G8060">
        <v>39</v>
      </c>
      <c r="H8060" t="s">
        <v>11364</v>
      </c>
      <c r="I8060" t="s">
        <v>11369</v>
      </c>
      <c r="J8060" t="s">
        <v>24</v>
      </c>
      <c r="K8060" t="s">
        <v>11346</v>
      </c>
    </row>
    <row r="8061" spans="1:11" x14ac:dyDescent="0.25">
      <c r="A8061" t="s">
        <v>11343</v>
      </c>
      <c r="B8061" t="str">
        <f>VLOOKUP(A8061, id_sex_group!A:C, 2, FALSE)</f>
        <v>female</v>
      </c>
      <c r="C8061" t="str">
        <f>VLOOKUP(A8061, id_sex_group!A:C, 3, FALSE)</f>
        <v>normal</v>
      </c>
      <c r="D8061">
        <v>1</v>
      </c>
      <c r="E8061" t="s">
        <v>10</v>
      </c>
      <c r="F8061">
        <v>2</v>
      </c>
      <c r="G8061">
        <v>39</v>
      </c>
      <c r="H8061" t="s">
        <v>11364</v>
      </c>
      <c r="I8061" t="s">
        <v>11370</v>
      </c>
      <c r="J8061" t="s">
        <v>24</v>
      </c>
      <c r="K8061" t="s">
        <v>11346</v>
      </c>
    </row>
    <row r="8062" spans="1:11" x14ac:dyDescent="0.25">
      <c r="A8062" t="s">
        <v>11343</v>
      </c>
      <c r="B8062" t="str">
        <f>VLOOKUP(A8062, id_sex_group!A:C, 2, FALSE)</f>
        <v>female</v>
      </c>
      <c r="C8062" t="str">
        <f>VLOOKUP(A8062, id_sex_group!A:C, 3, FALSE)</f>
        <v>normal</v>
      </c>
      <c r="D8062">
        <v>1</v>
      </c>
      <c r="E8062" t="s">
        <v>10</v>
      </c>
      <c r="F8062">
        <v>3</v>
      </c>
      <c r="G8062">
        <v>111</v>
      </c>
      <c r="H8062" t="s">
        <v>2050</v>
      </c>
      <c r="I8062" t="s">
        <v>11371</v>
      </c>
      <c r="J8062" t="s">
        <v>13</v>
      </c>
      <c r="K8062" t="s">
        <v>11346</v>
      </c>
    </row>
    <row r="8063" spans="1:11" x14ac:dyDescent="0.25">
      <c r="A8063" t="s">
        <v>11343</v>
      </c>
      <c r="B8063" t="str">
        <f>VLOOKUP(A8063, id_sex_group!A:C, 2, FALSE)</f>
        <v>female</v>
      </c>
      <c r="C8063" t="str">
        <f>VLOOKUP(A8063, id_sex_group!A:C, 3, FALSE)</f>
        <v>normal</v>
      </c>
      <c r="D8063">
        <v>1</v>
      </c>
      <c r="E8063" t="s">
        <v>10</v>
      </c>
      <c r="F8063">
        <v>3</v>
      </c>
      <c r="G8063">
        <v>111</v>
      </c>
      <c r="H8063" t="s">
        <v>4346</v>
      </c>
      <c r="I8063" t="s">
        <v>11372</v>
      </c>
      <c r="J8063" t="s">
        <v>13</v>
      </c>
      <c r="K8063" t="s">
        <v>11346</v>
      </c>
    </row>
    <row r="8064" spans="1:11" x14ac:dyDescent="0.25">
      <c r="A8064" t="s">
        <v>11343</v>
      </c>
      <c r="B8064" t="str">
        <f>VLOOKUP(A8064, id_sex_group!A:C, 2, FALSE)</f>
        <v>female</v>
      </c>
      <c r="C8064" t="str">
        <f>VLOOKUP(A8064, id_sex_group!A:C, 3, FALSE)</f>
        <v>normal</v>
      </c>
      <c r="D8064">
        <v>1</v>
      </c>
      <c r="E8064" t="s">
        <v>10</v>
      </c>
      <c r="F8064">
        <v>3</v>
      </c>
      <c r="G8064">
        <v>111</v>
      </c>
      <c r="H8064" t="s">
        <v>11373</v>
      </c>
      <c r="I8064" t="s">
        <v>11374</v>
      </c>
      <c r="J8064" t="s">
        <v>13</v>
      </c>
      <c r="K8064" t="s">
        <v>11346</v>
      </c>
    </row>
    <row r="8065" spans="1:11" x14ac:dyDescent="0.25">
      <c r="A8065" t="s">
        <v>11343</v>
      </c>
      <c r="B8065" t="str">
        <f>VLOOKUP(A8065, id_sex_group!A:C, 2, FALSE)</f>
        <v>female</v>
      </c>
      <c r="C8065" t="str">
        <f>VLOOKUP(A8065, id_sex_group!A:C, 3, FALSE)</f>
        <v>normal</v>
      </c>
      <c r="D8065">
        <v>1</v>
      </c>
      <c r="E8065" t="s">
        <v>10</v>
      </c>
      <c r="F8065">
        <v>3</v>
      </c>
      <c r="G8065">
        <v>111</v>
      </c>
      <c r="H8065" t="s">
        <v>261</v>
      </c>
      <c r="I8065" t="s">
        <v>11375</v>
      </c>
      <c r="J8065" t="s">
        <v>13</v>
      </c>
      <c r="K8065" t="s">
        <v>11346</v>
      </c>
    </row>
    <row r="8066" spans="1:11" x14ac:dyDescent="0.25">
      <c r="A8066" t="s">
        <v>11343</v>
      </c>
      <c r="B8066" t="str">
        <f>VLOOKUP(A8066, id_sex_group!A:C, 2, FALSE)</f>
        <v>female</v>
      </c>
      <c r="C8066" t="str">
        <f>VLOOKUP(A8066, id_sex_group!A:C, 3, FALSE)</f>
        <v>normal</v>
      </c>
      <c r="D8066">
        <v>1</v>
      </c>
      <c r="E8066" t="s">
        <v>10</v>
      </c>
      <c r="F8066">
        <v>3</v>
      </c>
      <c r="G8066">
        <v>111</v>
      </c>
      <c r="H8066" t="s">
        <v>11376</v>
      </c>
      <c r="I8066" t="s">
        <v>11377</v>
      </c>
      <c r="J8066" t="s">
        <v>13</v>
      </c>
      <c r="K8066" t="s">
        <v>11346</v>
      </c>
    </row>
    <row r="8067" spans="1:11" x14ac:dyDescent="0.25">
      <c r="A8067" t="s">
        <v>11343</v>
      </c>
      <c r="B8067" t="str">
        <f>VLOOKUP(A8067, id_sex_group!A:C, 2, FALSE)</f>
        <v>female</v>
      </c>
      <c r="C8067" t="str">
        <f>VLOOKUP(A8067, id_sex_group!A:C, 3, FALSE)</f>
        <v>normal</v>
      </c>
      <c r="D8067">
        <v>1</v>
      </c>
      <c r="E8067" t="s">
        <v>10</v>
      </c>
      <c r="F8067">
        <v>3</v>
      </c>
      <c r="G8067">
        <v>111</v>
      </c>
      <c r="H8067" t="s">
        <v>11376</v>
      </c>
      <c r="I8067" t="s">
        <v>11378</v>
      </c>
      <c r="J8067" t="s">
        <v>24</v>
      </c>
      <c r="K8067" t="s">
        <v>11346</v>
      </c>
    </row>
    <row r="8068" spans="1:11" x14ac:dyDescent="0.25">
      <c r="A8068" t="s">
        <v>11343</v>
      </c>
      <c r="B8068" t="str">
        <f>VLOOKUP(A8068, id_sex_group!A:C, 2, FALSE)</f>
        <v>female</v>
      </c>
      <c r="C8068" t="str">
        <f>VLOOKUP(A8068, id_sex_group!A:C, 3, FALSE)</f>
        <v>normal</v>
      </c>
      <c r="D8068">
        <v>1</v>
      </c>
      <c r="E8068" t="s">
        <v>10</v>
      </c>
      <c r="F8068">
        <v>3</v>
      </c>
      <c r="G8068">
        <v>111</v>
      </c>
      <c r="H8068" t="s">
        <v>11376</v>
      </c>
      <c r="I8068" t="s">
        <v>11379</v>
      </c>
      <c r="J8068" t="s">
        <v>24</v>
      </c>
      <c r="K8068" t="s">
        <v>11346</v>
      </c>
    </row>
    <row r="8069" spans="1:11" x14ac:dyDescent="0.25">
      <c r="A8069" t="s">
        <v>11343</v>
      </c>
      <c r="B8069" t="str">
        <f>VLOOKUP(A8069, id_sex_group!A:C, 2, FALSE)</f>
        <v>female</v>
      </c>
      <c r="C8069" t="str">
        <f>VLOOKUP(A8069, id_sex_group!A:C, 3, FALSE)</f>
        <v>normal</v>
      </c>
      <c r="D8069">
        <v>1</v>
      </c>
      <c r="E8069" t="s">
        <v>10</v>
      </c>
      <c r="F8069">
        <v>3</v>
      </c>
      <c r="G8069">
        <v>111</v>
      </c>
      <c r="H8069" t="s">
        <v>11376</v>
      </c>
      <c r="I8069" t="s">
        <v>11380</v>
      </c>
      <c r="J8069" t="s">
        <v>24</v>
      </c>
      <c r="K8069" t="s">
        <v>11346</v>
      </c>
    </row>
    <row r="8070" spans="1:11" x14ac:dyDescent="0.25">
      <c r="A8070" t="s">
        <v>11343</v>
      </c>
      <c r="B8070" t="str">
        <f>VLOOKUP(A8070, id_sex_group!A:C, 2, FALSE)</f>
        <v>female</v>
      </c>
      <c r="C8070" t="str">
        <f>VLOOKUP(A8070, id_sex_group!A:C, 3, FALSE)</f>
        <v>normal</v>
      </c>
      <c r="D8070">
        <v>1</v>
      </c>
      <c r="E8070" t="s">
        <v>10</v>
      </c>
      <c r="F8070">
        <v>3</v>
      </c>
      <c r="G8070">
        <v>111</v>
      </c>
      <c r="H8070" t="s">
        <v>11376</v>
      </c>
      <c r="I8070" t="s">
        <v>11381</v>
      </c>
      <c r="J8070" t="s">
        <v>24</v>
      </c>
      <c r="K8070" t="s">
        <v>11346</v>
      </c>
    </row>
    <row r="8071" spans="1:11" x14ac:dyDescent="0.25">
      <c r="A8071" t="s">
        <v>11343</v>
      </c>
      <c r="B8071" t="str">
        <f>VLOOKUP(A8071, id_sex_group!A:C, 2, FALSE)</f>
        <v>female</v>
      </c>
      <c r="C8071" t="str">
        <f>VLOOKUP(A8071, id_sex_group!A:C, 3, FALSE)</f>
        <v>normal</v>
      </c>
      <c r="D8071">
        <v>1</v>
      </c>
      <c r="E8071" t="s">
        <v>10</v>
      </c>
      <c r="F8071">
        <v>3</v>
      </c>
      <c r="G8071">
        <v>111</v>
      </c>
      <c r="H8071" t="s">
        <v>11376</v>
      </c>
      <c r="I8071" t="s">
        <v>11382</v>
      </c>
      <c r="J8071" t="s">
        <v>24</v>
      </c>
      <c r="K8071" t="s">
        <v>11346</v>
      </c>
    </row>
    <row r="8072" spans="1:11" x14ac:dyDescent="0.25">
      <c r="A8072" t="s">
        <v>11343</v>
      </c>
      <c r="B8072" t="str">
        <f>VLOOKUP(A8072, id_sex_group!A:C, 2, FALSE)</f>
        <v>female</v>
      </c>
      <c r="C8072" t="str">
        <f>VLOOKUP(A8072, id_sex_group!A:C, 3, FALSE)</f>
        <v>normal</v>
      </c>
      <c r="D8072">
        <v>1</v>
      </c>
      <c r="E8072" t="s">
        <v>10</v>
      </c>
      <c r="F8072">
        <v>4</v>
      </c>
      <c r="G8072">
        <v>111</v>
      </c>
      <c r="H8072" t="s">
        <v>11383</v>
      </c>
      <c r="I8072" t="s">
        <v>11384</v>
      </c>
      <c r="J8072" t="s">
        <v>13</v>
      </c>
      <c r="K8072" t="s">
        <v>11346</v>
      </c>
    </row>
    <row r="8073" spans="1:11" x14ac:dyDescent="0.25">
      <c r="A8073" t="s">
        <v>11343</v>
      </c>
      <c r="B8073" t="str">
        <f>VLOOKUP(A8073, id_sex_group!A:C, 2, FALSE)</f>
        <v>female</v>
      </c>
      <c r="C8073" t="str">
        <f>VLOOKUP(A8073, id_sex_group!A:C, 3, FALSE)</f>
        <v>normal</v>
      </c>
      <c r="D8073">
        <v>1</v>
      </c>
      <c r="E8073" t="s">
        <v>10</v>
      </c>
      <c r="F8073">
        <v>4</v>
      </c>
      <c r="G8073">
        <v>111</v>
      </c>
      <c r="H8073" t="s">
        <v>11385</v>
      </c>
      <c r="I8073" t="s">
        <v>11386</v>
      </c>
      <c r="J8073" t="s">
        <v>13</v>
      </c>
      <c r="K8073" t="s">
        <v>11346</v>
      </c>
    </row>
    <row r="8074" spans="1:11" x14ac:dyDescent="0.25">
      <c r="A8074" t="s">
        <v>11343</v>
      </c>
      <c r="B8074" t="str">
        <f>VLOOKUP(A8074, id_sex_group!A:C, 2, FALSE)</f>
        <v>female</v>
      </c>
      <c r="C8074" t="str">
        <f>VLOOKUP(A8074, id_sex_group!A:C, 3, FALSE)</f>
        <v>normal</v>
      </c>
      <c r="D8074">
        <v>1</v>
      </c>
      <c r="E8074" t="s">
        <v>10</v>
      </c>
      <c r="F8074">
        <v>4</v>
      </c>
      <c r="G8074">
        <v>111</v>
      </c>
      <c r="H8074" t="s">
        <v>11387</v>
      </c>
      <c r="I8074" t="s">
        <v>11388</v>
      </c>
      <c r="J8074" t="s">
        <v>13</v>
      </c>
      <c r="K8074" t="s">
        <v>11346</v>
      </c>
    </row>
    <row r="8075" spans="1:11" x14ac:dyDescent="0.25">
      <c r="A8075" t="s">
        <v>11343</v>
      </c>
      <c r="B8075" t="str">
        <f>VLOOKUP(A8075, id_sex_group!A:C, 2, FALSE)</f>
        <v>female</v>
      </c>
      <c r="C8075" t="str">
        <f>VLOOKUP(A8075, id_sex_group!A:C, 3, FALSE)</f>
        <v>normal</v>
      </c>
      <c r="D8075">
        <v>1</v>
      </c>
      <c r="E8075" t="s">
        <v>10</v>
      </c>
      <c r="F8075">
        <v>4</v>
      </c>
      <c r="G8075">
        <v>111</v>
      </c>
      <c r="H8075" t="s">
        <v>6853</v>
      </c>
      <c r="I8075" t="s">
        <v>11389</v>
      </c>
      <c r="J8075" t="s">
        <v>13</v>
      </c>
      <c r="K8075" t="s">
        <v>11346</v>
      </c>
    </row>
    <row r="8076" spans="1:11" x14ac:dyDescent="0.25">
      <c r="A8076" t="s">
        <v>11343</v>
      </c>
      <c r="B8076" t="str">
        <f>VLOOKUP(A8076, id_sex_group!A:C, 2, FALSE)</f>
        <v>female</v>
      </c>
      <c r="C8076" t="str">
        <f>VLOOKUP(A8076, id_sex_group!A:C, 3, FALSE)</f>
        <v>normal</v>
      </c>
      <c r="D8076">
        <v>1</v>
      </c>
      <c r="E8076" t="s">
        <v>10</v>
      </c>
      <c r="F8076">
        <v>4</v>
      </c>
      <c r="G8076">
        <v>111</v>
      </c>
      <c r="H8076" t="s">
        <v>11390</v>
      </c>
      <c r="I8076" t="s">
        <v>11391</v>
      </c>
      <c r="J8076" t="s">
        <v>13</v>
      </c>
      <c r="K8076" t="s">
        <v>11346</v>
      </c>
    </row>
    <row r="8077" spans="1:11" x14ac:dyDescent="0.25">
      <c r="A8077" t="s">
        <v>11343</v>
      </c>
      <c r="B8077" t="str">
        <f>VLOOKUP(A8077, id_sex_group!A:C, 2, FALSE)</f>
        <v>female</v>
      </c>
      <c r="C8077" t="str">
        <f>VLOOKUP(A8077, id_sex_group!A:C, 3, FALSE)</f>
        <v>normal</v>
      </c>
      <c r="D8077">
        <v>1</v>
      </c>
      <c r="E8077" t="s">
        <v>10</v>
      </c>
      <c r="F8077">
        <v>4</v>
      </c>
      <c r="G8077">
        <v>111</v>
      </c>
      <c r="H8077" t="s">
        <v>11390</v>
      </c>
      <c r="I8077" t="s">
        <v>11392</v>
      </c>
      <c r="J8077" t="s">
        <v>24</v>
      </c>
      <c r="K8077" t="s">
        <v>11346</v>
      </c>
    </row>
    <row r="8078" spans="1:11" x14ac:dyDescent="0.25">
      <c r="A8078" t="s">
        <v>11343</v>
      </c>
      <c r="B8078" t="str">
        <f>VLOOKUP(A8078, id_sex_group!A:C, 2, FALSE)</f>
        <v>female</v>
      </c>
      <c r="C8078" t="str">
        <f>VLOOKUP(A8078, id_sex_group!A:C, 3, FALSE)</f>
        <v>normal</v>
      </c>
      <c r="D8078">
        <v>1</v>
      </c>
      <c r="E8078" t="s">
        <v>10</v>
      </c>
      <c r="F8078">
        <v>4</v>
      </c>
      <c r="G8078">
        <v>111</v>
      </c>
      <c r="H8078" t="s">
        <v>11390</v>
      </c>
      <c r="I8078" t="s">
        <v>11393</v>
      </c>
      <c r="J8078" t="s">
        <v>24</v>
      </c>
      <c r="K8078" t="s">
        <v>11346</v>
      </c>
    </row>
    <row r="8079" spans="1:11" x14ac:dyDescent="0.25">
      <c r="A8079" t="s">
        <v>11343</v>
      </c>
      <c r="B8079" t="str">
        <f>VLOOKUP(A8079, id_sex_group!A:C, 2, FALSE)</f>
        <v>female</v>
      </c>
      <c r="C8079" t="str">
        <f>VLOOKUP(A8079, id_sex_group!A:C, 3, FALSE)</f>
        <v>normal</v>
      </c>
      <c r="D8079">
        <v>1</v>
      </c>
      <c r="E8079" t="s">
        <v>10</v>
      </c>
      <c r="F8079">
        <v>4</v>
      </c>
      <c r="G8079">
        <v>111</v>
      </c>
      <c r="H8079" t="s">
        <v>11390</v>
      </c>
      <c r="I8079" t="s">
        <v>11394</v>
      </c>
      <c r="J8079" t="s">
        <v>24</v>
      </c>
      <c r="K8079" t="s">
        <v>11346</v>
      </c>
    </row>
    <row r="8080" spans="1:11" x14ac:dyDescent="0.25">
      <c r="A8080" t="s">
        <v>11343</v>
      </c>
      <c r="B8080" t="str">
        <f>VLOOKUP(A8080, id_sex_group!A:C, 2, FALSE)</f>
        <v>female</v>
      </c>
      <c r="C8080" t="str">
        <f>VLOOKUP(A8080, id_sex_group!A:C, 3, FALSE)</f>
        <v>normal</v>
      </c>
      <c r="D8080">
        <v>1</v>
      </c>
      <c r="E8080" t="s">
        <v>10</v>
      </c>
      <c r="F8080">
        <v>4</v>
      </c>
      <c r="G8080">
        <v>111</v>
      </c>
      <c r="H8080" t="s">
        <v>11390</v>
      </c>
      <c r="I8080" t="s">
        <v>11395</v>
      </c>
      <c r="J8080" t="s">
        <v>24</v>
      </c>
      <c r="K8080" t="s">
        <v>11346</v>
      </c>
    </row>
    <row r="8081" spans="1:11" x14ac:dyDescent="0.25">
      <c r="A8081" t="s">
        <v>11343</v>
      </c>
      <c r="B8081" t="str">
        <f>VLOOKUP(A8081, id_sex_group!A:C, 2, FALSE)</f>
        <v>female</v>
      </c>
      <c r="C8081" t="str">
        <f>VLOOKUP(A8081, id_sex_group!A:C, 3, FALSE)</f>
        <v>normal</v>
      </c>
      <c r="D8081">
        <v>1</v>
      </c>
      <c r="E8081" t="s">
        <v>10</v>
      </c>
      <c r="F8081">
        <v>4</v>
      </c>
      <c r="G8081">
        <v>111</v>
      </c>
      <c r="H8081" t="s">
        <v>11390</v>
      </c>
      <c r="I8081" t="s">
        <v>11396</v>
      </c>
      <c r="J8081" t="s">
        <v>24</v>
      </c>
      <c r="K8081" t="s">
        <v>11346</v>
      </c>
    </row>
    <row r="8082" spans="1:11" x14ac:dyDescent="0.25">
      <c r="A8082" t="s">
        <v>11343</v>
      </c>
      <c r="B8082" t="str">
        <f>VLOOKUP(A8082, id_sex_group!A:C, 2, FALSE)</f>
        <v>female</v>
      </c>
      <c r="C8082" t="str">
        <f>VLOOKUP(A8082, id_sex_group!A:C, 3, FALSE)</f>
        <v>normal</v>
      </c>
      <c r="D8082">
        <v>1</v>
      </c>
      <c r="E8082" t="s">
        <v>10</v>
      </c>
      <c r="F8082">
        <v>5</v>
      </c>
      <c r="G8082">
        <v>81</v>
      </c>
      <c r="H8082" t="s">
        <v>11397</v>
      </c>
      <c r="I8082" t="s">
        <v>11398</v>
      </c>
      <c r="J8082" t="s">
        <v>13</v>
      </c>
      <c r="K8082" t="s">
        <v>11346</v>
      </c>
    </row>
    <row r="8083" spans="1:11" x14ac:dyDescent="0.25">
      <c r="A8083" t="s">
        <v>11343</v>
      </c>
      <c r="B8083" t="str">
        <f>VLOOKUP(A8083, id_sex_group!A:C, 2, FALSE)</f>
        <v>female</v>
      </c>
      <c r="C8083" t="str">
        <f>VLOOKUP(A8083, id_sex_group!A:C, 3, FALSE)</f>
        <v>normal</v>
      </c>
      <c r="D8083">
        <v>1</v>
      </c>
      <c r="E8083" t="s">
        <v>10</v>
      </c>
      <c r="F8083">
        <v>5</v>
      </c>
      <c r="G8083">
        <v>81</v>
      </c>
      <c r="H8083" t="s">
        <v>2412</v>
      </c>
      <c r="I8083" t="s">
        <v>11399</v>
      </c>
      <c r="J8083" t="s">
        <v>13</v>
      </c>
      <c r="K8083" t="s">
        <v>11346</v>
      </c>
    </row>
    <row r="8084" spans="1:11" x14ac:dyDescent="0.25">
      <c r="A8084" t="s">
        <v>11343</v>
      </c>
      <c r="B8084" t="str">
        <f>VLOOKUP(A8084, id_sex_group!A:C, 2, FALSE)</f>
        <v>female</v>
      </c>
      <c r="C8084" t="str">
        <f>VLOOKUP(A8084, id_sex_group!A:C, 3, FALSE)</f>
        <v>normal</v>
      </c>
      <c r="D8084">
        <v>1</v>
      </c>
      <c r="E8084" t="s">
        <v>10</v>
      </c>
      <c r="F8084">
        <v>5</v>
      </c>
      <c r="G8084">
        <v>81</v>
      </c>
      <c r="H8084" t="s">
        <v>11400</v>
      </c>
      <c r="I8084" t="s">
        <v>11401</v>
      </c>
      <c r="J8084" t="s">
        <v>13</v>
      </c>
      <c r="K8084" t="s">
        <v>11346</v>
      </c>
    </row>
    <row r="8085" spans="1:11" x14ac:dyDescent="0.25">
      <c r="A8085" t="s">
        <v>11343</v>
      </c>
      <c r="B8085" t="str">
        <f>VLOOKUP(A8085, id_sex_group!A:C, 2, FALSE)</f>
        <v>female</v>
      </c>
      <c r="C8085" t="str">
        <f>VLOOKUP(A8085, id_sex_group!A:C, 3, FALSE)</f>
        <v>normal</v>
      </c>
      <c r="D8085">
        <v>1</v>
      </c>
      <c r="E8085" t="s">
        <v>10</v>
      </c>
      <c r="F8085">
        <v>5</v>
      </c>
      <c r="G8085">
        <v>81</v>
      </c>
      <c r="H8085" t="s">
        <v>11402</v>
      </c>
      <c r="I8085" t="s">
        <v>11403</v>
      </c>
      <c r="J8085" t="s">
        <v>13</v>
      </c>
      <c r="K8085" t="s">
        <v>11346</v>
      </c>
    </row>
    <row r="8086" spans="1:11" x14ac:dyDescent="0.25">
      <c r="A8086" t="s">
        <v>11343</v>
      </c>
      <c r="B8086" t="str">
        <f>VLOOKUP(A8086, id_sex_group!A:C, 2, FALSE)</f>
        <v>female</v>
      </c>
      <c r="C8086" t="str">
        <f>VLOOKUP(A8086, id_sex_group!A:C, 3, FALSE)</f>
        <v>normal</v>
      </c>
      <c r="D8086">
        <v>1</v>
      </c>
      <c r="E8086" t="s">
        <v>10</v>
      </c>
      <c r="F8086">
        <v>5</v>
      </c>
      <c r="G8086">
        <v>81</v>
      </c>
      <c r="H8086" t="s">
        <v>4562</v>
      </c>
      <c r="I8086" t="s">
        <v>11404</v>
      </c>
      <c r="J8086" t="s">
        <v>13</v>
      </c>
      <c r="K8086" t="s">
        <v>11346</v>
      </c>
    </row>
    <row r="8087" spans="1:11" x14ac:dyDescent="0.25">
      <c r="A8087" t="s">
        <v>11343</v>
      </c>
      <c r="B8087" t="str">
        <f>VLOOKUP(A8087, id_sex_group!A:C, 2, FALSE)</f>
        <v>female</v>
      </c>
      <c r="C8087" t="str">
        <f>VLOOKUP(A8087, id_sex_group!A:C, 3, FALSE)</f>
        <v>normal</v>
      </c>
      <c r="D8087">
        <v>1</v>
      </c>
      <c r="E8087" t="s">
        <v>10</v>
      </c>
      <c r="F8087">
        <v>5</v>
      </c>
      <c r="G8087">
        <v>81</v>
      </c>
      <c r="H8087" t="s">
        <v>4562</v>
      </c>
      <c r="I8087" t="s">
        <v>11405</v>
      </c>
      <c r="J8087" t="s">
        <v>24</v>
      </c>
      <c r="K8087" t="s">
        <v>11346</v>
      </c>
    </row>
    <row r="8088" spans="1:11" x14ac:dyDescent="0.25">
      <c r="A8088" t="s">
        <v>11343</v>
      </c>
      <c r="B8088" t="str">
        <f>VLOOKUP(A8088, id_sex_group!A:C, 2, FALSE)</f>
        <v>female</v>
      </c>
      <c r="C8088" t="str">
        <f>VLOOKUP(A8088, id_sex_group!A:C, 3, FALSE)</f>
        <v>normal</v>
      </c>
      <c r="D8088">
        <v>1</v>
      </c>
      <c r="E8088" t="s">
        <v>10</v>
      </c>
      <c r="F8088">
        <v>5</v>
      </c>
      <c r="G8088">
        <v>81</v>
      </c>
      <c r="H8088" t="s">
        <v>4562</v>
      </c>
      <c r="I8088" t="s">
        <v>11406</v>
      </c>
      <c r="J8088" t="s">
        <v>24</v>
      </c>
      <c r="K8088" t="s">
        <v>11346</v>
      </c>
    </row>
    <row r="8089" spans="1:11" x14ac:dyDescent="0.25">
      <c r="A8089" t="s">
        <v>11343</v>
      </c>
      <c r="B8089" t="str">
        <f>VLOOKUP(A8089, id_sex_group!A:C, 2, FALSE)</f>
        <v>female</v>
      </c>
      <c r="C8089" t="str">
        <f>VLOOKUP(A8089, id_sex_group!A:C, 3, FALSE)</f>
        <v>normal</v>
      </c>
      <c r="D8089">
        <v>1</v>
      </c>
      <c r="E8089" t="s">
        <v>10</v>
      </c>
      <c r="F8089">
        <v>5</v>
      </c>
      <c r="G8089">
        <v>81</v>
      </c>
      <c r="H8089" t="s">
        <v>4562</v>
      </c>
      <c r="I8089" t="s">
        <v>11407</v>
      </c>
      <c r="J8089" t="s">
        <v>24</v>
      </c>
      <c r="K8089" t="s">
        <v>11346</v>
      </c>
    </row>
    <row r="8090" spans="1:11" x14ac:dyDescent="0.25">
      <c r="A8090" t="s">
        <v>11343</v>
      </c>
      <c r="B8090" t="str">
        <f>VLOOKUP(A8090, id_sex_group!A:C, 2, FALSE)</f>
        <v>female</v>
      </c>
      <c r="C8090" t="str">
        <f>VLOOKUP(A8090, id_sex_group!A:C, 3, FALSE)</f>
        <v>normal</v>
      </c>
      <c r="D8090">
        <v>1</v>
      </c>
      <c r="E8090" t="s">
        <v>10</v>
      </c>
      <c r="F8090">
        <v>5</v>
      </c>
      <c r="G8090">
        <v>81</v>
      </c>
      <c r="H8090" t="s">
        <v>4562</v>
      </c>
      <c r="I8090" t="s">
        <v>11408</v>
      </c>
      <c r="J8090" t="s">
        <v>24</v>
      </c>
      <c r="K8090" t="s">
        <v>11346</v>
      </c>
    </row>
    <row r="8091" spans="1:11" x14ac:dyDescent="0.25">
      <c r="A8091" t="s">
        <v>11343</v>
      </c>
      <c r="B8091" t="str">
        <f>VLOOKUP(A8091, id_sex_group!A:C, 2, FALSE)</f>
        <v>female</v>
      </c>
      <c r="C8091" t="str">
        <f>VLOOKUP(A8091, id_sex_group!A:C, 3, FALSE)</f>
        <v>normal</v>
      </c>
      <c r="D8091">
        <v>1</v>
      </c>
      <c r="E8091" t="s">
        <v>10</v>
      </c>
      <c r="F8091">
        <v>5</v>
      </c>
      <c r="G8091">
        <v>81</v>
      </c>
      <c r="H8091" t="s">
        <v>4562</v>
      </c>
      <c r="I8091" t="s">
        <v>11409</v>
      </c>
      <c r="J8091" t="s">
        <v>24</v>
      </c>
      <c r="K8091" t="s">
        <v>11346</v>
      </c>
    </row>
    <row r="8092" spans="1:11" x14ac:dyDescent="0.25">
      <c r="A8092" t="s">
        <v>11343</v>
      </c>
      <c r="B8092" t="str">
        <f>VLOOKUP(A8092, id_sex_group!A:C, 2, FALSE)</f>
        <v>female</v>
      </c>
      <c r="C8092" t="str">
        <f>VLOOKUP(A8092, id_sex_group!A:C, 3, FALSE)</f>
        <v>normal</v>
      </c>
      <c r="D8092">
        <v>1</v>
      </c>
      <c r="E8092" t="s">
        <v>10</v>
      </c>
      <c r="F8092">
        <v>6</v>
      </c>
      <c r="G8092">
        <v>39</v>
      </c>
      <c r="H8092" t="s">
        <v>11410</v>
      </c>
      <c r="I8092" t="s">
        <v>11411</v>
      </c>
      <c r="J8092" t="s">
        <v>13</v>
      </c>
      <c r="K8092" t="s">
        <v>11346</v>
      </c>
    </row>
    <row r="8093" spans="1:11" x14ac:dyDescent="0.25">
      <c r="A8093" t="s">
        <v>11343</v>
      </c>
      <c r="B8093" t="str">
        <f>VLOOKUP(A8093, id_sex_group!A:C, 2, FALSE)</f>
        <v>female</v>
      </c>
      <c r="C8093" t="str">
        <f>VLOOKUP(A8093, id_sex_group!A:C, 3, FALSE)</f>
        <v>normal</v>
      </c>
      <c r="D8093">
        <v>1</v>
      </c>
      <c r="E8093" t="s">
        <v>10</v>
      </c>
      <c r="F8093">
        <v>6</v>
      </c>
      <c r="G8093">
        <v>39</v>
      </c>
      <c r="H8093" t="s">
        <v>11335</v>
      </c>
      <c r="I8093" t="s">
        <v>11412</v>
      </c>
      <c r="J8093" t="s">
        <v>13</v>
      </c>
      <c r="K8093" t="s">
        <v>11346</v>
      </c>
    </row>
    <row r="8094" spans="1:11" x14ac:dyDescent="0.25">
      <c r="A8094" t="s">
        <v>11343</v>
      </c>
      <c r="B8094" t="str">
        <f>VLOOKUP(A8094, id_sex_group!A:C, 2, FALSE)</f>
        <v>female</v>
      </c>
      <c r="C8094" t="str">
        <f>VLOOKUP(A8094, id_sex_group!A:C, 3, FALSE)</f>
        <v>normal</v>
      </c>
      <c r="D8094">
        <v>1</v>
      </c>
      <c r="E8094" t="s">
        <v>10</v>
      </c>
      <c r="F8094">
        <v>6</v>
      </c>
      <c r="G8094">
        <v>39</v>
      </c>
      <c r="H8094" t="s">
        <v>11413</v>
      </c>
      <c r="I8094" t="s">
        <v>11414</v>
      </c>
      <c r="J8094" t="s">
        <v>13</v>
      </c>
      <c r="K8094" t="s">
        <v>11346</v>
      </c>
    </row>
    <row r="8095" spans="1:11" x14ac:dyDescent="0.25">
      <c r="A8095" t="s">
        <v>11343</v>
      </c>
      <c r="B8095" t="str">
        <f>VLOOKUP(A8095, id_sex_group!A:C, 2, FALSE)</f>
        <v>female</v>
      </c>
      <c r="C8095" t="str">
        <f>VLOOKUP(A8095, id_sex_group!A:C, 3, FALSE)</f>
        <v>normal</v>
      </c>
      <c r="D8095">
        <v>1</v>
      </c>
      <c r="E8095" t="s">
        <v>10</v>
      </c>
      <c r="F8095">
        <v>6</v>
      </c>
      <c r="G8095">
        <v>39</v>
      </c>
      <c r="H8095" t="s">
        <v>10768</v>
      </c>
      <c r="I8095" t="s">
        <v>11415</v>
      </c>
      <c r="J8095" t="s">
        <v>13</v>
      </c>
      <c r="K8095" t="s">
        <v>11346</v>
      </c>
    </row>
    <row r="8096" spans="1:11" x14ac:dyDescent="0.25">
      <c r="A8096" t="s">
        <v>11343</v>
      </c>
      <c r="B8096" t="str">
        <f>VLOOKUP(A8096, id_sex_group!A:C, 2, FALSE)</f>
        <v>female</v>
      </c>
      <c r="C8096" t="str">
        <f>VLOOKUP(A8096, id_sex_group!A:C, 3, FALSE)</f>
        <v>normal</v>
      </c>
      <c r="D8096">
        <v>1</v>
      </c>
      <c r="E8096" t="s">
        <v>10</v>
      </c>
      <c r="F8096">
        <v>6</v>
      </c>
      <c r="G8096">
        <v>39</v>
      </c>
      <c r="H8096" t="s">
        <v>11416</v>
      </c>
      <c r="I8096" t="s">
        <v>11417</v>
      </c>
      <c r="J8096" t="s">
        <v>13</v>
      </c>
      <c r="K8096" t="s">
        <v>11346</v>
      </c>
    </row>
    <row r="8097" spans="1:11" x14ac:dyDescent="0.25">
      <c r="A8097" t="s">
        <v>11343</v>
      </c>
      <c r="B8097" t="str">
        <f>VLOOKUP(A8097, id_sex_group!A:C, 2, FALSE)</f>
        <v>female</v>
      </c>
      <c r="C8097" t="str">
        <f>VLOOKUP(A8097, id_sex_group!A:C, 3, FALSE)</f>
        <v>normal</v>
      </c>
      <c r="D8097">
        <v>1</v>
      </c>
      <c r="E8097" t="s">
        <v>10</v>
      </c>
      <c r="F8097">
        <v>6</v>
      </c>
      <c r="G8097">
        <v>39</v>
      </c>
      <c r="H8097" t="s">
        <v>11416</v>
      </c>
      <c r="I8097" t="s">
        <v>11418</v>
      </c>
      <c r="J8097" t="s">
        <v>24</v>
      </c>
      <c r="K8097" t="s">
        <v>11346</v>
      </c>
    </row>
    <row r="8098" spans="1:11" x14ac:dyDescent="0.25">
      <c r="A8098" t="s">
        <v>11343</v>
      </c>
      <c r="B8098" t="str">
        <f>VLOOKUP(A8098, id_sex_group!A:C, 2, FALSE)</f>
        <v>female</v>
      </c>
      <c r="C8098" t="str">
        <f>VLOOKUP(A8098, id_sex_group!A:C, 3, FALSE)</f>
        <v>normal</v>
      </c>
      <c r="D8098">
        <v>1</v>
      </c>
      <c r="E8098" t="s">
        <v>10</v>
      </c>
      <c r="F8098">
        <v>6</v>
      </c>
      <c r="G8098">
        <v>39</v>
      </c>
      <c r="H8098" t="s">
        <v>11416</v>
      </c>
      <c r="I8098" t="s">
        <v>11419</v>
      </c>
      <c r="J8098" t="s">
        <v>24</v>
      </c>
      <c r="K8098" t="s">
        <v>11346</v>
      </c>
    </row>
    <row r="8099" spans="1:11" x14ac:dyDescent="0.25">
      <c r="A8099" t="s">
        <v>11343</v>
      </c>
      <c r="B8099" t="str">
        <f>VLOOKUP(A8099, id_sex_group!A:C, 2, FALSE)</f>
        <v>female</v>
      </c>
      <c r="C8099" t="str">
        <f>VLOOKUP(A8099, id_sex_group!A:C, 3, FALSE)</f>
        <v>normal</v>
      </c>
      <c r="D8099">
        <v>1</v>
      </c>
      <c r="E8099" t="s">
        <v>10</v>
      </c>
      <c r="F8099">
        <v>6</v>
      </c>
      <c r="G8099">
        <v>39</v>
      </c>
      <c r="H8099" t="s">
        <v>11416</v>
      </c>
      <c r="I8099" t="s">
        <v>11420</v>
      </c>
      <c r="J8099" t="s">
        <v>24</v>
      </c>
      <c r="K8099" t="s">
        <v>11346</v>
      </c>
    </row>
    <row r="8100" spans="1:11" x14ac:dyDescent="0.25">
      <c r="A8100" t="s">
        <v>11343</v>
      </c>
      <c r="B8100" t="str">
        <f>VLOOKUP(A8100, id_sex_group!A:C, 2, FALSE)</f>
        <v>female</v>
      </c>
      <c r="C8100" t="str">
        <f>VLOOKUP(A8100, id_sex_group!A:C, 3, FALSE)</f>
        <v>normal</v>
      </c>
      <c r="D8100">
        <v>1</v>
      </c>
      <c r="E8100" t="s">
        <v>10</v>
      </c>
      <c r="F8100">
        <v>6</v>
      </c>
      <c r="G8100">
        <v>39</v>
      </c>
      <c r="H8100" t="s">
        <v>11416</v>
      </c>
      <c r="I8100" t="s">
        <v>11421</v>
      </c>
      <c r="J8100" t="s">
        <v>24</v>
      </c>
      <c r="K8100" t="s">
        <v>11346</v>
      </c>
    </row>
    <row r="8101" spans="1:11" x14ac:dyDescent="0.25">
      <c r="A8101" t="s">
        <v>11343</v>
      </c>
      <c r="B8101" t="str">
        <f>VLOOKUP(A8101, id_sex_group!A:C, 2, FALSE)</f>
        <v>female</v>
      </c>
      <c r="C8101" t="str">
        <f>VLOOKUP(A8101, id_sex_group!A:C, 3, FALSE)</f>
        <v>normal</v>
      </c>
      <c r="D8101">
        <v>1</v>
      </c>
      <c r="E8101" t="s">
        <v>10</v>
      </c>
      <c r="F8101">
        <v>6</v>
      </c>
      <c r="G8101">
        <v>39</v>
      </c>
      <c r="H8101" t="s">
        <v>11416</v>
      </c>
      <c r="I8101" t="s">
        <v>11422</v>
      </c>
      <c r="J8101" t="s">
        <v>24</v>
      </c>
      <c r="K8101" t="s">
        <v>11346</v>
      </c>
    </row>
    <row r="8102" spans="1:11" x14ac:dyDescent="0.25">
      <c r="A8102" t="s">
        <v>11343</v>
      </c>
      <c r="B8102" t="str">
        <f>VLOOKUP(A8102, id_sex_group!A:C, 2, FALSE)</f>
        <v>female</v>
      </c>
      <c r="C8102" t="str">
        <f>VLOOKUP(A8102, id_sex_group!A:C, 3, FALSE)</f>
        <v>normal</v>
      </c>
      <c r="D8102">
        <v>1</v>
      </c>
      <c r="E8102" t="s">
        <v>10</v>
      </c>
      <c r="F8102">
        <v>7</v>
      </c>
      <c r="G8102">
        <v>111</v>
      </c>
      <c r="H8102" t="s">
        <v>2830</v>
      </c>
      <c r="I8102" t="s">
        <v>11423</v>
      </c>
      <c r="J8102" t="s">
        <v>13</v>
      </c>
      <c r="K8102" t="s">
        <v>11346</v>
      </c>
    </row>
    <row r="8103" spans="1:11" x14ac:dyDescent="0.25">
      <c r="A8103" t="s">
        <v>11343</v>
      </c>
      <c r="B8103" t="str">
        <f>VLOOKUP(A8103, id_sex_group!A:C, 2, FALSE)</f>
        <v>female</v>
      </c>
      <c r="C8103" t="str">
        <f>VLOOKUP(A8103, id_sex_group!A:C, 3, FALSE)</f>
        <v>normal</v>
      </c>
      <c r="D8103">
        <v>1</v>
      </c>
      <c r="E8103" t="s">
        <v>10</v>
      </c>
      <c r="F8103">
        <v>7</v>
      </c>
      <c r="G8103">
        <v>111</v>
      </c>
      <c r="H8103" t="s">
        <v>3471</v>
      </c>
      <c r="I8103" t="s">
        <v>11424</v>
      </c>
      <c r="J8103" t="s">
        <v>13</v>
      </c>
      <c r="K8103" t="s">
        <v>11346</v>
      </c>
    </row>
    <row r="8104" spans="1:11" x14ac:dyDescent="0.25">
      <c r="A8104" t="s">
        <v>11343</v>
      </c>
      <c r="B8104" t="str">
        <f>VLOOKUP(A8104, id_sex_group!A:C, 2, FALSE)</f>
        <v>female</v>
      </c>
      <c r="C8104" t="str">
        <f>VLOOKUP(A8104, id_sex_group!A:C, 3, FALSE)</f>
        <v>normal</v>
      </c>
      <c r="D8104">
        <v>1</v>
      </c>
      <c r="E8104" t="s">
        <v>10</v>
      </c>
      <c r="F8104">
        <v>7</v>
      </c>
      <c r="G8104">
        <v>111</v>
      </c>
      <c r="H8104" t="s">
        <v>9615</v>
      </c>
      <c r="I8104" t="s">
        <v>11425</v>
      </c>
      <c r="J8104" t="s">
        <v>13</v>
      </c>
      <c r="K8104" t="s">
        <v>11346</v>
      </c>
    </row>
    <row r="8105" spans="1:11" x14ac:dyDescent="0.25">
      <c r="A8105" t="s">
        <v>11343</v>
      </c>
      <c r="B8105" t="str">
        <f>VLOOKUP(A8105, id_sex_group!A:C, 2, FALSE)</f>
        <v>female</v>
      </c>
      <c r="C8105" t="str">
        <f>VLOOKUP(A8105, id_sex_group!A:C, 3, FALSE)</f>
        <v>normal</v>
      </c>
      <c r="D8105">
        <v>1</v>
      </c>
      <c r="E8105" t="s">
        <v>10</v>
      </c>
      <c r="F8105">
        <v>7</v>
      </c>
      <c r="G8105">
        <v>111</v>
      </c>
      <c r="H8105" t="s">
        <v>11426</v>
      </c>
      <c r="I8105" t="s">
        <v>11427</v>
      </c>
      <c r="J8105" t="s">
        <v>13</v>
      </c>
      <c r="K8105" t="s">
        <v>11346</v>
      </c>
    </row>
    <row r="8106" spans="1:11" x14ac:dyDescent="0.25">
      <c r="A8106" t="s">
        <v>11343</v>
      </c>
      <c r="B8106" t="str">
        <f>VLOOKUP(A8106, id_sex_group!A:C, 2, FALSE)</f>
        <v>female</v>
      </c>
      <c r="C8106" t="str">
        <f>VLOOKUP(A8106, id_sex_group!A:C, 3, FALSE)</f>
        <v>normal</v>
      </c>
      <c r="D8106">
        <v>1</v>
      </c>
      <c r="E8106" t="s">
        <v>10</v>
      </c>
      <c r="F8106">
        <v>7</v>
      </c>
      <c r="G8106">
        <v>111</v>
      </c>
      <c r="H8106" t="s">
        <v>11428</v>
      </c>
      <c r="I8106" t="s">
        <v>11429</v>
      </c>
      <c r="J8106" t="s">
        <v>13</v>
      </c>
      <c r="K8106" t="s">
        <v>11346</v>
      </c>
    </row>
    <row r="8107" spans="1:11" x14ac:dyDescent="0.25">
      <c r="A8107" t="s">
        <v>11343</v>
      </c>
      <c r="B8107" t="str">
        <f>VLOOKUP(A8107, id_sex_group!A:C, 2, FALSE)</f>
        <v>female</v>
      </c>
      <c r="C8107" t="str">
        <f>VLOOKUP(A8107, id_sex_group!A:C, 3, FALSE)</f>
        <v>normal</v>
      </c>
      <c r="D8107">
        <v>1</v>
      </c>
      <c r="E8107" t="s">
        <v>10</v>
      </c>
      <c r="F8107">
        <v>7</v>
      </c>
      <c r="G8107">
        <v>111</v>
      </c>
      <c r="H8107" t="s">
        <v>11428</v>
      </c>
      <c r="I8107" t="s">
        <v>11430</v>
      </c>
      <c r="J8107" t="s">
        <v>24</v>
      </c>
      <c r="K8107" t="s">
        <v>11346</v>
      </c>
    </row>
    <row r="8108" spans="1:11" x14ac:dyDescent="0.25">
      <c r="A8108" t="s">
        <v>11343</v>
      </c>
      <c r="B8108" t="str">
        <f>VLOOKUP(A8108, id_sex_group!A:C, 2, FALSE)</f>
        <v>female</v>
      </c>
      <c r="C8108" t="str">
        <f>VLOOKUP(A8108, id_sex_group!A:C, 3, FALSE)</f>
        <v>normal</v>
      </c>
      <c r="D8108">
        <v>1</v>
      </c>
      <c r="E8108" t="s">
        <v>10</v>
      </c>
      <c r="F8108">
        <v>7</v>
      </c>
      <c r="G8108">
        <v>111</v>
      </c>
      <c r="H8108" t="s">
        <v>11428</v>
      </c>
      <c r="I8108" t="s">
        <v>11431</v>
      </c>
      <c r="J8108" t="s">
        <v>24</v>
      </c>
      <c r="K8108" t="s">
        <v>11346</v>
      </c>
    </row>
    <row r="8109" spans="1:11" x14ac:dyDescent="0.25">
      <c r="A8109" t="s">
        <v>11343</v>
      </c>
      <c r="B8109" t="str">
        <f>VLOOKUP(A8109, id_sex_group!A:C, 2, FALSE)</f>
        <v>female</v>
      </c>
      <c r="C8109" t="str">
        <f>VLOOKUP(A8109, id_sex_group!A:C, 3, FALSE)</f>
        <v>normal</v>
      </c>
      <c r="D8109">
        <v>1</v>
      </c>
      <c r="E8109" t="s">
        <v>10</v>
      </c>
      <c r="F8109">
        <v>7</v>
      </c>
      <c r="G8109">
        <v>111</v>
      </c>
      <c r="H8109" t="s">
        <v>11428</v>
      </c>
      <c r="I8109" t="s">
        <v>11432</v>
      </c>
      <c r="J8109" t="s">
        <v>24</v>
      </c>
      <c r="K8109" t="s">
        <v>11346</v>
      </c>
    </row>
    <row r="8110" spans="1:11" x14ac:dyDescent="0.25">
      <c r="A8110" t="s">
        <v>11343</v>
      </c>
      <c r="B8110" t="str">
        <f>VLOOKUP(A8110, id_sex_group!A:C, 2, FALSE)</f>
        <v>female</v>
      </c>
      <c r="C8110" t="str">
        <f>VLOOKUP(A8110, id_sex_group!A:C, 3, FALSE)</f>
        <v>normal</v>
      </c>
      <c r="D8110">
        <v>1</v>
      </c>
      <c r="E8110" t="s">
        <v>10</v>
      </c>
      <c r="F8110">
        <v>7</v>
      </c>
      <c r="G8110">
        <v>111</v>
      </c>
      <c r="H8110" t="s">
        <v>11428</v>
      </c>
      <c r="I8110" t="s">
        <v>11433</v>
      </c>
      <c r="J8110" t="s">
        <v>24</v>
      </c>
      <c r="K8110" t="s">
        <v>11346</v>
      </c>
    </row>
    <row r="8111" spans="1:11" x14ac:dyDescent="0.25">
      <c r="A8111" t="s">
        <v>11343</v>
      </c>
      <c r="B8111" t="str">
        <f>VLOOKUP(A8111, id_sex_group!A:C, 2, FALSE)</f>
        <v>female</v>
      </c>
      <c r="C8111" t="str">
        <f>VLOOKUP(A8111, id_sex_group!A:C, 3, FALSE)</f>
        <v>normal</v>
      </c>
      <c r="D8111">
        <v>1</v>
      </c>
      <c r="E8111" t="s">
        <v>10</v>
      </c>
      <c r="F8111">
        <v>7</v>
      </c>
      <c r="G8111">
        <v>111</v>
      </c>
      <c r="H8111" t="s">
        <v>11428</v>
      </c>
      <c r="I8111" t="s">
        <v>11434</v>
      </c>
      <c r="J8111" t="s">
        <v>24</v>
      </c>
      <c r="K8111" t="s">
        <v>11346</v>
      </c>
    </row>
    <row r="8112" spans="1:11" x14ac:dyDescent="0.25">
      <c r="A8112" t="s">
        <v>11343</v>
      </c>
      <c r="B8112" t="str">
        <f>VLOOKUP(A8112, id_sex_group!A:C, 2, FALSE)</f>
        <v>female</v>
      </c>
      <c r="C8112" t="str">
        <f>VLOOKUP(A8112, id_sex_group!A:C, 3, FALSE)</f>
        <v>normal</v>
      </c>
      <c r="D8112">
        <v>1</v>
      </c>
      <c r="E8112" t="s">
        <v>10</v>
      </c>
      <c r="F8112">
        <v>8</v>
      </c>
      <c r="G8112">
        <v>81</v>
      </c>
      <c r="H8112" t="s">
        <v>9645</v>
      </c>
      <c r="I8112" t="s">
        <v>11435</v>
      </c>
      <c r="J8112" t="s">
        <v>13</v>
      </c>
      <c r="K8112" t="s">
        <v>11346</v>
      </c>
    </row>
    <row r="8113" spans="1:11" x14ac:dyDescent="0.25">
      <c r="A8113" t="s">
        <v>11343</v>
      </c>
      <c r="B8113" t="str">
        <f>VLOOKUP(A8113, id_sex_group!A:C, 2, FALSE)</f>
        <v>female</v>
      </c>
      <c r="C8113" t="str">
        <f>VLOOKUP(A8113, id_sex_group!A:C, 3, FALSE)</f>
        <v>normal</v>
      </c>
      <c r="D8113">
        <v>1</v>
      </c>
      <c r="E8113" t="s">
        <v>10</v>
      </c>
      <c r="F8113">
        <v>8</v>
      </c>
      <c r="G8113">
        <v>81</v>
      </c>
      <c r="H8113" t="s">
        <v>11436</v>
      </c>
      <c r="I8113" t="s">
        <v>11437</v>
      </c>
      <c r="J8113" t="s">
        <v>13</v>
      </c>
      <c r="K8113" t="s">
        <v>11346</v>
      </c>
    </row>
    <row r="8114" spans="1:11" x14ac:dyDescent="0.25">
      <c r="A8114" t="s">
        <v>11343</v>
      </c>
      <c r="B8114" t="str">
        <f>VLOOKUP(A8114, id_sex_group!A:C, 2, FALSE)</f>
        <v>female</v>
      </c>
      <c r="C8114" t="str">
        <f>VLOOKUP(A8114, id_sex_group!A:C, 3, FALSE)</f>
        <v>normal</v>
      </c>
      <c r="D8114">
        <v>1</v>
      </c>
      <c r="E8114" t="s">
        <v>10</v>
      </c>
      <c r="F8114">
        <v>8</v>
      </c>
      <c r="G8114">
        <v>81</v>
      </c>
      <c r="H8114" t="s">
        <v>11438</v>
      </c>
      <c r="I8114" t="s">
        <v>11439</v>
      </c>
      <c r="J8114" t="s">
        <v>13</v>
      </c>
      <c r="K8114" t="s">
        <v>11346</v>
      </c>
    </row>
    <row r="8115" spans="1:11" x14ac:dyDescent="0.25">
      <c r="A8115" t="s">
        <v>11343</v>
      </c>
      <c r="B8115" t="str">
        <f>VLOOKUP(A8115, id_sex_group!A:C, 2, FALSE)</f>
        <v>female</v>
      </c>
      <c r="C8115" t="str">
        <f>VLOOKUP(A8115, id_sex_group!A:C, 3, FALSE)</f>
        <v>normal</v>
      </c>
      <c r="D8115">
        <v>1</v>
      </c>
      <c r="E8115" t="s">
        <v>10</v>
      </c>
      <c r="F8115">
        <v>8</v>
      </c>
      <c r="G8115">
        <v>81</v>
      </c>
      <c r="H8115" t="s">
        <v>11440</v>
      </c>
      <c r="I8115" t="s">
        <v>11441</v>
      </c>
      <c r="J8115" t="s">
        <v>13</v>
      </c>
      <c r="K8115" t="s">
        <v>11346</v>
      </c>
    </row>
    <row r="8116" spans="1:11" x14ac:dyDescent="0.25">
      <c r="A8116" t="s">
        <v>11343</v>
      </c>
      <c r="B8116" t="str">
        <f>VLOOKUP(A8116, id_sex_group!A:C, 2, FALSE)</f>
        <v>female</v>
      </c>
      <c r="C8116" t="str">
        <f>VLOOKUP(A8116, id_sex_group!A:C, 3, FALSE)</f>
        <v>normal</v>
      </c>
      <c r="D8116">
        <v>1</v>
      </c>
      <c r="E8116" t="s">
        <v>10</v>
      </c>
      <c r="F8116">
        <v>8</v>
      </c>
      <c r="G8116">
        <v>81</v>
      </c>
      <c r="H8116" t="s">
        <v>11442</v>
      </c>
      <c r="I8116" t="s">
        <v>11443</v>
      </c>
      <c r="J8116" t="s">
        <v>13</v>
      </c>
      <c r="K8116" t="s">
        <v>11346</v>
      </c>
    </row>
    <row r="8117" spans="1:11" x14ac:dyDescent="0.25">
      <c r="A8117" t="s">
        <v>11343</v>
      </c>
      <c r="B8117" t="str">
        <f>VLOOKUP(A8117, id_sex_group!A:C, 2, FALSE)</f>
        <v>female</v>
      </c>
      <c r="C8117" t="str">
        <f>VLOOKUP(A8117, id_sex_group!A:C, 3, FALSE)</f>
        <v>normal</v>
      </c>
      <c r="D8117">
        <v>1</v>
      </c>
      <c r="E8117" t="s">
        <v>10</v>
      </c>
      <c r="F8117">
        <v>8</v>
      </c>
      <c r="G8117">
        <v>81</v>
      </c>
      <c r="H8117" t="s">
        <v>11442</v>
      </c>
      <c r="I8117" t="s">
        <v>11444</v>
      </c>
      <c r="J8117" t="s">
        <v>24</v>
      </c>
      <c r="K8117" t="s">
        <v>11346</v>
      </c>
    </row>
    <row r="8118" spans="1:11" x14ac:dyDescent="0.25">
      <c r="A8118" t="s">
        <v>11343</v>
      </c>
      <c r="B8118" t="str">
        <f>VLOOKUP(A8118, id_sex_group!A:C, 2, FALSE)</f>
        <v>female</v>
      </c>
      <c r="C8118" t="str">
        <f>VLOOKUP(A8118, id_sex_group!A:C, 3, FALSE)</f>
        <v>normal</v>
      </c>
      <c r="D8118">
        <v>1</v>
      </c>
      <c r="E8118" t="s">
        <v>10</v>
      </c>
      <c r="F8118">
        <v>8</v>
      </c>
      <c r="G8118">
        <v>81</v>
      </c>
      <c r="H8118" t="s">
        <v>11442</v>
      </c>
      <c r="I8118" t="s">
        <v>11445</v>
      </c>
      <c r="J8118" t="s">
        <v>24</v>
      </c>
      <c r="K8118" t="s">
        <v>11346</v>
      </c>
    </row>
    <row r="8119" spans="1:11" x14ac:dyDescent="0.25">
      <c r="A8119" t="s">
        <v>11343</v>
      </c>
      <c r="B8119" t="str">
        <f>VLOOKUP(A8119, id_sex_group!A:C, 2, FALSE)</f>
        <v>female</v>
      </c>
      <c r="C8119" t="str">
        <f>VLOOKUP(A8119, id_sex_group!A:C, 3, FALSE)</f>
        <v>normal</v>
      </c>
      <c r="D8119">
        <v>1</v>
      </c>
      <c r="E8119" t="s">
        <v>10</v>
      </c>
      <c r="F8119">
        <v>8</v>
      </c>
      <c r="G8119">
        <v>81</v>
      </c>
      <c r="H8119" t="s">
        <v>11442</v>
      </c>
      <c r="I8119" t="s">
        <v>11446</v>
      </c>
      <c r="J8119" t="s">
        <v>24</v>
      </c>
      <c r="K8119" t="s">
        <v>11346</v>
      </c>
    </row>
    <row r="8120" spans="1:11" x14ac:dyDescent="0.25">
      <c r="A8120" t="s">
        <v>11343</v>
      </c>
      <c r="B8120" t="str">
        <f>VLOOKUP(A8120, id_sex_group!A:C, 2, FALSE)</f>
        <v>female</v>
      </c>
      <c r="C8120" t="str">
        <f>VLOOKUP(A8120, id_sex_group!A:C, 3, FALSE)</f>
        <v>normal</v>
      </c>
      <c r="D8120">
        <v>1</v>
      </c>
      <c r="E8120" t="s">
        <v>10</v>
      </c>
      <c r="F8120">
        <v>8</v>
      </c>
      <c r="G8120">
        <v>81</v>
      </c>
      <c r="H8120" t="s">
        <v>11442</v>
      </c>
      <c r="I8120" t="s">
        <v>11447</v>
      </c>
      <c r="J8120" t="s">
        <v>24</v>
      </c>
      <c r="K8120" t="s">
        <v>11346</v>
      </c>
    </row>
    <row r="8121" spans="1:11" x14ac:dyDescent="0.25">
      <c r="A8121" t="s">
        <v>11343</v>
      </c>
      <c r="B8121" t="str">
        <f>VLOOKUP(A8121, id_sex_group!A:C, 2, FALSE)</f>
        <v>female</v>
      </c>
      <c r="C8121" t="str">
        <f>VLOOKUP(A8121, id_sex_group!A:C, 3, FALSE)</f>
        <v>normal</v>
      </c>
      <c r="D8121">
        <v>1</v>
      </c>
      <c r="E8121" t="s">
        <v>10</v>
      </c>
      <c r="F8121">
        <v>8</v>
      </c>
      <c r="G8121">
        <v>81</v>
      </c>
      <c r="H8121" t="s">
        <v>11442</v>
      </c>
      <c r="I8121" t="s">
        <v>11448</v>
      </c>
      <c r="J8121" t="s">
        <v>24</v>
      </c>
      <c r="K8121" t="s">
        <v>11346</v>
      </c>
    </row>
    <row r="8122" spans="1:11" x14ac:dyDescent="0.25">
      <c r="A8122" t="s">
        <v>11343</v>
      </c>
      <c r="B8122" t="str">
        <f>VLOOKUP(A8122, id_sex_group!A:C, 2, FALSE)</f>
        <v>female</v>
      </c>
      <c r="C8122" t="str">
        <f>VLOOKUP(A8122, id_sex_group!A:C, 3, FALSE)</f>
        <v>normal</v>
      </c>
      <c r="D8122">
        <v>1</v>
      </c>
      <c r="E8122" t="s">
        <v>10</v>
      </c>
      <c r="F8122">
        <v>9</v>
      </c>
      <c r="G8122">
        <v>111</v>
      </c>
      <c r="H8122" t="s">
        <v>11449</v>
      </c>
      <c r="I8122" t="s">
        <v>11450</v>
      </c>
      <c r="J8122" t="s">
        <v>13</v>
      </c>
      <c r="K8122" t="s">
        <v>11346</v>
      </c>
    </row>
    <row r="8123" spans="1:11" x14ac:dyDescent="0.25">
      <c r="A8123" t="s">
        <v>11343</v>
      </c>
      <c r="B8123" t="str">
        <f>VLOOKUP(A8123, id_sex_group!A:C, 2, FALSE)</f>
        <v>female</v>
      </c>
      <c r="C8123" t="str">
        <f>VLOOKUP(A8123, id_sex_group!A:C, 3, FALSE)</f>
        <v>normal</v>
      </c>
      <c r="D8123">
        <v>1</v>
      </c>
      <c r="E8123" t="s">
        <v>10</v>
      </c>
      <c r="F8123">
        <v>9</v>
      </c>
      <c r="G8123">
        <v>111</v>
      </c>
      <c r="H8123" t="s">
        <v>6474</v>
      </c>
      <c r="I8123" t="s">
        <v>11451</v>
      </c>
      <c r="J8123" t="s">
        <v>13</v>
      </c>
      <c r="K8123" t="s">
        <v>11346</v>
      </c>
    </row>
    <row r="8124" spans="1:11" x14ac:dyDescent="0.25">
      <c r="A8124" t="s">
        <v>11343</v>
      </c>
      <c r="B8124" t="str">
        <f>VLOOKUP(A8124, id_sex_group!A:C, 2, FALSE)</f>
        <v>female</v>
      </c>
      <c r="C8124" t="str">
        <f>VLOOKUP(A8124, id_sex_group!A:C, 3, FALSE)</f>
        <v>normal</v>
      </c>
      <c r="D8124">
        <v>1</v>
      </c>
      <c r="E8124" t="s">
        <v>10</v>
      </c>
      <c r="F8124">
        <v>9</v>
      </c>
      <c r="G8124">
        <v>111</v>
      </c>
      <c r="H8124" t="s">
        <v>11452</v>
      </c>
      <c r="I8124" t="s">
        <v>11453</v>
      </c>
      <c r="J8124" t="s">
        <v>13</v>
      </c>
      <c r="K8124" t="s">
        <v>11346</v>
      </c>
    </row>
    <row r="8125" spans="1:11" x14ac:dyDescent="0.25">
      <c r="A8125" t="s">
        <v>11343</v>
      </c>
      <c r="B8125" t="str">
        <f>VLOOKUP(A8125, id_sex_group!A:C, 2, FALSE)</f>
        <v>female</v>
      </c>
      <c r="C8125" t="str">
        <f>VLOOKUP(A8125, id_sex_group!A:C, 3, FALSE)</f>
        <v>normal</v>
      </c>
      <c r="D8125">
        <v>1</v>
      </c>
      <c r="E8125" t="s">
        <v>10</v>
      </c>
      <c r="F8125">
        <v>9</v>
      </c>
      <c r="G8125">
        <v>111</v>
      </c>
      <c r="H8125" t="s">
        <v>2473</v>
      </c>
      <c r="I8125" t="s">
        <v>11454</v>
      </c>
      <c r="J8125" t="s">
        <v>13</v>
      </c>
      <c r="K8125" t="s">
        <v>11346</v>
      </c>
    </row>
    <row r="8126" spans="1:11" x14ac:dyDescent="0.25">
      <c r="A8126" t="s">
        <v>11343</v>
      </c>
      <c r="B8126" t="str">
        <f>VLOOKUP(A8126, id_sex_group!A:C, 2, FALSE)</f>
        <v>female</v>
      </c>
      <c r="C8126" t="str">
        <f>VLOOKUP(A8126, id_sex_group!A:C, 3, FALSE)</f>
        <v>normal</v>
      </c>
      <c r="D8126">
        <v>1</v>
      </c>
      <c r="E8126" t="s">
        <v>10</v>
      </c>
      <c r="F8126">
        <v>9</v>
      </c>
      <c r="G8126">
        <v>111</v>
      </c>
      <c r="H8126" t="s">
        <v>3089</v>
      </c>
      <c r="I8126" t="s">
        <v>11455</v>
      </c>
      <c r="J8126" t="s">
        <v>13</v>
      </c>
      <c r="K8126" t="s">
        <v>11346</v>
      </c>
    </row>
    <row r="8127" spans="1:11" x14ac:dyDescent="0.25">
      <c r="A8127" t="s">
        <v>11343</v>
      </c>
      <c r="B8127" t="str">
        <f>VLOOKUP(A8127, id_sex_group!A:C, 2, FALSE)</f>
        <v>female</v>
      </c>
      <c r="C8127" t="str">
        <f>VLOOKUP(A8127, id_sex_group!A:C, 3, FALSE)</f>
        <v>normal</v>
      </c>
      <c r="D8127">
        <v>1</v>
      </c>
      <c r="E8127" t="s">
        <v>10</v>
      </c>
      <c r="F8127">
        <v>9</v>
      </c>
      <c r="G8127">
        <v>111</v>
      </c>
      <c r="H8127" t="s">
        <v>3089</v>
      </c>
      <c r="I8127" t="s">
        <v>11456</v>
      </c>
      <c r="J8127" t="s">
        <v>24</v>
      </c>
      <c r="K8127" t="s">
        <v>11346</v>
      </c>
    </row>
    <row r="8128" spans="1:11" x14ac:dyDescent="0.25">
      <c r="A8128" t="s">
        <v>11343</v>
      </c>
      <c r="B8128" t="str">
        <f>VLOOKUP(A8128, id_sex_group!A:C, 2, FALSE)</f>
        <v>female</v>
      </c>
      <c r="C8128" t="str">
        <f>VLOOKUP(A8128, id_sex_group!A:C, 3, FALSE)</f>
        <v>normal</v>
      </c>
      <c r="D8128">
        <v>1</v>
      </c>
      <c r="E8128" t="s">
        <v>10</v>
      </c>
      <c r="F8128">
        <v>9</v>
      </c>
      <c r="G8128">
        <v>111</v>
      </c>
      <c r="H8128" t="s">
        <v>3089</v>
      </c>
      <c r="I8128" t="s">
        <v>11457</v>
      </c>
      <c r="J8128" t="s">
        <v>24</v>
      </c>
      <c r="K8128" t="s">
        <v>11346</v>
      </c>
    </row>
    <row r="8129" spans="1:11" x14ac:dyDescent="0.25">
      <c r="A8129" t="s">
        <v>11343</v>
      </c>
      <c r="B8129" t="str">
        <f>VLOOKUP(A8129, id_sex_group!A:C, 2, FALSE)</f>
        <v>female</v>
      </c>
      <c r="C8129" t="str">
        <f>VLOOKUP(A8129, id_sex_group!A:C, 3, FALSE)</f>
        <v>normal</v>
      </c>
      <c r="D8129">
        <v>1</v>
      </c>
      <c r="E8129" t="s">
        <v>10</v>
      </c>
      <c r="F8129">
        <v>9</v>
      </c>
      <c r="G8129">
        <v>111</v>
      </c>
      <c r="H8129" t="s">
        <v>3089</v>
      </c>
      <c r="I8129" t="s">
        <v>11458</v>
      </c>
      <c r="J8129" t="s">
        <v>24</v>
      </c>
      <c r="K8129" t="s">
        <v>11346</v>
      </c>
    </row>
    <row r="8130" spans="1:11" x14ac:dyDescent="0.25">
      <c r="A8130" t="s">
        <v>11343</v>
      </c>
      <c r="B8130" t="str">
        <f>VLOOKUP(A8130, id_sex_group!A:C, 2, FALSE)</f>
        <v>female</v>
      </c>
      <c r="C8130" t="str">
        <f>VLOOKUP(A8130, id_sex_group!A:C, 3, FALSE)</f>
        <v>normal</v>
      </c>
      <c r="D8130">
        <v>1</v>
      </c>
      <c r="E8130" t="s">
        <v>10</v>
      </c>
      <c r="F8130">
        <v>9</v>
      </c>
      <c r="G8130">
        <v>111</v>
      </c>
      <c r="H8130" t="s">
        <v>3089</v>
      </c>
      <c r="I8130" t="s">
        <v>11459</v>
      </c>
      <c r="J8130" t="s">
        <v>24</v>
      </c>
      <c r="K8130" t="s">
        <v>11346</v>
      </c>
    </row>
    <row r="8131" spans="1:11" x14ac:dyDescent="0.25">
      <c r="A8131" t="s">
        <v>11343</v>
      </c>
      <c r="B8131" t="str">
        <f>VLOOKUP(A8131, id_sex_group!A:C, 2, FALSE)</f>
        <v>female</v>
      </c>
      <c r="C8131" t="str">
        <f>VLOOKUP(A8131, id_sex_group!A:C, 3, FALSE)</f>
        <v>normal</v>
      </c>
      <c r="D8131">
        <v>1</v>
      </c>
      <c r="E8131" t="s">
        <v>10</v>
      </c>
      <c r="F8131">
        <v>9</v>
      </c>
      <c r="G8131">
        <v>111</v>
      </c>
      <c r="H8131" t="s">
        <v>3089</v>
      </c>
      <c r="I8131" t="s">
        <v>11460</v>
      </c>
      <c r="J8131" t="s">
        <v>24</v>
      </c>
      <c r="K8131" t="s">
        <v>11346</v>
      </c>
    </row>
    <row r="8132" spans="1:11" x14ac:dyDescent="0.25">
      <c r="A8132" t="s">
        <v>11343</v>
      </c>
      <c r="B8132" t="str">
        <f>VLOOKUP(A8132, id_sex_group!A:C, 2, FALSE)</f>
        <v>female</v>
      </c>
      <c r="C8132" t="str">
        <f>VLOOKUP(A8132, id_sex_group!A:C, 3, FALSE)</f>
        <v>normal</v>
      </c>
      <c r="D8132">
        <v>1</v>
      </c>
      <c r="E8132" t="s">
        <v>10</v>
      </c>
      <c r="F8132">
        <v>10</v>
      </c>
      <c r="G8132">
        <v>81</v>
      </c>
      <c r="H8132" t="s">
        <v>3765</v>
      </c>
      <c r="I8132" t="s">
        <v>11461</v>
      </c>
      <c r="J8132" t="s">
        <v>13</v>
      </c>
      <c r="K8132" t="s">
        <v>11346</v>
      </c>
    </row>
    <row r="8133" spans="1:11" x14ac:dyDescent="0.25">
      <c r="A8133" t="s">
        <v>11343</v>
      </c>
      <c r="B8133" t="str">
        <f>VLOOKUP(A8133, id_sex_group!A:C, 2, FALSE)</f>
        <v>female</v>
      </c>
      <c r="C8133" t="str">
        <f>VLOOKUP(A8133, id_sex_group!A:C, 3, FALSE)</f>
        <v>normal</v>
      </c>
      <c r="D8133">
        <v>1</v>
      </c>
      <c r="E8133" t="s">
        <v>10</v>
      </c>
      <c r="F8133">
        <v>10</v>
      </c>
      <c r="G8133">
        <v>81</v>
      </c>
      <c r="H8133" t="s">
        <v>6118</v>
      </c>
      <c r="I8133" t="s">
        <v>11462</v>
      </c>
      <c r="J8133" t="s">
        <v>13</v>
      </c>
      <c r="K8133" t="s">
        <v>11346</v>
      </c>
    </row>
    <row r="8134" spans="1:11" x14ac:dyDescent="0.25">
      <c r="A8134" t="s">
        <v>11343</v>
      </c>
      <c r="B8134" t="str">
        <f>VLOOKUP(A8134, id_sex_group!A:C, 2, FALSE)</f>
        <v>female</v>
      </c>
      <c r="C8134" t="str">
        <f>VLOOKUP(A8134, id_sex_group!A:C, 3, FALSE)</f>
        <v>normal</v>
      </c>
      <c r="D8134">
        <v>1</v>
      </c>
      <c r="E8134" t="s">
        <v>10</v>
      </c>
      <c r="F8134">
        <v>10</v>
      </c>
      <c r="G8134">
        <v>81</v>
      </c>
      <c r="H8134" t="s">
        <v>11463</v>
      </c>
      <c r="I8134" t="s">
        <v>11464</v>
      </c>
      <c r="J8134" t="s">
        <v>13</v>
      </c>
      <c r="K8134" t="s">
        <v>11346</v>
      </c>
    </row>
    <row r="8135" spans="1:11" x14ac:dyDescent="0.25">
      <c r="A8135" t="s">
        <v>11343</v>
      </c>
      <c r="B8135" t="str">
        <f>VLOOKUP(A8135, id_sex_group!A:C, 2, FALSE)</f>
        <v>female</v>
      </c>
      <c r="C8135" t="str">
        <f>VLOOKUP(A8135, id_sex_group!A:C, 3, FALSE)</f>
        <v>normal</v>
      </c>
      <c r="D8135">
        <v>1</v>
      </c>
      <c r="E8135" t="s">
        <v>10</v>
      </c>
      <c r="F8135">
        <v>10</v>
      </c>
      <c r="G8135">
        <v>81</v>
      </c>
      <c r="H8135" t="s">
        <v>11465</v>
      </c>
      <c r="I8135" t="s">
        <v>11466</v>
      </c>
      <c r="J8135" t="s">
        <v>13</v>
      </c>
      <c r="K8135" t="s">
        <v>11346</v>
      </c>
    </row>
    <row r="8136" spans="1:11" x14ac:dyDescent="0.25">
      <c r="A8136" t="s">
        <v>11343</v>
      </c>
      <c r="B8136" t="str">
        <f>VLOOKUP(A8136, id_sex_group!A:C, 2, FALSE)</f>
        <v>female</v>
      </c>
      <c r="C8136" t="str">
        <f>VLOOKUP(A8136, id_sex_group!A:C, 3, FALSE)</f>
        <v>normal</v>
      </c>
      <c r="D8136">
        <v>1</v>
      </c>
      <c r="E8136" t="s">
        <v>10</v>
      </c>
      <c r="F8136">
        <v>10</v>
      </c>
      <c r="G8136">
        <v>81</v>
      </c>
      <c r="H8136" t="s">
        <v>11467</v>
      </c>
      <c r="I8136" t="s">
        <v>11468</v>
      </c>
      <c r="J8136" t="s">
        <v>13</v>
      </c>
      <c r="K8136" t="s">
        <v>11346</v>
      </c>
    </row>
    <row r="8137" spans="1:11" x14ac:dyDescent="0.25">
      <c r="A8137" t="s">
        <v>11343</v>
      </c>
      <c r="B8137" t="str">
        <f>VLOOKUP(A8137, id_sex_group!A:C, 2, FALSE)</f>
        <v>female</v>
      </c>
      <c r="C8137" t="str">
        <f>VLOOKUP(A8137, id_sex_group!A:C, 3, FALSE)</f>
        <v>normal</v>
      </c>
      <c r="D8137">
        <v>1</v>
      </c>
      <c r="E8137" t="s">
        <v>10</v>
      </c>
      <c r="F8137">
        <v>10</v>
      </c>
      <c r="G8137">
        <v>81</v>
      </c>
      <c r="H8137" t="s">
        <v>11467</v>
      </c>
      <c r="I8137" t="s">
        <v>11469</v>
      </c>
      <c r="J8137" t="s">
        <v>24</v>
      </c>
      <c r="K8137" t="s">
        <v>11346</v>
      </c>
    </row>
    <row r="8138" spans="1:11" x14ac:dyDescent="0.25">
      <c r="A8138" t="s">
        <v>11343</v>
      </c>
      <c r="B8138" t="str">
        <f>VLOOKUP(A8138, id_sex_group!A:C, 2, FALSE)</f>
        <v>female</v>
      </c>
      <c r="C8138" t="str">
        <f>VLOOKUP(A8138, id_sex_group!A:C, 3, FALSE)</f>
        <v>normal</v>
      </c>
      <c r="D8138">
        <v>1</v>
      </c>
      <c r="E8138" t="s">
        <v>10</v>
      </c>
      <c r="F8138">
        <v>10</v>
      </c>
      <c r="G8138">
        <v>81</v>
      </c>
      <c r="H8138" t="s">
        <v>11467</v>
      </c>
      <c r="I8138" t="s">
        <v>11470</v>
      </c>
      <c r="J8138" t="s">
        <v>24</v>
      </c>
      <c r="K8138" t="s">
        <v>11346</v>
      </c>
    </row>
    <row r="8139" spans="1:11" x14ac:dyDescent="0.25">
      <c r="A8139" t="s">
        <v>11343</v>
      </c>
      <c r="B8139" t="str">
        <f>VLOOKUP(A8139, id_sex_group!A:C, 2, FALSE)</f>
        <v>female</v>
      </c>
      <c r="C8139" t="str">
        <f>VLOOKUP(A8139, id_sex_group!A:C, 3, FALSE)</f>
        <v>normal</v>
      </c>
      <c r="D8139">
        <v>1</v>
      </c>
      <c r="E8139" t="s">
        <v>10</v>
      </c>
      <c r="F8139">
        <v>10</v>
      </c>
      <c r="G8139">
        <v>81</v>
      </c>
      <c r="H8139" t="s">
        <v>11467</v>
      </c>
      <c r="I8139" t="s">
        <v>11471</v>
      </c>
      <c r="J8139" t="s">
        <v>24</v>
      </c>
      <c r="K8139" t="s">
        <v>11346</v>
      </c>
    </row>
    <row r="8140" spans="1:11" x14ac:dyDescent="0.25">
      <c r="A8140" t="s">
        <v>11343</v>
      </c>
      <c r="B8140" t="str">
        <f>VLOOKUP(A8140, id_sex_group!A:C, 2, FALSE)</f>
        <v>female</v>
      </c>
      <c r="C8140" t="str">
        <f>VLOOKUP(A8140, id_sex_group!A:C, 3, FALSE)</f>
        <v>normal</v>
      </c>
      <c r="D8140">
        <v>1</v>
      </c>
      <c r="E8140" t="s">
        <v>10</v>
      </c>
      <c r="F8140">
        <v>10</v>
      </c>
      <c r="G8140">
        <v>81</v>
      </c>
      <c r="H8140" t="s">
        <v>11467</v>
      </c>
      <c r="I8140" t="s">
        <v>11472</v>
      </c>
      <c r="J8140" t="s">
        <v>24</v>
      </c>
      <c r="K8140" t="s">
        <v>11346</v>
      </c>
    </row>
    <row r="8141" spans="1:11" x14ac:dyDescent="0.25">
      <c r="A8141" t="s">
        <v>11343</v>
      </c>
      <c r="B8141" t="str">
        <f>VLOOKUP(A8141, id_sex_group!A:C, 2, FALSE)</f>
        <v>female</v>
      </c>
      <c r="C8141" t="str">
        <f>VLOOKUP(A8141, id_sex_group!A:C, 3, FALSE)</f>
        <v>normal</v>
      </c>
      <c r="D8141">
        <v>1</v>
      </c>
      <c r="E8141" t="s">
        <v>10</v>
      </c>
      <c r="F8141">
        <v>10</v>
      </c>
      <c r="G8141">
        <v>81</v>
      </c>
      <c r="H8141" t="s">
        <v>11467</v>
      </c>
      <c r="I8141" t="s">
        <v>11473</v>
      </c>
      <c r="J8141" t="s">
        <v>24</v>
      </c>
      <c r="K8141" t="s">
        <v>11346</v>
      </c>
    </row>
    <row r="8142" spans="1:11" x14ac:dyDescent="0.25">
      <c r="A8142" t="s">
        <v>11343</v>
      </c>
      <c r="B8142" t="str">
        <f>VLOOKUP(A8142, id_sex_group!A:C, 2, FALSE)</f>
        <v>female</v>
      </c>
      <c r="C8142" t="str">
        <f>VLOOKUP(A8142, id_sex_group!A:C, 3, FALSE)</f>
        <v>normal</v>
      </c>
      <c r="D8142">
        <v>1</v>
      </c>
      <c r="E8142" t="s">
        <v>10</v>
      </c>
      <c r="F8142">
        <v>11</v>
      </c>
      <c r="G8142">
        <v>39</v>
      </c>
      <c r="H8142" t="s">
        <v>11474</v>
      </c>
      <c r="I8142" t="s">
        <v>11475</v>
      </c>
      <c r="J8142" t="s">
        <v>13</v>
      </c>
      <c r="K8142" t="s">
        <v>11346</v>
      </c>
    </row>
    <row r="8143" spans="1:11" x14ac:dyDescent="0.25">
      <c r="A8143" t="s">
        <v>11343</v>
      </c>
      <c r="B8143" t="str">
        <f>VLOOKUP(A8143, id_sex_group!A:C, 2, FALSE)</f>
        <v>female</v>
      </c>
      <c r="C8143" t="str">
        <f>VLOOKUP(A8143, id_sex_group!A:C, 3, FALSE)</f>
        <v>normal</v>
      </c>
      <c r="D8143">
        <v>1</v>
      </c>
      <c r="E8143" t="s">
        <v>10</v>
      </c>
      <c r="F8143">
        <v>11</v>
      </c>
      <c r="G8143">
        <v>39</v>
      </c>
      <c r="H8143" t="s">
        <v>3604</v>
      </c>
      <c r="I8143" t="s">
        <v>11476</v>
      </c>
      <c r="J8143" t="s">
        <v>13</v>
      </c>
      <c r="K8143" t="s">
        <v>11346</v>
      </c>
    </row>
    <row r="8144" spans="1:11" x14ac:dyDescent="0.25">
      <c r="A8144" t="s">
        <v>11343</v>
      </c>
      <c r="B8144" t="str">
        <f>VLOOKUP(A8144, id_sex_group!A:C, 2, FALSE)</f>
        <v>female</v>
      </c>
      <c r="C8144" t="str">
        <f>VLOOKUP(A8144, id_sex_group!A:C, 3, FALSE)</f>
        <v>normal</v>
      </c>
      <c r="D8144">
        <v>1</v>
      </c>
      <c r="E8144" t="s">
        <v>10</v>
      </c>
      <c r="F8144">
        <v>11</v>
      </c>
      <c r="G8144">
        <v>39</v>
      </c>
      <c r="H8144" t="s">
        <v>1264</v>
      </c>
      <c r="I8144" t="s">
        <v>11477</v>
      </c>
      <c r="J8144" t="s">
        <v>13</v>
      </c>
      <c r="K8144" t="s">
        <v>11346</v>
      </c>
    </row>
    <row r="8145" spans="1:11" x14ac:dyDescent="0.25">
      <c r="A8145" t="s">
        <v>11343</v>
      </c>
      <c r="B8145" t="str">
        <f>VLOOKUP(A8145, id_sex_group!A:C, 2, FALSE)</f>
        <v>female</v>
      </c>
      <c r="C8145" t="str">
        <f>VLOOKUP(A8145, id_sex_group!A:C, 3, FALSE)</f>
        <v>normal</v>
      </c>
      <c r="D8145">
        <v>1</v>
      </c>
      <c r="E8145" t="s">
        <v>10</v>
      </c>
      <c r="F8145">
        <v>11</v>
      </c>
      <c r="G8145">
        <v>39</v>
      </c>
      <c r="H8145" t="s">
        <v>11478</v>
      </c>
      <c r="I8145" t="s">
        <v>11479</v>
      </c>
      <c r="J8145" t="s">
        <v>13</v>
      </c>
      <c r="K8145" t="s">
        <v>11346</v>
      </c>
    </row>
    <row r="8146" spans="1:11" x14ac:dyDescent="0.25">
      <c r="A8146" t="s">
        <v>11343</v>
      </c>
      <c r="B8146" t="str">
        <f>VLOOKUP(A8146, id_sex_group!A:C, 2, FALSE)</f>
        <v>female</v>
      </c>
      <c r="C8146" t="str">
        <f>VLOOKUP(A8146, id_sex_group!A:C, 3, FALSE)</f>
        <v>normal</v>
      </c>
      <c r="D8146">
        <v>1</v>
      </c>
      <c r="E8146" t="s">
        <v>10</v>
      </c>
      <c r="F8146">
        <v>11</v>
      </c>
      <c r="G8146">
        <v>39</v>
      </c>
      <c r="H8146" t="s">
        <v>11480</v>
      </c>
      <c r="I8146" t="s">
        <v>11481</v>
      </c>
      <c r="J8146" t="s">
        <v>13</v>
      </c>
      <c r="K8146" t="s">
        <v>11346</v>
      </c>
    </row>
    <row r="8147" spans="1:11" x14ac:dyDescent="0.25">
      <c r="A8147" t="s">
        <v>11343</v>
      </c>
      <c r="B8147" t="str">
        <f>VLOOKUP(A8147, id_sex_group!A:C, 2, FALSE)</f>
        <v>female</v>
      </c>
      <c r="C8147" t="str">
        <f>VLOOKUP(A8147, id_sex_group!A:C, 3, FALSE)</f>
        <v>normal</v>
      </c>
      <c r="D8147">
        <v>1</v>
      </c>
      <c r="E8147" t="s">
        <v>10</v>
      </c>
      <c r="F8147">
        <v>11</v>
      </c>
      <c r="G8147">
        <v>39</v>
      </c>
      <c r="H8147" t="s">
        <v>11480</v>
      </c>
      <c r="I8147" t="s">
        <v>11482</v>
      </c>
      <c r="J8147" t="s">
        <v>24</v>
      </c>
      <c r="K8147" t="s">
        <v>11346</v>
      </c>
    </row>
    <row r="8148" spans="1:11" x14ac:dyDescent="0.25">
      <c r="A8148" t="s">
        <v>11343</v>
      </c>
      <c r="B8148" t="str">
        <f>VLOOKUP(A8148, id_sex_group!A:C, 2, FALSE)</f>
        <v>female</v>
      </c>
      <c r="C8148" t="str">
        <f>VLOOKUP(A8148, id_sex_group!A:C, 3, FALSE)</f>
        <v>normal</v>
      </c>
      <c r="D8148">
        <v>1</v>
      </c>
      <c r="E8148" t="s">
        <v>10</v>
      </c>
      <c r="F8148">
        <v>11</v>
      </c>
      <c r="G8148">
        <v>39</v>
      </c>
      <c r="H8148" t="s">
        <v>11480</v>
      </c>
      <c r="I8148" t="s">
        <v>11483</v>
      </c>
      <c r="J8148" t="s">
        <v>24</v>
      </c>
      <c r="K8148" t="s">
        <v>11346</v>
      </c>
    </row>
    <row r="8149" spans="1:11" x14ac:dyDescent="0.25">
      <c r="A8149" t="s">
        <v>11343</v>
      </c>
      <c r="B8149" t="str">
        <f>VLOOKUP(A8149, id_sex_group!A:C, 2, FALSE)</f>
        <v>female</v>
      </c>
      <c r="C8149" t="str">
        <f>VLOOKUP(A8149, id_sex_group!A:C, 3, FALSE)</f>
        <v>normal</v>
      </c>
      <c r="D8149">
        <v>1</v>
      </c>
      <c r="E8149" t="s">
        <v>10</v>
      </c>
      <c r="F8149">
        <v>11</v>
      </c>
      <c r="G8149">
        <v>39</v>
      </c>
      <c r="H8149" t="s">
        <v>11480</v>
      </c>
      <c r="I8149" t="s">
        <v>11484</v>
      </c>
      <c r="J8149" t="s">
        <v>24</v>
      </c>
      <c r="K8149" t="s">
        <v>11346</v>
      </c>
    </row>
    <row r="8150" spans="1:11" x14ac:dyDescent="0.25">
      <c r="A8150" t="s">
        <v>11343</v>
      </c>
      <c r="B8150" t="str">
        <f>VLOOKUP(A8150, id_sex_group!A:C, 2, FALSE)</f>
        <v>female</v>
      </c>
      <c r="C8150" t="str">
        <f>VLOOKUP(A8150, id_sex_group!A:C, 3, FALSE)</f>
        <v>normal</v>
      </c>
      <c r="D8150">
        <v>1</v>
      </c>
      <c r="E8150" t="s">
        <v>10</v>
      </c>
      <c r="F8150">
        <v>11</v>
      </c>
      <c r="G8150">
        <v>39</v>
      </c>
      <c r="H8150" t="s">
        <v>11480</v>
      </c>
      <c r="I8150" t="s">
        <v>11485</v>
      </c>
      <c r="J8150" t="s">
        <v>24</v>
      </c>
      <c r="K8150" t="s">
        <v>11346</v>
      </c>
    </row>
    <row r="8151" spans="1:11" x14ac:dyDescent="0.25">
      <c r="A8151" t="s">
        <v>11343</v>
      </c>
      <c r="B8151" t="str">
        <f>VLOOKUP(A8151, id_sex_group!A:C, 2, FALSE)</f>
        <v>female</v>
      </c>
      <c r="C8151" t="str">
        <f>VLOOKUP(A8151, id_sex_group!A:C, 3, FALSE)</f>
        <v>normal</v>
      </c>
      <c r="D8151">
        <v>1</v>
      </c>
      <c r="E8151" t="s">
        <v>10</v>
      </c>
      <c r="F8151">
        <v>11</v>
      </c>
      <c r="G8151">
        <v>39</v>
      </c>
      <c r="H8151" t="s">
        <v>11480</v>
      </c>
      <c r="I8151" t="s">
        <v>11486</v>
      </c>
      <c r="J8151" t="s">
        <v>24</v>
      </c>
      <c r="K8151" t="s">
        <v>11346</v>
      </c>
    </row>
    <row r="8152" spans="1:11" x14ac:dyDescent="0.25">
      <c r="A8152" t="s">
        <v>11343</v>
      </c>
      <c r="B8152" t="str">
        <f>VLOOKUP(A8152, id_sex_group!A:C, 2, FALSE)</f>
        <v>female</v>
      </c>
      <c r="C8152" t="str">
        <f>VLOOKUP(A8152, id_sex_group!A:C, 3, FALSE)</f>
        <v>normal</v>
      </c>
      <c r="D8152">
        <v>1</v>
      </c>
      <c r="E8152" t="s">
        <v>10</v>
      </c>
      <c r="F8152">
        <v>12</v>
      </c>
      <c r="G8152">
        <v>81</v>
      </c>
      <c r="H8152" t="s">
        <v>10796</v>
      </c>
      <c r="I8152" t="s">
        <v>11487</v>
      </c>
      <c r="J8152" t="s">
        <v>13</v>
      </c>
      <c r="K8152" t="s">
        <v>11346</v>
      </c>
    </row>
    <row r="8153" spans="1:11" x14ac:dyDescent="0.25">
      <c r="A8153" t="s">
        <v>11343</v>
      </c>
      <c r="B8153" t="str">
        <f>VLOOKUP(A8153, id_sex_group!A:C, 2, FALSE)</f>
        <v>female</v>
      </c>
      <c r="C8153" t="str">
        <f>VLOOKUP(A8153, id_sex_group!A:C, 3, FALSE)</f>
        <v>normal</v>
      </c>
      <c r="D8153">
        <v>1</v>
      </c>
      <c r="E8153" t="s">
        <v>10</v>
      </c>
      <c r="F8153">
        <v>12</v>
      </c>
      <c r="G8153">
        <v>81</v>
      </c>
      <c r="H8153" t="s">
        <v>11488</v>
      </c>
      <c r="I8153" t="s">
        <v>11489</v>
      </c>
      <c r="J8153" t="s">
        <v>13</v>
      </c>
      <c r="K8153" t="s">
        <v>11346</v>
      </c>
    </row>
    <row r="8154" spans="1:11" x14ac:dyDescent="0.25">
      <c r="A8154" t="s">
        <v>11343</v>
      </c>
      <c r="B8154" t="str">
        <f>VLOOKUP(A8154, id_sex_group!A:C, 2, FALSE)</f>
        <v>female</v>
      </c>
      <c r="C8154" t="str">
        <f>VLOOKUP(A8154, id_sex_group!A:C, 3, FALSE)</f>
        <v>normal</v>
      </c>
      <c r="D8154">
        <v>1</v>
      </c>
      <c r="E8154" t="s">
        <v>10</v>
      </c>
      <c r="F8154">
        <v>12</v>
      </c>
      <c r="G8154">
        <v>81</v>
      </c>
      <c r="H8154" t="s">
        <v>11490</v>
      </c>
      <c r="I8154" t="s">
        <v>11491</v>
      </c>
      <c r="J8154" t="s">
        <v>13</v>
      </c>
      <c r="K8154" t="s">
        <v>11346</v>
      </c>
    </row>
    <row r="8155" spans="1:11" x14ac:dyDescent="0.25">
      <c r="A8155" t="s">
        <v>11343</v>
      </c>
      <c r="B8155" t="str">
        <f>VLOOKUP(A8155, id_sex_group!A:C, 2, FALSE)</f>
        <v>female</v>
      </c>
      <c r="C8155" t="str">
        <f>VLOOKUP(A8155, id_sex_group!A:C, 3, FALSE)</f>
        <v>normal</v>
      </c>
      <c r="D8155">
        <v>1</v>
      </c>
      <c r="E8155" t="s">
        <v>10</v>
      </c>
      <c r="F8155">
        <v>12</v>
      </c>
      <c r="G8155">
        <v>81</v>
      </c>
      <c r="H8155" t="s">
        <v>11400</v>
      </c>
      <c r="I8155" t="s">
        <v>11492</v>
      </c>
      <c r="J8155" t="s">
        <v>13</v>
      </c>
      <c r="K8155" t="s">
        <v>11346</v>
      </c>
    </row>
    <row r="8156" spans="1:11" x14ac:dyDescent="0.25">
      <c r="A8156" t="s">
        <v>11343</v>
      </c>
      <c r="B8156" t="str">
        <f>VLOOKUP(A8156, id_sex_group!A:C, 2, FALSE)</f>
        <v>female</v>
      </c>
      <c r="C8156" t="str">
        <f>VLOOKUP(A8156, id_sex_group!A:C, 3, FALSE)</f>
        <v>normal</v>
      </c>
      <c r="D8156">
        <v>1</v>
      </c>
      <c r="E8156" t="s">
        <v>10</v>
      </c>
      <c r="F8156">
        <v>12</v>
      </c>
      <c r="G8156">
        <v>81</v>
      </c>
      <c r="H8156" t="s">
        <v>11493</v>
      </c>
      <c r="I8156" t="s">
        <v>11494</v>
      </c>
      <c r="J8156" t="s">
        <v>13</v>
      </c>
      <c r="K8156" t="s">
        <v>11346</v>
      </c>
    </row>
    <row r="8157" spans="1:11" x14ac:dyDescent="0.25">
      <c r="A8157" t="s">
        <v>11343</v>
      </c>
      <c r="B8157" t="str">
        <f>VLOOKUP(A8157, id_sex_group!A:C, 2, FALSE)</f>
        <v>female</v>
      </c>
      <c r="C8157" t="str">
        <f>VLOOKUP(A8157, id_sex_group!A:C, 3, FALSE)</f>
        <v>normal</v>
      </c>
      <c r="D8157">
        <v>1</v>
      </c>
      <c r="E8157" t="s">
        <v>10</v>
      </c>
      <c r="F8157">
        <v>12</v>
      </c>
      <c r="G8157">
        <v>81</v>
      </c>
      <c r="H8157" t="s">
        <v>11493</v>
      </c>
      <c r="I8157" t="s">
        <v>11495</v>
      </c>
      <c r="J8157" t="s">
        <v>24</v>
      </c>
      <c r="K8157" t="s">
        <v>11346</v>
      </c>
    </row>
    <row r="8158" spans="1:11" x14ac:dyDescent="0.25">
      <c r="A8158" t="s">
        <v>11343</v>
      </c>
      <c r="B8158" t="str">
        <f>VLOOKUP(A8158, id_sex_group!A:C, 2, FALSE)</f>
        <v>female</v>
      </c>
      <c r="C8158" t="str">
        <f>VLOOKUP(A8158, id_sex_group!A:C, 3, FALSE)</f>
        <v>normal</v>
      </c>
      <c r="D8158">
        <v>1</v>
      </c>
      <c r="E8158" t="s">
        <v>10</v>
      </c>
      <c r="F8158">
        <v>12</v>
      </c>
      <c r="G8158">
        <v>81</v>
      </c>
      <c r="H8158" t="s">
        <v>11493</v>
      </c>
      <c r="I8158" t="s">
        <v>11496</v>
      </c>
      <c r="J8158" t="s">
        <v>24</v>
      </c>
      <c r="K8158" t="s">
        <v>11346</v>
      </c>
    </row>
    <row r="8159" spans="1:11" x14ac:dyDescent="0.25">
      <c r="A8159" t="s">
        <v>11343</v>
      </c>
      <c r="B8159" t="str">
        <f>VLOOKUP(A8159, id_sex_group!A:C, 2, FALSE)</f>
        <v>female</v>
      </c>
      <c r="C8159" t="str">
        <f>VLOOKUP(A8159, id_sex_group!A:C, 3, FALSE)</f>
        <v>normal</v>
      </c>
      <c r="D8159">
        <v>1</v>
      </c>
      <c r="E8159" t="s">
        <v>10</v>
      </c>
      <c r="F8159">
        <v>12</v>
      </c>
      <c r="G8159">
        <v>81</v>
      </c>
      <c r="H8159" t="s">
        <v>11493</v>
      </c>
      <c r="I8159" t="s">
        <v>11497</v>
      </c>
      <c r="J8159" t="s">
        <v>24</v>
      </c>
      <c r="K8159" t="s">
        <v>11346</v>
      </c>
    </row>
    <row r="8160" spans="1:11" x14ac:dyDescent="0.25">
      <c r="A8160" t="s">
        <v>11343</v>
      </c>
      <c r="B8160" t="str">
        <f>VLOOKUP(A8160, id_sex_group!A:C, 2, FALSE)</f>
        <v>female</v>
      </c>
      <c r="C8160" t="str">
        <f>VLOOKUP(A8160, id_sex_group!A:C, 3, FALSE)</f>
        <v>normal</v>
      </c>
      <c r="D8160">
        <v>1</v>
      </c>
      <c r="E8160" t="s">
        <v>10</v>
      </c>
      <c r="F8160">
        <v>12</v>
      </c>
      <c r="G8160">
        <v>81</v>
      </c>
      <c r="H8160" t="s">
        <v>11493</v>
      </c>
      <c r="I8160" t="s">
        <v>11498</v>
      </c>
      <c r="J8160" t="s">
        <v>24</v>
      </c>
      <c r="K8160" t="s">
        <v>11346</v>
      </c>
    </row>
    <row r="8161" spans="1:11" x14ac:dyDescent="0.25">
      <c r="A8161" t="s">
        <v>11343</v>
      </c>
      <c r="B8161" t="str">
        <f>VLOOKUP(A8161, id_sex_group!A:C, 2, FALSE)</f>
        <v>female</v>
      </c>
      <c r="C8161" t="str">
        <f>VLOOKUP(A8161, id_sex_group!A:C, 3, FALSE)</f>
        <v>normal</v>
      </c>
      <c r="D8161">
        <v>1</v>
      </c>
      <c r="E8161" t="s">
        <v>10</v>
      </c>
      <c r="F8161">
        <v>12</v>
      </c>
      <c r="G8161">
        <v>81</v>
      </c>
      <c r="H8161" t="s">
        <v>11493</v>
      </c>
      <c r="I8161" t="s">
        <v>11499</v>
      </c>
      <c r="J8161" t="s">
        <v>24</v>
      </c>
      <c r="K8161" t="s">
        <v>11346</v>
      </c>
    </row>
    <row r="8162" spans="1:11" x14ac:dyDescent="0.25">
      <c r="A8162" t="s">
        <v>11343</v>
      </c>
      <c r="B8162" t="str">
        <f>VLOOKUP(A8162, id_sex_group!A:C, 2, FALSE)</f>
        <v>female</v>
      </c>
      <c r="C8162" t="str">
        <f>VLOOKUP(A8162, id_sex_group!A:C, 3, FALSE)</f>
        <v>normal</v>
      </c>
      <c r="D8162">
        <v>1</v>
      </c>
      <c r="E8162" t="s">
        <v>10</v>
      </c>
      <c r="F8162">
        <v>1</v>
      </c>
      <c r="G8162">
        <v>111</v>
      </c>
      <c r="H8162" t="s">
        <v>10734</v>
      </c>
      <c r="I8162" t="s">
        <v>11500</v>
      </c>
      <c r="J8162" t="s">
        <v>13</v>
      </c>
      <c r="K8162" t="s">
        <v>11346</v>
      </c>
    </row>
    <row r="8163" spans="1:11" x14ac:dyDescent="0.25">
      <c r="A8163" t="s">
        <v>11501</v>
      </c>
      <c r="B8163" t="str">
        <f>VLOOKUP(A8163, id_sex_group!A:C, 2, FALSE)</f>
        <v>male</v>
      </c>
      <c r="C8163" t="str">
        <f>VLOOKUP(A8163, id_sex_group!A:C, 3, FALSE)</f>
        <v>normal</v>
      </c>
      <c r="D8163">
        <v>1</v>
      </c>
      <c r="E8163" t="s">
        <v>10</v>
      </c>
      <c r="F8163">
        <v>1</v>
      </c>
      <c r="G8163">
        <v>111</v>
      </c>
      <c r="H8163" t="s">
        <v>11502</v>
      </c>
      <c r="I8163" t="s">
        <v>11503</v>
      </c>
      <c r="J8163" t="s">
        <v>13</v>
      </c>
      <c r="K8163" t="s">
        <v>11504</v>
      </c>
    </row>
    <row r="8164" spans="1:11" x14ac:dyDescent="0.25">
      <c r="A8164" t="s">
        <v>11501</v>
      </c>
      <c r="B8164" t="str">
        <f>VLOOKUP(A8164, id_sex_group!A:C, 2, FALSE)</f>
        <v>male</v>
      </c>
      <c r="C8164" t="str">
        <f>VLOOKUP(A8164, id_sex_group!A:C, 3, FALSE)</f>
        <v>normal</v>
      </c>
      <c r="D8164">
        <v>1</v>
      </c>
      <c r="E8164" t="s">
        <v>10</v>
      </c>
      <c r="F8164">
        <v>1</v>
      </c>
      <c r="G8164">
        <v>111</v>
      </c>
      <c r="H8164" t="s">
        <v>3085</v>
      </c>
      <c r="I8164" t="s">
        <v>11505</v>
      </c>
      <c r="J8164" t="s">
        <v>13</v>
      </c>
      <c r="K8164" t="s">
        <v>11504</v>
      </c>
    </row>
    <row r="8165" spans="1:11" x14ac:dyDescent="0.25">
      <c r="A8165" t="s">
        <v>11501</v>
      </c>
      <c r="B8165" t="str">
        <f>VLOOKUP(A8165, id_sex_group!A:C, 2, FALSE)</f>
        <v>male</v>
      </c>
      <c r="C8165" t="str">
        <f>VLOOKUP(A8165, id_sex_group!A:C, 3, FALSE)</f>
        <v>normal</v>
      </c>
      <c r="D8165">
        <v>1</v>
      </c>
      <c r="E8165" t="s">
        <v>10</v>
      </c>
      <c r="F8165">
        <v>1</v>
      </c>
      <c r="G8165">
        <v>111</v>
      </c>
      <c r="H8165" t="s">
        <v>7081</v>
      </c>
      <c r="I8165" t="s">
        <v>11506</v>
      </c>
      <c r="J8165" t="s">
        <v>13</v>
      </c>
      <c r="K8165" t="s">
        <v>11504</v>
      </c>
    </row>
    <row r="8166" spans="1:11" x14ac:dyDescent="0.25">
      <c r="A8166" t="s">
        <v>11501</v>
      </c>
      <c r="B8166" t="str">
        <f>VLOOKUP(A8166, id_sex_group!A:C, 2, FALSE)</f>
        <v>male</v>
      </c>
      <c r="C8166" t="str">
        <f>VLOOKUP(A8166, id_sex_group!A:C, 3, FALSE)</f>
        <v>normal</v>
      </c>
      <c r="D8166">
        <v>1</v>
      </c>
      <c r="E8166" t="s">
        <v>10</v>
      </c>
      <c r="F8166">
        <v>1</v>
      </c>
      <c r="G8166">
        <v>111</v>
      </c>
      <c r="H8166" t="s">
        <v>6944</v>
      </c>
      <c r="I8166" t="s">
        <v>11507</v>
      </c>
      <c r="J8166" t="s">
        <v>13</v>
      </c>
      <c r="K8166" t="s">
        <v>11504</v>
      </c>
    </row>
    <row r="8167" spans="1:11" x14ac:dyDescent="0.25">
      <c r="A8167" t="s">
        <v>11501</v>
      </c>
      <c r="B8167" t="str">
        <f>VLOOKUP(A8167, id_sex_group!A:C, 2, FALSE)</f>
        <v>male</v>
      </c>
      <c r="C8167" t="str">
        <f>VLOOKUP(A8167, id_sex_group!A:C, 3, FALSE)</f>
        <v>normal</v>
      </c>
      <c r="D8167">
        <v>1</v>
      </c>
      <c r="E8167" t="s">
        <v>10</v>
      </c>
      <c r="F8167">
        <v>1</v>
      </c>
      <c r="G8167">
        <v>111</v>
      </c>
      <c r="H8167" t="s">
        <v>6944</v>
      </c>
      <c r="I8167" t="s">
        <v>11508</v>
      </c>
      <c r="J8167" t="s">
        <v>24</v>
      </c>
      <c r="K8167" t="s">
        <v>11504</v>
      </c>
    </row>
    <row r="8168" spans="1:11" x14ac:dyDescent="0.25">
      <c r="A8168" t="s">
        <v>11501</v>
      </c>
      <c r="B8168" t="str">
        <f>VLOOKUP(A8168, id_sex_group!A:C, 2, FALSE)</f>
        <v>male</v>
      </c>
      <c r="C8168" t="str">
        <f>VLOOKUP(A8168, id_sex_group!A:C, 3, FALSE)</f>
        <v>normal</v>
      </c>
      <c r="D8168">
        <v>1</v>
      </c>
      <c r="E8168" t="s">
        <v>10</v>
      </c>
      <c r="F8168">
        <v>1</v>
      </c>
      <c r="G8168">
        <v>111</v>
      </c>
      <c r="H8168" t="s">
        <v>6944</v>
      </c>
      <c r="I8168" t="s">
        <v>11509</v>
      </c>
      <c r="J8168" t="s">
        <v>24</v>
      </c>
      <c r="K8168" t="s">
        <v>11504</v>
      </c>
    </row>
    <row r="8169" spans="1:11" x14ac:dyDescent="0.25">
      <c r="A8169" t="s">
        <v>11501</v>
      </c>
      <c r="B8169" t="str">
        <f>VLOOKUP(A8169, id_sex_group!A:C, 2, FALSE)</f>
        <v>male</v>
      </c>
      <c r="C8169" t="str">
        <f>VLOOKUP(A8169, id_sex_group!A:C, 3, FALSE)</f>
        <v>normal</v>
      </c>
      <c r="D8169">
        <v>1</v>
      </c>
      <c r="E8169" t="s">
        <v>10</v>
      </c>
      <c r="F8169">
        <v>1</v>
      </c>
      <c r="G8169">
        <v>111</v>
      </c>
      <c r="H8169" t="s">
        <v>6944</v>
      </c>
      <c r="I8169" t="s">
        <v>11510</v>
      </c>
      <c r="J8169" t="s">
        <v>24</v>
      </c>
      <c r="K8169" t="s">
        <v>11504</v>
      </c>
    </row>
    <row r="8170" spans="1:11" x14ac:dyDescent="0.25">
      <c r="A8170" t="s">
        <v>11501</v>
      </c>
      <c r="B8170" t="str">
        <f>VLOOKUP(A8170, id_sex_group!A:C, 2, FALSE)</f>
        <v>male</v>
      </c>
      <c r="C8170" t="str">
        <f>VLOOKUP(A8170, id_sex_group!A:C, 3, FALSE)</f>
        <v>normal</v>
      </c>
      <c r="D8170">
        <v>1</v>
      </c>
      <c r="E8170" t="s">
        <v>10</v>
      </c>
      <c r="F8170">
        <v>1</v>
      </c>
      <c r="G8170">
        <v>111</v>
      </c>
      <c r="H8170" t="s">
        <v>6944</v>
      </c>
      <c r="I8170" t="s">
        <v>11511</v>
      </c>
      <c r="J8170" t="s">
        <v>24</v>
      </c>
      <c r="K8170" t="s">
        <v>11504</v>
      </c>
    </row>
    <row r="8171" spans="1:11" x14ac:dyDescent="0.25">
      <c r="A8171" t="s">
        <v>11501</v>
      </c>
      <c r="B8171" t="str">
        <f>VLOOKUP(A8171, id_sex_group!A:C, 2, FALSE)</f>
        <v>male</v>
      </c>
      <c r="C8171" t="str">
        <f>VLOOKUP(A8171, id_sex_group!A:C, 3, FALSE)</f>
        <v>normal</v>
      </c>
      <c r="D8171">
        <v>1</v>
      </c>
      <c r="E8171" t="s">
        <v>10</v>
      </c>
      <c r="F8171">
        <v>1</v>
      </c>
      <c r="G8171">
        <v>111</v>
      </c>
      <c r="H8171" t="s">
        <v>6944</v>
      </c>
      <c r="I8171" t="s">
        <v>11512</v>
      </c>
      <c r="J8171" t="s">
        <v>24</v>
      </c>
      <c r="K8171" t="s">
        <v>11504</v>
      </c>
    </row>
    <row r="8172" spans="1:11" x14ac:dyDescent="0.25">
      <c r="A8172" t="s">
        <v>11501</v>
      </c>
      <c r="B8172" t="str">
        <f>VLOOKUP(A8172, id_sex_group!A:C, 2, FALSE)</f>
        <v>male</v>
      </c>
      <c r="C8172" t="str">
        <f>VLOOKUP(A8172, id_sex_group!A:C, 3, FALSE)</f>
        <v>normal</v>
      </c>
      <c r="D8172">
        <v>1</v>
      </c>
      <c r="E8172" t="s">
        <v>10</v>
      </c>
      <c r="F8172">
        <v>2</v>
      </c>
      <c r="G8172">
        <v>39</v>
      </c>
      <c r="H8172" t="s">
        <v>11513</v>
      </c>
      <c r="I8172" t="s">
        <v>11514</v>
      </c>
      <c r="J8172" t="s">
        <v>13</v>
      </c>
      <c r="K8172" t="s">
        <v>11504</v>
      </c>
    </row>
    <row r="8173" spans="1:11" x14ac:dyDescent="0.25">
      <c r="A8173" t="s">
        <v>11501</v>
      </c>
      <c r="B8173" t="str">
        <f>VLOOKUP(A8173, id_sex_group!A:C, 2, FALSE)</f>
        <v>male</v>
      </c>
      <c r="C8173" t="str">
        <f>VLOOKUP(A8173, id_sex_group!A:C, 3, FALSE)</f>
        <v>normal</v>
      </c>
      <c r="D8173">
        <v>1</v>
      </c>
      <c r="E8173" t="s">
        <v>10</v>
      </c>
      <c r="F8173">
        <v>2</v>
      </c>
      <c r="G8173">
        <v>39</v>
      </c>
      <c r="H8173" t="s">
        <v>11515</v>
      </c>
      <c r="I8173" t="s">
        <v>11516</v>
      </c>
      <c r="J8173" t="s">
        <v>13</v>
      </c>
      <c r="K8173" t="s">
        <v>11504</v>
      </c>
    </row>
    <row r="8174" spans="1:11" x14ac:dyDescent="0.25">
      <c r="A8174" t="s">
        <v>11501</v>
      </c>
      <c r="B8174" t="str">
        <f>VLOOKUP(A8174, id_sex_group!A:C, 2, FALSE)</f>
        <v>male</v>
      </c>
      <c r="C8174" t="str">
        <f>VLOOKUP(A8174, id_sex_group!A:C, 3, FALSE)</f>
        <v>normal</v>
      </c>
      <c r="D8174">
        <v>1</v>
      </c>
      <c r="E8174" t="s">
        <v>10</v>
      </c>
      <c r="F8174">
        <v>2</v>
      </c>
      <c r="G8174">
        <v>39</v>
      </c>
      <c r="H8174" t="s">
        <v>9781</v>
      </c>
      <c r="I8174" t="s">
        <v>11517</v>
      </c>
      <c r="J8174" t="s">
        <v>13</v>
      </c>
      <c r="K8174" t="s">
        <v>11504</v>
      </c>
    </row>
    <row r="8175" spans="1:11" x14ac:dyDescent="0.25">
      <c r="A8175" t="s">
        <v>11501</v>
      </c>
      <c r="B8175" t="str">
        <f>VLOOKUP(A8175, id_sex_group!A:C, 2, FALSE)</f>
        <v>male</v>
      </c>
      <c r="C8175" t="str">
        <f>VLOOKUP(A8175, id_sex_group!A:C, 3, FALSE)</f>
        <v>normal</v>
      </c>
      <c r="D8175">
        <v>1</v>
      </c>
      <c r="E8175" t="s">
        <v>10</v>
      </c>
      <c r="F8175">
        <v>2</v>
      </c>
      <c r="G8175">
        <v>39</v>
      </c>
      <c r="H8175" t="s">
        <v>2255</v>
      </c>
      <c r="I8175" t="s">
        <v>11518</v>
      </c>
      <c r="J8175" t="s">
        <v>13</v>
      </c>
      <c r="K8175" t="s">
        <v>11504</v>
      </c>
    </row>
    <row r="8176" spans="1:11" x14ac:dyDescent="0.25">
      <c r="A8176" t="s">
        <v>11501</v>
      </c>
      <c r="B8176" t="str">
        <f>VLOOKUP(A8176, id_sex_group!A:C, 2, FALSE)</f>
        <v>male</v>
      </c>
      <c r="C8176" t="str">
        <f>VLOOKUP(A8176, id_sex_group!A:C, 3, FALSE)</f>
        <v>normal</v>
      </c>
      <c r="D8176">
        <v>1</v>
      </c>
      <c r="E8176" t="s">
        <v>10</v>
      </c>
      <c r="F8176">
        <v>2</v>
      </c>
      <c r="G8176">
        <v>39</v>
      </c>
      <c r="H8176" t="s">
        <v>11519</v>
      </c>
      <c r="I8176" t="s">
        <v>11520</v>
      </c>
      <c r="J8176" t="s">
        <v>13</v>
      </c>
      <c r="K8176" t="s">
        <v>11504</v>
      </c>
    </row>
    <row r="8177" spans="1:11" x14ac:dyDescent="0.25">
      <c r="A8177" t="s">
        <v>11501</v>
      </c>
      <c r="B8177" t="str">
        <f>VLOOKUP(A8177, id_sex_group!A:C, 2, FALSE)</f>
        <v>male</v>
      </c>
      <c r="C8177" t="str">
        <f>VLOOKUP(A8177, id_sex_group!A:C, 3, FALSE)</f>
        <v>normal</v>
      </c>
      <c r="D8177">
        <v>1</v>
      </c>
      <c r="E8177" t="s">
        <v>10</v>
      </c>
      <c r="F8177">
        <v>2</v>
      </c>
      <c r="G8177">
        <v>39</v>
      </c>
      <c r="H8177" t="s">
        <v>11519</v>
      </c>
      <c r="I8177" t="s">
        <v>11521</v>
      </c>
      <c r="J8177" t="s">
        <v>24</v>
      </c>
      <c r="K8177" t="s">
        <v>11504</v>
      </c>
    </row>
    <row r="8178" spans="1:11" x14ac:dyDescent="0.25">
      <c r="A8178" t="s">
        <v>11501</v>
      </c>
      <c r="B8178" t="str">
        <f>VLOOKUP(A8178, id_sex_group!A:C, 2, FALSE)</f>
        <v>male</v>
      </c>
      <c r="C8178" t="str">
        <f>VLOOKUP(A8178, id_sex_group!A:C, 3, FALSE)</f>
        <v>normal</v>
      </c>
      <c r="D8178">
        <v>1</v>
      </c>
      <c r="E8178" t="s">
        <v>10</v>
      </c>
      <c r="F8178">
        <v>2</v>
      </c>
      <c r="G8178">
        <v>39</v>
      </c>
      <c r="H8178" t="s">
        <v>11519</v>
      </c>
      <c r="I8178" t="s">
        <v>10070</v>
      </c>
      <c r="J8178" t="s">
        <v>24</v>
      </c>
      <c r="K8178" t="s">
        <v>11504</v>
      </c>
    </row>
    <row r="8179" spans="1:11" x14ac:dyDescent="0.25">
      <c r="A8179" t="s">
        <v>11501</v>
      </c>
      <c r="B8179" t="str">
        <f>VLOOKUP(A8179, id_sex_group!A:C, 2, FALSE)</f>
        <v>male</v>
      </c>
      <c r="C8179" t="str">
        <f>VLOOKUP(A8179, id_sex_group!A:C, 3, FALSE)</f>
        <v>normal</v>
      </c>
      <c r="D8179">
        <v>1</v>
      </c>
      <c r="E8179" t="s">
        <v>10</v>
      </c>
      <c r="F8179">
        <v>2</v>
      </c>
      <c r="G8179">
        <v>39</v>
      </c>
      <c r="H8179" t="s">
        <v>11519</v>
      </c>
      <c r="I8179" t="s">
        <v>11522</v>
      </c>
      <c r="J8179" t="s">
        <v>24</v>
      </c>
      <c r="K8179" t="s">
        <v>11504</v>
      </c>
    </row>
    <row r="8180" spans="1:11" x14ac:dyDescent="0.25">
      <c r="A8180" t="s">
        <v>11501</v>
      </c>
      <c r="B8180" t="str">
        <f>VLOOKUP(A8180, id_sex_group!A:C, 2, FALSE)</f>
        <v>male</v>
      </c>
      <c r="C8180" t="str">
        <f>VLOOKUP(A8180, id_sex_group!A:C, 3, FALSE)</f>
        <v>normal</v>
      </c>
      <c r="D8180">
        <v>1</v>
      </c>
      <c r="E8180" t="s">
        <v>10</v>
      </c>
      <c r="F8180">
        <v>2</v>
      </c>
      <c r="G8180">
        <v>39</v>
      </c>
      <c r="H8180" t="s">
        <v>11519</v>
      </c>
      <c r="I8180" t="s">
        <v>11523</v>
      </c>
      <c r="J8180" t="s">
        <v>24</v>
      </c>
      <c r="K8180" t="s">
        <v>11504</v>
      </c>
    </row>
    <row r="8181" spans="1:11" x14ac:dyDescent="0.25">
      <c r="A8181" t="s">
        <v>11501</v>
      </c>
      <c r="B8181" t="str">
        <f>VLOOKUP(A8181, id_sex_group!A:C, 2, FALSE)</f>
        <v>male</v>
      </c>
      <c r="C8181" t="str">
        <f>VLOOKUP(A8181, id_sex_group!A:C, 3, FALSE)</f>
        <v>normal</v>
      </c>
      <c r="D8181">
        <v>1</v>
      </c>
      <c r="E8181" t="s">
        <v>10</v>
      </c>
      <c r="F8181">
        <v>2</v>
      </c>
      <c r="G8181">
        <v>39</v>
      </c>
      <c r="H8181" t="s">
        <v>11519</v>
      </c>
      <c r="I8181" t="s">
        <v>11524</v>
      </c>
      <c r="J8181" t="s">
        <v>24</v>
      </c>
      <c r="K8181" t="s">
        <v>11504</v>
      </c>
    </row>
    <row r="8182" spans="1:11" x14ac:dyDescent="0.25">
      <c r="A8182" t="s">
        <v>11501</v>
      </c>
      <c r="B8182" t="str">
        <f>VLOOKUP(A8182, id_sex_group!A:C, 2, FALSE)</f>
        <v>male</v>
      </c>
      <c r="C8182" t="str">
        <f>VLOOKUP(A8182, id_sex_group!A:C, 3, FALSE)</f>
        <v>normal</v>
      </c>
      <c r="D8182">
        <v>1</v>
      </c>
      <c r="E8182" t="s">
        <v>10</v>
      </c>
      <c r="F8182">
        <v>3</v>
      </c>
      <c r="G8182">
        <v>39</v>
      </c>
      <c r="H8182" t="s">
        <v>11525</v>
      </c>
      <c r="I8182" t="s">
        <v>11526</v>
      </c>
      <c r="J8182" t="s">
        <v>13</v>
      </c>
      <c r="K8182" t="s">
        <v>11504</v>
      </c>
    </row>
    <row r="8183" spans="1:11" x14ac:dyDescent="0.25">
      <c r="A8183" t="s">
        <v>11501</v>
      </c>
      <c r="B8183" t="str">
        <f>VLOOKUP(A8183, id_sex_group!A:C, 2, FALSE)</f>
        <v>male</v>
      </c>
      <c r="C8183" t="str">
        <f>VLOOKUP(A8183, id_sex_group!A:C, 3, FALSE)</f>
        <v>normal</v>
      </c>
      <c r="D8183">
        <v>1</v>
      </c>
      <c r="E8183" t="s">
        <v>10</v>
      </c>
      <c r="F8183">
        <v>3</v>
      </c>
      <c r="G8183">
        <v>39</v>
      </c>
      <c r="H8183" t="s">
        <v>11527</v>
      </c>
      <c r="I8183" t="s">
        <v>11528</v>
      </c>
      <c r="J8183" t="s">
        <v>13</v>
      </c>
      <c r="K8183" t="s">
        <v>11504</v>
      </c>
    </row>
    <row r="8184" spans="1:11" x14ac:dyDescent="0.25">
      <c r="A8184" t="s">
        <v>11501</v>
      </c>
      <c r="B8184" t="str">
        <f>VLOOKUP(A8184, id_sex_group!A:C, 2, FALSE)</f>
        <v>male</v>
      </c>
      <c r="C8184" t="str">
        <f>VLOOKUP(A8184, id_sex_group!A:C, 3, FALSE)</f>
        <v>normal</v>
      </c>
      <c r="D8184">
        <v>1</v>
      </c>
      <c r="E8184" t="s">
        <v>10</v>
      </c>
      <c r="F8184">
        <v>3</v>
      </c>
      <c r="G8184">
        <v>39</v>
      </c>
      <c r="H8184" t="s">
        <v>2427</v>
      </c>
      <c r="I8184" t="s">
        <v>11529</v>
      </c>
      <c r="J8184" t="s">
        <v>13</v>
      </c>
      <c r="K8184" t="s">
        <v>11504</v>
      </c>
    </row>
    <row r="8185" spans="1:11" x14ac:dyDescent="0.25">
      <c r="A8185" t="s">
        <v>11501</v>
      </c>
      <c r="B8185" t="str">
        <f>VLOOKUP(A8185, id_sex_group!A:C, 2, FALSE)</f>
        <v>male</v>
      </c>
      <c r="C8185" t="str">
        <f>VLOOKUP(A8185, id_sex_group!A:C, 3, FALSE)</f>
        <v>normal</v>
      </c>
      <c r="D8185">
        <v>1</v>
      </c>
      <c r="E8185" t="s">
        <v>10</v>
      </c>
      <c r="F8185">
        <v>3</v>
      </c>
      <c r="G8185">
        <v>39</v>
      </c>
      <c r="H8185" t="s">
        <v>11530</v>
      </c>
      <c r="I8185" t="s">
        <v>11531</v>
      </c>
      <c r="J8185" t="s">
        <v>13</v>
      </c>
      <c r="K8185" t="s">
        <v>11504</v>
      </c>
    </row>
    <row r="8186" spans="1:11" x14ac:dyDescent="0.25">
      <c r="A8186" t="s">
        <v>11501</v>
      </c>
      <c r="B8186" t="str">
        <f>VLOOKUP(A8186, id_sex_group!A:C, 2, FALSE)</f>
        <v>male</v>
      </c>
      <c r="C8186" t="str">
        <f>VLOOKUP(A8186, id_sex_group!A:C, 3, FALSE)</f>
        <v>normal</v>
      </c>
      <c r="D8186">
        <v>1</v>
      </c>
      <c r="E8186" t="s">
        <v>10</v>
      </c>
      <c r="F8186">
        <v>3</v>
      </c>
      <c r="G8186">
        <v>39</v>
      </c>
      <c r="H8186" t="s">
        <v>11532</v>
      </c>
      <c r="I8186" t="s">
        <v>11533</v>
      </c>
      <c r="J8186" t="s">
        <v>13</v>
      </c>
      <c r="K8186" t="s">
        <v>11504</v>
      </c>
    </row>
    <row r="8187" spans="1:11" x14ac:dyDescent="0.25">
      <c r="A8187" t="s">
        <v>11501</v>
      </c>
      <c r="B8187" t="str">
        <f>VLOOKUP(A8187, id_sex_group!A:C, 2, FALSE)</f>
        <v>male</v>
      </c>
      <c r="C8187" t="str">
        <f>VLOOKUP(A8187, id_sex_group!A:C, 3, FALSE)</f>
        <v>normal</v>
      </c>
      <c r="D8187">
        <v>1</v>
      </c>
      <c r="E8187" t="s">
        <v>10</v>
      </c>
      <c r="F8187">
        <v>3</v>
      </c>
      <c r="G8187">
        <v>39</v>
      </c>
      <c r="H8187" t="s">
        <v>11532</v>
      </c>
      <c r="I8187" t="s">
        <v>11534</v>
      </c>
      <c r="J8187" t="s">
        <v>24</v>
      </c>
      <c r="K8187" t="s">
        <v>11504</v>
      </c>
    </row>
    <row r="8188" spans="1:11" x14ac:dyDescent="0.25">
      <c r="A8188" t="s">
        <v>11501</v>
      </c>
      <c r="B8188" t="str">
        <f>VLOOKUP(A8188, id_sex_group!A:C, 2, FALSE)</f>
        <v>male</v>
      </c>
      <c r="C8188" t="str">
        <f>VLOOKUP(A8188, id_sex_group!A:C, 3, FALSE)</f>
        <v>normal</v>
      </c>
      <c r="D8188">
        <v>1</v>
      </c>
      <c r="E8188" t="s">
        <v>10</v>
      </c>
      <c r="F8188">
        <v>3</v>
      </c>
      <c r="G8188">
        <v>39</v>
      </c>
      <c r="H8188" t="s">
        <v>11532</v>
      </c>
      <c r="I8188" t="s">
        <v>11535</v>
      </c>
      <c r="J8188" t="s">
        <v>24</v>
      </c>
      <c r="K8188" t="s">
        <v>11504</v>
      </c>
    </row>
    <row r="8189" spans="1:11" x14ac:dyDescent="0.25">
      <c r="A8189" t="s">
        <v>11501</v>
      </c>
      <c r="B8189" t="str">
        <f>VLOOKUP(A8189, id_sex_group!A:C, 2, FALSE)</f>
        <v>male</v>
      </c>
      <c r="C8189" t="str">
        <f>VLOOKUP(A8189, id_sex_group!A:C, 3, FALSE)</f>
        <v>normal</v>
      </c>
      <c r="D8189">
        <v>1</v>
      </c>
      <c r="E8189" t="s">
        <v>10</v>
      </c>
      <c r="F8189">
        <v>3</v>
      </c>
      <c r="G8189">
        <v>39</v>
      </c>
      <c r="H8189" t="s">
        <v>11532</v>
      </c>
      <c r="I8189" t="s">
        <v>11536</v>
      </c>
      <c r="J8189" t="s">
        <v>24</v>
      </c>
      <c r="K8189" t="s">
        <v>11504</v>
      </c>
    </row>
    <row r="8190" spans="1:11" x14ac:dyDescent="0.25">
      <c r="A8190" t="s">
        <v>11501</v>
      </c>
      <c r="B8190" t="str">
        <f>VLOOKUP(A8190, id_sex_group!A:C, 2, FALSE)</f>
        <v>male</v>
      </c>
      <c r="C8190" t="str">
        <f>VLOOKUP(A8190, id_sex_group!A:C, 3, FALSE)</f>
        <v>normal</v>
      </c>
      <c r="D8190">
        <v>1</v>
      </c>
      <c r="E8190" t="s">
        <v>10</v>
      </c>
      <c r="F8190">
        <v>3</v>
      </c>
      <c r="G8190">
        <v>39</v>
      </c>
      <c r="H8190" t="s">
        <v>11532</v>
      </c>
      <c r="I8190" t="s">
        <v>11537</v>
      </c>
      <c r="J8190" t="s">
        <v>24</v>
      </c>
      <c r="K8190" t="s">
        <v>11504</v>
      </c>
    </row>
    <row r="8191" spans="1:11" x14ac:dyDescent="0.25">
      <c r="A8191" t="s">
        <v>11501</v>
      </c>
      <c r="B8191" t="str">
        <f>VLOOKUP(A8191, id_sex_group!A:C, 2, FALSE)</f>
        <v>male</v>
      </c>
      <c r="C8191" t="str">
        <f>VLOOKUP(A8191, id_sex_group!A:C, 3, FALSE)</f>
        <v>normal</v>
      </c>
      <c r="D8191">
        <v>1</v>
      </c>
      <c r="E8191" t="s">
        <v>10</v>
      </c>
      <c r="F8191">
        <v>3</v>
      </c>
      <c r="G8191">
        <v>39</v>
      </c>
      <c r="H8191" t="s">
        <v>11532</v>
      </c>
      <c r="I8191" t="s">
        <v>11538</v>
      </c>
      <c r="J8191" t="s">
        <v>24</v>
      </c>
      <c r="K8191" t="s">
        <v>11504</v>
      </c>
    </row>
    <row r="8192" spans="1:11" x14ac:dyDescent="0.25">
      <c r="A8192" t="s">
        <v>11501</v>
      </c>
      <c r="B8192" t="str">
        <f>VLOOKUP(A8192, id_sex_group!A:C, 2, FALSE)</f>
        <v>male</v>
      </c>
      <c r="C8192" t="str">
        <f>VLOOKUP(A8192, id_sex_group!A:C, 3, FALSE)</f>
        <v>normal</v>
      </c>
      <c r="D8192">
        <v>1</v>
      </c>
      <c r="E8192" t="s">
        <v>10</v>
      </c>
      <c r="F8192">
        <v>4</v>
      </c>
      <c r="G8192">
        <v>111</v>
      </c>
      <c r="H8192" t="s">
        <v>11539</v>
      </c>
      <c r="I8192" t="s">
        <v>11540</v>
      </c>
      <c r="J8192" t="s">
        <v>13</v>
      </c>
      <c r="K8192" t="s">
        <v>11504</v>
      </c>
    </row>
    <row r="8193" spans="1:11" x14ac:dyDescent="0.25">
      <c r="A8193" t="s">
        <v>11501</v>
      </c>
      <c r="B8193" t="str">
        <f>VLOOKUP(A8193, id_sex_group!A:C, 2, FALSE)</f>
        <v>male</v>
      </c>
      <c r="C8193" t="str">
        <f>VLOOKUP(A8193, id_sex_group!A:C, 3, FALSE)</f>
        <v>normal</v>
      </c>
      <c r="D8193">
        <v>1</v>
      </c>
      <c r="E8193" t="s">
        <v>10</v>
      </c>
      <c r="F8193">
        <v>4</v>
      </c>
      <c r="G8193">
        <v>111</v>
      </c>
      <c r="H8193" t="s">
        <v>11541</v>
      </c>
      <c r="I8193" t="s">
        <v>11542</v>
      </c>
      <c r="J8193" t="s">
        <v>13</v>
      </c>
      <c r="K8193" t="s">
        <v>11504</v>
      </c>
    </row>
    <row r="8194" spans="1:11" x14ac:dyDescent="0.25">
      <c r="A8194" t="s">
        <v>11501</v>
      </c>
      <c r="B8194" t="str">
        <f>VLOOKUP(A8194, id_sex_group!A:C, 2, FALSE)</f>
        <v>male</v>
      </c>
      <c r="C8194" t="str">
        <f>VLOOKUP(A8194, id_sex_group!A:C, 3, FALSE)</f>
        <v>normal</v>
      </c>
      <c r="D8194">
        <v>1</v>
      </c>
      <c r="E8194" t="s">
        <v>10</v>
      </c>
      <c r="F8194">
        <v>4</v>
      </c>
      <c r="G8194">
        <v>111</v>
      </c>
      <c r="H8194" t="s">
        <v>11543</v>
      </c>
      <c r="I8194" t="s">
        <v>11544</v>
      </c>
      <c r="J8194" t="s">
        <v>13</v>
      </c>
      <c r="K8194" t="s">
        <v>11504</v>
      </c>
    </row>
    <row r="8195" spans="1:11" x14ac:dyDescent="0.25">
      <c r="A8195" t="s">
        <v>11501</v>
      </c>
      <c r="B8195" t="str">
        <f>VLOOKUP(A8195, id_sex_group!A:C, 2, FALSE)</f>
        <v>male</v>
      </c>
      <c r="C8195" t="str">
        <f>VLOOKUP(A8195, id_sex_group!A:C, 3, FALSE)</f>
        <v>normal</v>
      </c>
      <c r="D8195">
        <v>1</v>
      </c>
      <c r="E8195" t="s">
        <v>10</v>
      </c>
      <c r="F8195">
        <v>4</v>
      </c>
      <c r="G8195">
        <v>111</v>
      </c>
      <c r="H8195" t="s">
        <v>8998</v>
      </c>
      <c r="I8195" t="s">
        <v>11545</v>
      </c>
      <c r="J8195" t="s">
        <v>13</v>
      </c>
      <c r="K8195" t="s">
        <v>11504</v>
      </c>
    </row>
    <row r="8196" spans="1:11" x14ac:dyDescent="0.25">
      <c r="A8196" t="s">
        <v>11501</v>
      </c>
      <c r="B8196" t="str">
        <f>VLOOKUP(A8196, id_sex_group!A:C, 2, FALSE)</f>
        <v>male</v>
      </c>
      <c r="C8196" t="str">
        <f>VLOOKUP(A8196, id_sex_group!A:C, 3, FALSE)</f>
        <v>normal</v>
      </c>
      <c r="D8196">
        <v>1</v>
      </c>
      <c r="E8196" t="s">
        <v>10</v>
      </c>
      <c r="F8196">
        <v>4</v>
      </c>
      <c r="G8196">
        <v>111</v>
      </c>
      <c r="H8196" t="s">
        <v>7470</v>
      </c>
      <c r="I8196" t="s">
        <v>11546</v>
      </c>
      <c r="J8196" t="s">
        <v>13</v>
      </c>
      <c r="K8196" t="s">
        <v>11504</v>
      </c>
    </row>
    <row r="8197" spans="1:11" x14ac:dyDescent="0.25">
      <c r="A8197" t="s">
        <v>11501</v>
      </c>
      <c r="B8197" t="str">
        <f>VLOOKUP(A8197, id_sex_group!A:C, 2, FALSE)</f>
        <v>male</v>
      </c>
      <c r="C8197" t="str">
        <f>VLOOKUP(A8197, id_sex_group!A:C, 3, FALSE)</f>
        <v>normal</v>
      </c>
      <c r="D8197">
        <v>1</v>
      </c>
      <c r="E8197" t="s">
        <v>10</v>
      </c>
      <c r="F8197">
        <v>4</v>
      </c>
      <c r="G8197">
        <v>111</v>
      </c>
      <c r="H8197" t="s">
        <v>7470</v>
      </c>
      <c r="I8197" t="s">
        <v>11547</v>
      </c>
      <c r="J8197" t="s">
        <v>24</v>
      </c>
      <c r="K8197" t="s">
        <v>11504</v>
      </c>
    </row>
    <row r="8198" spans="1:11" x14ac:dyDescent="0.25">
      <c r="A8198" t="s">
        <v>11501</v>
      </c>
      <c r="B8198" t="str">
        <f>VLOOKUP(A8198, id_sex_group!A:C, 2, FALSE)</f>
        <v>male</v>
      </c>
      <c r="C8198" t="str">
        <f>VLOOKUP(A8198, id_sex_group!A:C, 3, FALSE)</f>
        <v>normal</v>
      </c>
      <c r="D8198">
        <v>1</v>
      </c>
      <c r="E8198" t="s">
        <v>10</v>
      </c>
      <c r="F8198">
        <v>4</v>
      </c>
      <c r="G8198">
        <v>111</v>
      </c>
      <c r="H8198" t="s">
        <v>7470</v>
      </c>
      <c r="I8198" t="s">
        <v>11548</v>
      </c>
      <c r="J8198" t="s">
        <v>24</v>
      </c>
      <c r="K8198" t="s">
        <v>11504</v>
      </c>
    </row>
    <row r="8199" spans="1:11" x14ac:dyDescent="0.25">
      <c r="A8199" t="s">
        <v>11501</v>
      </c>
      <c r="B8199" t="str">
        <f>VLOOKUP(A8199, id_sex_group!A:C, 2, FALSE)</f>
        <v>male</v>
      </c>
      <c r="C8199" t="str">
        <f>VLOOKUP(A8199, id_sex_group!A:C, 3, FALSE)</f>
        <v>normal</v>
      </c>
      <c r="D8199">
        <v>1</v>
      </c>
      <c r="E8199" t="s">
        <v>10</v>
      </c>
      <c r="F8199">
        <v>4</v>
      </c>
      <c r="G8199">
        <v>111</v>
      </c>
      <c r="H8199" t="s">
        <v>7470</v>
      </c>
      <c r="I8199" t="s">
        <v>11549</v>
      </c>
      <c r="J8199" t="s">
        <v>24</v>
      </c>
      <c r="K8199" t="s">
        <v>11504</v>
      </c>
    </row>
    <row r="8200" spans="1:11" x14ac:dyDescent="0.25">
      <c r="A8200" t="s">
        <v>11501</v>
      </c>
      <c r="B8200" t="str">
        <f>VLOOKUP(A8200, id_sex_group!A:C, 2, FALSE)</f>
        <v>male</v>
      </c>
      <c r="C8200" t="str">
        <f>VLOOKUP(A8200, id_sex_group!A:C, 3, FALSE)</f>
        <v>normal</v>
      </c>
      <c r="D8200">
        <v>1</v>
      </c>
      <c r="E8200" t="s">
        <v>10</v>
      </c>
      <c r="F8200">
        <v>4</v>
      </c>
      <c r="G8200">
        <v>111</v>
      </c>
      <c r="H8200" t="s">
        <v>7470</v>
      </c>
      <c r="I8200" t="s">
        <v>11550</v>
      </c>
      <c r="J8200" t="s">
        <v>24</v>
      </c>
      <c r="K8200" t="s">
        <v>11504</v>
      </c>
    </row>
    <row r="8201" spans="1:11" x14ac:dyDescent="0.25">
      <c r="A8201" t="s">
        <v>11501</v>
      </c>
      <c r="B8201" t="str">
        <f>VLOOKUP(A8201, id_sex_group!A:C, 2, FALSE)</f>
        <v>male</v>
      </c>
      <c r="C8201" t="str">
        <f>VLOOKUP(A8201, id_sex_group!A:C, 3, FALSE)</f>
        <v>normal</v>
      </c>
      <c r="D8201">
        <v>1</v>
      </c>
      <c r="E8201" t="s">
        <v>10</v>
      </c>
      <c r="F8201">
        <v>4</v>
      </c>
      <c r="G8201">
        <v>111</v>
      </c>
      <c r="H8201" t="s">
        <v>7470</v>
      </c>
      <c r="I8201" t="s">
        <v>11551</v>
      </c>
      <c r="J8201" t="s">
        <v>24</v>
      </c>
      <c r="K8201" t="s">
        <v>11504</v>
      </c>
    </row>
    <row r="8202" spans="1:11" x14ac:dyDescent="0.25">
      <c r="A8202" t="s">
        <v>11501</v>
      </c>
      <c r="B8202" t="str">
        <f>VLOOKUP(A8202, id_sex_group!A:C, 2, FALSE)</f>
        <v>male</v>
      </c>
      <c r="C8202" t="str">
        <f>VLOOKUP(A8202, id_sex_group!A:C, 3, FALSE)</f>
        <v>normal</v>
      </c>
      <c r="D8202">
        <v>1</v>
      </c>
      <c r="E8202" t="s">
        <v>10</v>
      </c>
      <c r="F8202">
        <v>5</v>
      </c>
      <c r="G8202">
        <v>81</v>
      </c>
      <c r="H8202" t="s">
        <v>11552</v>
      </c>
      <c r="I8202" t="s">
        <v>11553</v>
      </c>
      <c r="J8202" t="s">
        <v>13</v>
      </c>
      <c r="K8202" t="s">
        <v>11504</v>
      </c>
    </row>
    <row r="8203" spans="1:11" x14ac:dyDescent="0.25">
      <c r="A8203" t="s">
        <v>11501</v>
      </c>
      <c r="B8203" t="str">
        <f>VLOOKUP(A8203, id_sex_group!A:C, 2, FALSE)</f>
        <v>male</v>
      </c>
      <c r="C8203" t="str">
        <f>VLOOKUP(A8203, id_sex_group!A:C, 3, FALSE)</f>
        <v>normal</v>
      </c>
      <c r="D8203">
        <v>1</v>
      </c>
      <c r="E8203" t="s">
        <v>10</v>
      </c>
      <c r="F8203">
        <v>5</v>
      </c>
      <c r="G8203">
        <v>81</v>
      </c>
      <c r="H8203" t="s">
        <v>10370</v>
      </c>
      <c r="I8203" t="s">
        <v>11554</v>
      </c>
      <c r="J8203" t="s">
        <v>13</v>
      </c>
      <c r="K8203" t="s">
        <v>11504</v>
      </c>
    </row>
    <row r="8204" spans="1:11" x14ac:dyDescent="0.25">
      <c r="A8204" t="s">
        <v>11501</v>
      </c>
      <c r="B8204" t="str">
        <f>VLOOKUP(A8204, id_sex_group!A:C, 2, FALSE)</f>
        <v>male</v>
      </c>
      <c r="C8204" t="str">
        <f>VLOOKUP(A8204, id_sex_group!A:C, 3, FALSE)</f>
        <v>normal</v>
      </c>
      <c r="D8204">
        <v>1</v>
      </c>
      <c r="E8204" t="s">
        <v>10</v>
      </c>
      <c r="F8204">
        <v>5</v>
      </c>
      <c r="G8204">
        <v>81</v>
      </c>
      <c r="H8204" t="s">
        <v>11223</v>
      </c>
      <c r="I8204" t="s">
        <v>11555</v>
      </c>
      <c r="J8204" t="s">
        <v>13</v>
      </c>
      <c r="K8204" t="s">
        <v>11504</v>
      </c>
    </row>
    <row r="8205" spans="1:11" x14ac:dyDescent="0.25">
      <c r="A8205" t="s">
        <v>11501</v>
      </c>
      <c r="B8205" t="str">
        <f>VLOOKUP(A8205, id_sex_group!A:C, 2, FALSE)</f>
        <v>male</v>
      </c>
      <c r="C8205" t="str">
        <f>VLOOKUP(A8205, id_sex_group!A:C, 3, FALSE)</f>
        <v>normal</v>
      </c>
      <c r="D8205">
        <v>1</v>
      </c>
      <c r="E8205" t="s">
        <v>10</v>
      </c>
      <c r="F8205">
        <v>5</v>
      </c>
      <c r="G8205">
        <v>81</v>
      </c>
      <c r="H8205" t="s">
        <v>11556</v>
      </c>
      <c r="I8205" t="s">
        <v>11557</v>
      </c>
      <c r="J8205" t="s">
        <v>13</v>
      </c>
      <c r="K8205" t="s">
        <v>11504</v>
      </c>
    </row>
    <row r="8206" spans="1:11" x14ac:dyDescent="0.25">
      <c r="A8206" t="s">
        <v>11501</v>
      </c>
      <c r="B8206" t="str">
        <f>VLOOKUP(A8206, id_sex_group!A:C, 2, FALSE)</f>
        <v>male</v>
      </c>
      <c r="C8206" t="str">
        <f>VLOOKUP(A8206, id_sex_group!A:C, 3, FALSE)</f>
        <v>normal</v>
      </c>
      <c r="D8206">
        <v>1</v>
      </c>
      <c r="E8206" t="s">
        <v>10</v>
      </c>
      <c r="F8206">
        <v>5</v>
      </c>
      <c r="G8206">
        <v>81</v>
      </c>
      <c r="H8206" t="s">
        <v>11558</v>
      </c>
      <c r="I8206" t="s">
        <v>11559</v>
      </c>
      <c r="J8206" t="s">
        <v>13</v>
      </c>
      <c r="K8206" t="s">
        <v>11504</v>
      </c>
    </row>
    <row r="8207" spans="1:11" x14ac:dyDescent="0.25">
      <c r="A8207" t="s">
        <v>11501</v>
      </c>
      <c r="B8207" t="str">
        <f>VLOOKUP(A8207, id_sex_group!A:C, 2, FALSE)</f>
        <v>male</v>
      </c>
      <c r="C8207" t="str">
        <f>VLOOKUP(A8207, id_sex_group!A:C, 3, FALSE)</f>
        <v>normal</v>
      </c>
      <c r="D8207">
        <v>1</v>
      </c>
      <c r="E8207" t="s">
        <v>10</v>
      </c>
      <c r="F8207">
        <v>5</v>
      </c>
      <c r="G8207">
        <v>81</v>
      </c>
      <c r="H8207" t="s">
        <v>11558</v>
      </c>
      <c r="I8207" t="s">
        <v>11560</v>
      </c>
      <c r="J8207" t="s">
        <v>24</v>
      </c>
      <c r="K8207" t="s">
        <v>11504</v>
      </c>
    </row>
    <row r="8208" spans="1:11" x14ac:dyDescent="0.25">
      <c r="A8208" t="s">
        <v>11501</v>
      </c>
      <c r="B8208" t="str">
        <f>VLOOKUP(A8208, id_sex_group!A:C, 2, FALSE)</f>
        <v>male</v>
      </c>
      <c r="C8208" t="str">
        <f>VLOOKUP(A8208, id_sex_group!A:C, 3, FALSE)</f>
        <v>normal</v>
      </c>
      <c r="D8208">
        <v>1</v>
      </c>
      <c r="E8208" t="s">
        <v>10</v>
      </c>
      <c r="F8208">
        <v>5</v>
      </c>
      <c r="G8208">
        <v>81</v>
      </c>
      <c r="H8208" t="s">
        <v>11558</v>
      </c>
      <c r="I8208" t="s">
        <v>11561</v>
      </c>
      <c r="J8208" t="s">
        <v>24</v>
      </c>
      <c r="K8208" t="s">
        <v>11504</v>
      </c>
    </row>
    <row r="8209" spans="1:11" x14ac:dyDescent="0.25">
      <c r="A8209" t="s">
        <v>11501</v>
      </c>
      <c r="B8209" t="str">
        <f>VLOOKUP(A8209, id_sex_group!A:C, 2, FALSE)</f>
        <v>male</v>
      </c>
      <c r="C8209" t="str">
        <f>VLOOKUP(A8209, id_sex_group!A:C, 3, FALSE)</f>
        <v>normal</v>
      </c>
      <c r="D8209">
        <v>1</v>
      </c>
      <c r="E8209" t="s">
        <v>10</v>
      </c>
      <c r="F8209">
        <v>5</v>
      </c>
      <c r="G8209">
        <v>81</v>
      </c>
      <c r="H8209" t="s">
        <v>11558</v>
      </c>
      <c r="I8209" t="s">
        <v>11562</v>
      </c>
      <c r="J8209" t="s">
        <v>24</v>
      </c>
      <c r="K8209" t="s">
        <v>11504</v>
      </c>
    </row>
    <row r="8210" spans="1:11" x14ac:dyDescent="0.25">
      <c r="A8210" t="s">
        <v>11501</v>
      </c>
      <c r="B8210" t="str">
        <f>VLOOKUP(A8210, id_sex_group!A:C, 2, FALSE)</f>
        <v>male</v>
      </c>
      <c r="C8210" t="str">
        <f>VLOOKUP(A8210, id_sex_group!A:C, 3, FALSE)</f>
        <v>normal</v>
      </c>
      <c r="D8210">
        <v>1</v>
      </c>
      <c r="E8210" t="s">
        <v>10</v>
      </c>
      <c r="F8210">
        <v>5</v>
      </c>
      <c r="G8210">
        <v>81</v>
      </c>
      <c r="H8210" t="s">
        <v>11558</v>
      </c>
      <c r="I8210" t="s">
        <v>11563</v>
      </c>
      <c r="J8210" t="s">
        <v>24</v>
      </c>
      <c r="K8210" t="s">
        <v>11504</v>
      </c>
    </row>
    <row r="8211" spans="1:11" x14ac:dyDescent="0.25">
      <c r="A8211" t="s">
        <v>11501</v>
      </c>
      <c r="B8211" t="str">
        <f>VLOOKUP(A8211, id_sex_group!A:C, 2, FALSE)</f>
        <v>male</v>
      </c>
      <c r="C8211" t="str">
        <f>VLOOKUP(A8211, id_sex_group!A:C, 3, FALSE)</f>
        <v>normal</v>
      </c>
      <c r="D8211">
        <v>1</v>
      </c>
      <c r="E8211" t="s">
        <v>10</v>
      </c>
      <c r="F8211">
        <v>5</v>
      </c>
      <c r="G8211">
        <v>81</v>
      </c>
      <c r="H8211" t="s">
        <v>11558</v>
      </c>
      <c r="I8211" t="s">
        <v>11564</v>
      </c>
      <c r="J8211" t="s">
        <v>24</v>
      </c>
      <c r="K8211" t="s">
        <v>11504</v>
      </c>
    </row>
    <row r="8212" spans="1:11" x14ac:dyDescent="0.25">
      <c r="A8212" t="s">
        <v>11501</v>
      </c>
      <c r="B8212" t="str">
        <f>VLOOKUP(A8212, id_sex_group!A:C, 2, FALSE)</f>
        <v>male</v>
      </c>
      <c r="C8212" t="str">
        <f>VLOOKUP(A8212, id_sex_group!A:C, 3, FALSE)</f>
        <v>normal</v>
      </c>
      <c r="D8212">
        <v>1</v>
      </c>
      <c r="E8212" t="s">
        <v>10</v>
      </c>
      <c r="F8212">
        <v>6</v>
      </c>
      <c r="G8212">
        <v>39</v>
      </c>
      <c r="H8212" t="s">
        <v>11565</v>
      </c>
      <c r="I8212" t="s">
        <v>11566</v>
      </c>
      <c r="J8212" t="s">
        <v>13</v>
      </c>
      <c r="K8212" t="s">
        <v>11504</v>
      </c>
    </row>
    <row r="8213" spans="1:11" x14ac:dyDescent="0.25">
      <c r="A8213" t="s">
        <v>11501</v>
      </c>
      <c r="B8213" t="str">
        <f>VLOOKUP(A8213, id_sex_group!A:C, 2, FALSE)</f>
        <v>male</v>
      </c>
      <c r="C8213" t="str">
        <f>VLOOKUP(A8213, id_sex_group!A:C, 3, FALSE)</f>
        <v>normal</v>
      </c>
      <c r="D8213">
        <v>1</v>
      </c>
      <c r="E8213" t="s">
        <v>10</v>
      </c>
      <c r="F8213">
        <v>6</v>
      </c>
      <c r="G8213">
        <v>39</v>
      </c>
      <c r="H8213" t="s">
        <v>11567</v>
      </c>
      <c r="I8213" t="s">
        <v>11568</v>
      </c>
      <c r="J8213" t="s">
        <v>13</v>
      </c>
      <c r="K8213" t="s">
        <v>11504</v>
      </c>
    </row>
    <row r="8214" spans="1:11" x14ac:dyDescent="0.25">
      <c r="A8214" t="s">
        <v>11501</v>
      </c>
      <c r="B8214" t="str">
        <f>VLOOKUP(A8214, id_sex_group!A:C, 2, FALSE)</f>
        <v>male</v>
      </c>
      <c r="C8214" t="str">
        <f>VLOOKUP(A8214, id_sex_group!A:C, 3, FALSE)</f>
        <v>normal</v>
      </c>
      <c r="D8214">
        <v>1</v>
      </c>
      <c r="E8214" t="s">
        <v>10</v>
      </c>
      <c r="F8214">
        <v>6</v>
      </c>
      <c r="G8214">
        <v>39</v>
      </c>
      <c r="H8214" t="s">
        <v>11569</v>
      </c>
      <c r="I8214" t="s">
        <v>11570</v>
      </c>
      <c r="J8214" t="s">
        <v>13</v>
      </c>
      <c r="K8214" t="s">
        <v>11504</v>
      </c>
    </row>
    <row r="8215" spans="1:11" x14ac:dyDescent="0.25">
      <c r="A8215" t="s">
        <v>11501</v>
      </c>
      <c r="B8215" t="str">
        <f>VLOOKUP(A8215, id_sex_group!A:C, 2, FALSE)</f>
        <v>male</v>
      </c>
      <c r="C8215" t="str">
        <f>VLOOKUP(A8215, id_sex_group!A:C, 3, FALSE)</f>
        <v>normal</v>
      </c>
      <c r="D8215">
        <v>1</v>
      </c>
      <c r="E8215" t="s">
        <v>10</v>
      </c>
      <c r="F8215">
        <v>6</v>
      </c>
      <c r="G8215">
        <v>39</v>
      </c>
      <c r="H8215" t="s">
        <v>11571</v>
      </c>
      <c r="I8215" t="s">
        <v>11572</v>
      </c>
      <c r="J8215" t="s">
        <v>13</v>
      </c>
      <c r="K8215" t="s">
        <v>11504</v>
      </c>
    </row>
    <row r="8216" spans="1:11" x14ac:dyDescent="0.25">
      <c r="A8216" t="s">
        <v>11501</v>
      </c>
      <c r="B8216" t="str">
        <f>VLOOKUP(A8216, id_sex_group!A:C, 2, FALSE)</f>
        <v>male</v>
      </c>
      <c r="C8216" t="str">
        <f>VLOOKUP(A8216, id_sex_group!A:C, 3, FALSE)</f>
        <v>normal</v>
      </c>
      <c r="D8216">
        <v>1</v>
      </c>
      <c r="E8216" t="s">
        <v>10</v>
      </c>
      <c r="F8216">
        <v>6</v>
      </c>
      <c r="G8216">
        <v>39</v>
      </c>
      <c r="H8216" t="s">
        <v>9322</v>
      </c>
      <c r="I8216" t="s">
        <v>11573</v>
      </c>
      <c r="J8216" t="s">
        <v>13</v>
      </c>
      <c r="K8216" t="s">
        <v>11504</v>
      </c>
    </row>
    <row r="8217" spans="1:11" x14ac:dyDescent="0.25">
      <c r="A8217" t="s">
        <v>11501</v>
      </c>
      <c r="B8217" t="str">
        <f>VLOOKUP(A8217, id_sex_group!A:C, 2, FALSE)</f>
        <v>male</v>
      </c>
      <c r="C8217" t="str">
        <f>VLOOKUP(A8217, id_sex_group!A:C, 3, FALSE)</f>
        <v>normal</v>
      </c>
      <c r="D8217">
        <v>1</v>
      </c>
      <c r="E8217" t="s">
        <v>10</v>
      </c>
      <c r="F8217">
        <v>6</v>
      </c>
      <c r="G8217">
        <v>39</v>
      </c>
      <c r="H8217" t="s">
        <v>9322</v>
      </c>
      <c r="I8217" t="s">
        <v>11574</v>
      </c>
      <c r="J8217" t="s">
        <v>24</v>
      </c>
      <c r="K8217" t="s">
        <v>11504</v>
      </c>
    </row>
    <row r="8218" spans="1:11" x14ac:dyDescent="0.25">
      <c r="A8218" t="s">
        <v>11501</v>
      </c>
      <c r="B8218" t="str">
        <f>VLOOKUP(A8218, id_sex_group!A:C, 2, FALSE)</f>
        <v>male</v>
      </c>
      <c r="C8218" t="str">
        <f>VLOOKUP(A8218, id_sex_group!A:C, 3, FALSE)</f>
        <v>normal</v>
      </c>
      <c r="D8218">
        <v>1</v>
      </c>
      <c r="E8218" t="s">
        <v>10</v>
      </c>
      <c r="F8218">
        <v>6</v>
      </c>
      <c r="G8218">
        <v>39</v>
      </c>
      <c r="H8218" t="s">
        <v>9322</v>
      </c>
      <c r="I8218" t="s">
        <v>11575</v>
      </c>
      <c r="J8218" t="s">
        <v>24</v>
      </c>
      <c r="K8218" t="s">
        <v>11504</v>
      </c>
    </row>
    <row r="8219" spans="1:11" x14ac:dyDescent="0.25">
      <c r="A8219" t="s">
        <v>11501</v>
      </c>
      <c r="B8219" t="str">
        <f>VLOOKUP(A8219, id_sex_group!A:C, 2, FALSE)</f>
        <v>male</v>
      </c>
      <c r="C8219" t="str">
        <f>VLOOKUP(A8219, id_sex_group!A:C, 3, FALSE)</f>
        <v>normal</v>
      </c>
      <c r="D8219">
        <v>1</v>
      </c>
      <c r="E8219" t="s">
        <v>10</v>
      </c>
      <c r="F8219">
        <v>6</v>
      </c>
      <c r="G8219">
        <v>39</v>
      </c>
      <c r="H8219" t="s">
        <v>9322</v>
      </c>
      <c r="I8219" t="s">
        <v>11576</v>
      </c>
      <c r="J8219" t="s">
        <v>24</v>
      </c>
      <c r="K8219" t="s">
        <v>11504</v>
      </c>
    </row>
    <row r="8220" spans="1:11" x14ac:dyDescent="0.25">
      <c r="A8220" t="s">
        <v>11501</v>
      </c>
      <c r="B8220" t="str">
        <f>VLOOKUP(A8220, id_sex_group!A:C, 2, FALSE)</f>
        <v>male</v>
      </c>
      <c r="C8220" t="str">
        <f>VLOOKUP(A8220, id_sex_group!A:C, 3, FALSE)</f>
        <v>normal</v>
      </c>
      <c r="D8220">
        <v>1</v>
      </c>
      <c r="E8220" t="s">
        <v>10</v>
      </c>
      <c r="F8220">
        <v>6</v>
      </c>
      <c r="G8220">
        <v>39</v>
      </c>
      <c r="H8220" t="s">
        <v>9322</v>
      </c>
      <c r="I8220" t="s">
        <v>11577</v>
      </c>
      <c r="J8220" t="s">
        <v>24</v>
      </c>
      <c r="K8220" t="s">
        <v>11504</v>
      </c>
    </row>
    <row r="8221" spans="1:11" x14ac:dyDescent="0.25">
      <c r="A8221" t="s">
        <v>11501</v>
      </c>
      <c r="B8221" t="str">
        <f>VLOOKUP(A8221, id_sex_group!A:C, 2, FALSE)</f>
        <v>male</v>
      </c>
      <c r="C8221" t="str">
        <f>VLOOKUP(A8221, id_sex_group!A:C, 3, FALSE)</f>
        <v>normal</v>
      </c>
      <c r="D8221">
        <v>1</v>
      </c>
      <c r="E8221" t="s">
        <v>10</v>
      </c>
      <c r="F8221">
        <v>6</v>
      </c>
      <c r="G8221">
        <v>39</v>
      </c>
      <c r="H8221" t="s">
        <v>9322</v>
      </c>
      <c r="I8221" t="s">
        <v>11578</v>
      </c>
      <c r="J8221" t="s">
        <v>24</v>
      </c>
      <c r="K8221" t="s">
        <v>11504</v>
      </c>
    </row>
    <row r="8222" spans="1:11" x14ac:dyDescent="0.25">
      <c r="A8222" t="s">
        <v>11501</v>
      </c>
      <c r="B8222" t="str">
        <f>VLOOKUP(A8222, id_sex_group!A:C, 2, FALSE)</f>
        <v>male</v>
      </c>
      <c r="C8222" t="str">
        <f>VLOOKUP(A8222, id_sex_group!A:C, 3, FALSE)</f>
        <v>normal</v>
      </c>
      <c r="D8222">
        <v>1</v>
      </c>
      <c r="E8222" t="s">
        <v>10</v>
      </c>
      <c r="F8222">
        <v>7</v>
      </c>
      <c r="G8222">
        <v>81</v>
      </c>
      <c r="H8222" t="s">
        <v>11579</v>
      </c>
      <c r="I8222" t="s">
        <v>11580</v>
      </c>
      <c r="J8222" t="s">
        <v>13</v>
      </c>
      <c r="K8222" t="s">
        <v>11504</v>
      </c>
    </row>
    <row r="8223" spans="1:11" x14ac:dyDescent="0.25">
      <c r="A8223" t="s">
        <v>11501</v>
      </c>
      <c r="B8223" t="str">
        <f>VLOOKUP(A8223, id_sex_group!A:C, 2, FALSE)</f>
        <v>male</v>
      </c>
      <c r="C8223" t="str">
        <f>VLOOKUP(A8223, id_sex_group!A:C, 3, FALSE)</f>
        <v>normal</v>
      </c>
      <c r="D8223">
        <v>1</v>
      </c>
      <c r="E8223" t="s">
        <v>10</v>
      </c>
      <c r="F8223">
        <v>7</v>
      </c>
      <c r="G8223">
        <v>81</v>
      </c>
      <c r="H8223" t="s">
        <v>11581</v>
      </c>
      <c r="I8223" t="s">
        <v>11582</v>
      </c>
      <c r="J8223" t="s">
        <v>13</v>
      </c>
      <c r="K8223" t="s">
        <v>11504</v>
      </c>
    </row>
    <row r="8224" spans="1:11" x14ac:dyDescent="0.25">
      <c r="A8224" t="s">
        <v>11501</v>
      </c>
      <c r="B8224" t="str">
        <f>VLOOKUP(A8224, id_sex_group!A:C, 2, FALSE)</f>
        <v>male</v>
      </c>
      <c r="C8224" t="str">
        <f>VLOOKUP(A8224, id_sex_group!A:C, 3, FALSE)</f>
        <v>normal</v>
      </c>
      <c r="D8224">
        <v>1</v>
      </c>
      <c r="E8224" t="s">
        <v>10</v>
      </c>
      <c r="F8224">
        <v>7</v>
      </c>
      <c r="G8224">
        <v>81</v>
      </c>
      <c r="H8224" t="s">
        <v>11583</v>
      </c>
      <c r="I8224" t="s">
        <v>11584</v>
      </c>
      <c r="J8224" t="s">
        <v>13</v>
      </c>
      <c r="K8224" t="s">
        <v>11504</v>
      </c>
    </row>
    <row r="8225" spans="1:11" x14ac:dyDescent="0.25">
      <c r="A8225" t="s">
        <v>11501</v>
      </c>
      <c r="B8225" t="str">
        <f>VLOOKUP(A8225, id_sex_group!A:C, 2, FALSE)</f>
        <v>male</v>
      </c>
      <c r="C8225" t="str">
        <f>VLOOKUP(A8225, id_sex_group!A:C, 3, FALSE)</f>
        <v>normal</v>
      </c>
      <c r="D8225">
        <v>1</v>
      </c>
      <c r="E8225" t="s">
        <v>10</v>
      </c>
      <c r="F8225">
        <v>7</v>
      </c>
      <c r="G8225">
        <v>81</v>
      </c>
      <c r="H8225" t="s">
        <v>1860</v>
      </c>
      <c r="I8225" t="s">
        <v>11585</v>
      </c>
      <c r="J8225" t="s">
        <v>13</v>
      </c>
      <c r="K8225" t="s">
        <v>11504</v>
      </c>
    </row>
    <row r="8226" spans="1:11" x14ac:dyDescent="0.25">
      <c r="A8226" t="s">
        <v>11501</v>
      </c>
      <c r="B8226" t="str">
        <f>VLOOKUP(A8226, id_sex_group!A:C, 2, FALSE)</f>
        <v>male</v>
      </c>
      <c r="C8226" t="str">
        <f>VLOOKUP(A8226, id_sex_group!A:C, 3, FALSE)</f>
        <v>normal</v>
      </c>
      <c r="D8226">
        <v>1</v>
      </c>
      <c r="E8226" t="s">
        <v>10</v>
      </c>
      <c r="F8226">
        <v>7</v>
      </c>
      <c r="G8226">
        <v>81</v>
      </c>
      <c r="H8226" t="s">
        <v>11586</v>
      </c>
      <c r="I8226" t="s">
        <v>11587</v>
      </c>
      <c r="J8226" t="s">
        <v>13</v>
      </c>
      <c r="K8226" t="s">
        <v>11504</v>
      </c>
    </row>
    <row r="8227" spans="1:11" x14ac:dyDescent="0.25">
      <c r="A8227" t="s">
        <v>11501</v>
      </c>
      <c r="B8227" t="str">
        <f>VLOOKUP(A8227, id_sex_group!A:C, 2, FALSE)</f>
        <v>male</v>
      </c>
      <c r="C8227" t="str">
        <f>VLOOKUP(A8227, id_sex_group!A:C, 3, FALSE)</f>
        <v>normal</v>
      </c>
      <c r="D8227">
        <v>1</v>
      </c>
      <c r="E8227" t="s">
        <v>10</v>
      </c>
      <c r="F8227">
        <v>7</v>
      </c>
      <c r="G8227">
        <v>81</v>
      </c>
      <c r="H8227" t="s">
        <v>11586</v>
      </c>
      <c r="I8227" t="s">
        <v>11588</v>
      </c>
      <c r="J8227" t="s">
        <v>24</v>
      </c>
      <c r="K8227" t="s">
        <v>11504</v>
      </c>
    </row>
    <row r="8228" spans="1:11" x14ac:dyDescent="0.25">
      <c r="A8228" t="s">
        <v>11501</v>
      </c>
      <c r="B8228" t="str">
        <f>VLOOKUP(A8228, id_sex_group!A:C, 2, FALSE)</f>
        <v>male</v>
      </c>
      <c r="C8228" t="str">
        <f>VLOOKUP(A8228, id_sex_group!A:C, 3, FALSE)</f>
        <v>normal</v>
      </c>
      <c r="D8228">
        <v>1</v>
      </c>
      <c r="E8228" t="s">
        <v>10</v>
      </c>
      <c r="F8228">
        <v>7</v>
      </c>
      <c r="G8228">
        <v>81</v>
      </c>
      <c r="H8228" t="s">
        <v>11586</v>
      </c>
      <c r="I8228" t="s">
        <v>11589</v>
      </c>
      <c r="J8228" t="s">
        <v>24</v>
      </c>
      <c r="K8228" t="s">
        <v>11504</v>
      </c>
    </row>
    <row r="8229" spans="1:11" x14ac:dyDescent="0.25">
      <c r="A8229" t="s">
        <v>11501</v>
      </c>
      <c r="B8229" t="str">
        <f>VLOOKUP(A8229, id_sex_group!A:C, 2, FALSE)</f>
        <v>male</v>
      </c>
      <c r="C8229" t="str">
        <f>VLOOKUP(A8229, id_sex_group!A:C, 3, FALSE)</f>
        <v>normal</v>
      </c>
      <c r="D8229">
        <v>1</v>
      </c>
      <c r="E8229" t="s">
        <v>10</v>
      </c>
      <c r="F8229">
        <v>7</v>
      </c>
      <c r="G8229">
        <v>81</v>
      </c>
      <c r="H8229" t="s">
        <v>11586</v>
      </c>
      <c r="I8229" t="s">
        <v>11590</v>
      </c>
      <c r="J8229" t="s">
        <v>24</v>
      </c>
      <c r="K8229" t="s">
        <v>11504</v>
      </c>
    </row>
    <row r="8230" spans="1:11" x14ac:dyDescent="0.25">
      <c r="A8230" t="s">
        <v>11501</v>
      </c>
      <c r="B8230" t="str">
        <f>VLOOKUP(A8230, id_sex_group!A:C, 2, FALSE)</f>
        <v>male</v>
      </c>
      <c r="C8230" t="str">
        <f>VLOOKUP(A8230, id_sex_group!A:C, 3, FALSE)</f>
        <v>normal</v>
      </c>
      <c r="D8230">
        <v>1</v>
      </c>
      <c r="E8230" t="s">
        <v>10</v>
      </c>
      <c r="F8230">
        <v>7</v>
      </c>
      <c r="G8230">
        <v>81</v>
      </c>
      <c r="H8230" t="s">
        <v>11586</v>
      </c>
      <c r="I8230" t="s">
        <v>9134</v>
      </c>
      <c r="J8230" t="s">
        <v>24</v>
      </c>
      <c r="K8230" t="s">
        <v>11504</v>
      </c>
    </row>
    <row r="8231" spans="1:11" x14ac:dyDescent="0.25">
      <c r="A8231" t="s">
        <v>11501</v>
      </c>
      <c r="B8231" t="str">
        <f>VLOOKUP(A8231, id_sex_group!A:C, 2, FALSE)</f>
        <v>male</v>
      </c>
      <c r="C8231" t="str">
        <f>VLOOKUP(A8231, id_sex_group!A:C, 3, FALSE)</f>
        <v>normal</v>
      </c>
      <c r="D8231">
        <v>1</v>
      </c>
      <c r="E8231" t="s">
        <v>10</v>
      </c>
      <c r="F8231">
        <v>7</v>
      </c>
      <c r="G8231">
        <v>81</v>
      </c>
      <c r="H8231" t="s">
        <v>11586</v>
      </c>
      <c r="I8231" t="s">
        <v>11591</v>
      </c>
      <c r="J8231" t="s">
        <v>24</v>
      </c>
      <c r="K8231" t="s">
        <v>11504</v>
      </c>
    </row>
    <row r="8232" spans="1:11" x14ac:dyDescent="0.25">
      <c r="A8232" t="s">
        <v>11501</v>
      </c>
      <c r="B8232" t="str">
        <f>VLOOKUP(A8232, id_sex_group!A:C, 2, FALSE)</f>
        <v>male</v>
      </c>
      <c r="C8232" t="str">
        <f>VLOOKUP(A8232, id_sex_group!A:C, 3, FALSE)</f>
        <v>normal</v>
      </c>
      <c r="D8232">
        <v>1</v>
      </c>
      <c r="E8232" t="s">
        <v>10</v>
      </c>
      <c r="F8232">
        <v>8</v>
      </c>
      <c r="G8232">
        <v>81</v>
      </c>
      <c r="H8232" t="s">
        <v>11592</v>
      </c>
      <c r="I8232" t="s">
        <v>11593</v>
      </c>
      <c r="J8232" t="s">
        <v>13</v>
      </c>
      <c r="K8232" t="s">
        <v>11504</v>
      </c>
    </row>
    <row r="8233" spans="1:11" x14ac:dyDescent="0.25">
      <c r="A8233" t="s">
        <v>11501</v>
      </c>
      <c r="B8233" t="str">
        <f>VLOOKUP(A8233, id_sex_group!A:C, 2, FALSE)</f>
        <v>male</v>
      </c>
      <c r="C8233" t="str">
        <f>VLOOKUP(A8233, id_sex_group!A:C, 3, FALSE)</f>
        <v>normal</v>
      </c>
      <c r="D8233">
        <v>1</v>
      </c>
      <c r="E8233" t="s">
        <v>10</v>
      </c>
      <c r="F8233">
        <v>8</v>
      </c>
      <c r="G8233">
        <v>81</v>
      </c>
      <c r="H8233" t="s">
        <v>11594</v>
      </c>
      <c r="I8233" t="s">
        <v>11595</v>
      </c>
      <c r="J8233" t="s">
        <v>13</v>
      </c>
      <c r="K8233" t="s">
        <v>11504</v>
      </c>
    </row>
    <row r="8234" spans="1:11" x14ac:dyDescent="0.25">
      <c r="A8234" t="s">
        <v>11501</v>
      </c>
      <c r="B8234" t="str">
        <f>VLOOKUP(A8234, id_sex_group!A:C, 2, FALSE)</f>
        <v>male</v>
      </c>
      <c r="C8234" t="str">
        <f>VLOOKUP(A8234, id_sex_group!A:C, 3, FALSE)</f>
        <v>normal</v>
      </c>
      <c r="D8234">
        <v>1</v>
      </c>
      <c r="E8234" t="s">
        <v>10</v>
      </c>
      <c r="F8234">
        <v>8</v>
      </c>
      <c r="G8234">
        <v>81</v>
      </c>
      <c r="H8234" t="s">
        <v>11596</v>
      </c>
      <c r="I8234" t="s">
        <v>11597</v>
      </c>
      <c r="J8234" t="s">
        <v>13</v>
      </c>
      <c r="K8234" t="s">
        <v>11504</v>
      </c>
    </row>
    <row r="8235" spans="1:11" x14ac:dyDescent="0.25">
      <c r="A8235" t="s">
        <v>11501</v>
      </c>
      <c r="B8235" t="str">
        <f>VLOOKUP(A8235, id_sex_group!A:C, 2, FALSE)</f>
        <v>male</v>
      </c>
      <c r="C8235" t="str">
        <f>VLOOKUP(A8235, id_sex_group!A:C, 3, FALSE)</f>
        <v>normal</v>
      </c>
      <c r="D8235">
        <v>1</v>
      </c>
      <c r="E8235" t="s">
        <v>10</v>
      </c>
      <c r="F8235">
        <v>8</v>
      </c>
      <c r="G8235">
        <v>81</v>
      </c>
      <c r="H8235" t="s">
        <v>11598</v>
      </c>
      <c r="I8235" t="s">
        <v>11599</v>
      </c>
      <c r="J8235" t="s">
        <v>13</v>
      </c>
      <c r="K8235" t="s">
        <v>11504</v>
      </c>
    </row>
    <row r="8236" spans="1:11" x14ac:dyDescent="0.25">
      <c r="A8236" t="s">
        <v>11501</v>
      </c>
      <c r="B8236" t="str">
        <f>VLOOKUP(A8236, id_sex_group!A:C, 2, FALSE)</f>
        <v>male</v>
      </c>
      <c r="C8236" t="str">
        <f>VLOOKUP(A8236, id_sex_group!A:C, 3, FALSE)</f>
        <v>normal</v>
      </c>
      <c r="D8236">
        <v>1</v>
      </c>
      <c r="E8236" t="s">
        <v>10</v>
      </c>
      <c r="F8236">
        <v>8</v>
      </c>
      <c r="G8236">
        <v>81</v>
      </c>
      <c r="H8236" t="s">
        <v>11600</v>
      </c>
      <c r="I8236" t="s">
        <v>11601</v>
      </c>
      <c r="J8236" t="s">
        <v>13</v>
      </c>
      <c r="K8236" t="s">
        <v>11504</v>
      </c>
    </row>
    <row r="8237" spans="1:11" x14ac:dyDescent="0.25">
      <c r="A8237" t="s">
        <v>11501</v>
      </c>
      <c r="B8237" t="str">
        <f>VLOOKUP(A8237, id_sex_group!A:C, 2, FALSE)</f>
        <v>male</v>
      </c>
      <c r="C8237" t="str">
        <f>VLOOKUP(A8237, id_sex_group!A:C, 3, FALSE)</f>
        <v>normal</v>
      </c>
      <c r="D8237">
        <v>1</v>
      </c>
      <c r="E8237" t="s">
        <v>10</v>
      </c>
      <c r="F8237">
        <v>8</v>
      </c>
      <c r="G8237">
        <v>81</v>
      </c>
      <c r="H8237" t="s">
        <v>11600</v>
      </c>
      <c r="I8237" t="s">
        <v>11602</v>
      </c>
      <c r="J8237" t="s">
        <v>24</v>
      </c>
      <c r="K8237" t="s">
        <v>11504</v>
      </c>
    </row>
    <row r="8238" spans="1:11" x14ac:dyDescent="0.25">
      <c r="A8238" t="s">
        <v>11501</v>
      </c>
      <c r="B8238" t="str">
        <f>VLOOKUP(A8238, id_sex_group!A:C, 2, FALSE)</f>
        <v>male</v>
      </c>
      <c r="C8238" t="str">
        <f>VLOOKUP(A8238, id_sex_group!A:C, 3, FALSE)</f>
        <v>normal</v>
      </c>
      <c r="D8238">
        <v>1</v>
      </c>
      <c r="E8238" t="s">
        <v>10</v>
      </c>
      <c r="F8238">
        <v>8</v>
      </c>
      <c r="G8238">
        <v>81</v>
      </c>
      <c r="H8238" t="s">
        <v>11600</v>
      </c>
      <c r="I8238" t="s">
        <v>11603</v>
      </c>
      <c r="J8238" t="s">
        <v>24</v>
      </c>
      <c r="K8238" t="s">
        <v>11504</v>
      </c>
    </row>
    <row r="8239" spans="1:11" x14ac:dyDescent="0.25">
      <c r="A8239" t="s">
        <v>11501</v>
      </c>
      <c r="B8239" t="str">
        <f>VLOOKUP(A8239, id_sex_group!A:C, 2, FALSE)</f>
        <v>male</v>
      </c>
      <c r="C8239" t="str">
        <f>VLOOKUP(A8239, id_sex_group!A:C, 3, FALSE)</f>
        <v>normal</v>
      </c>
      <c r="D8239">
        <v>1</v>
      </c>
      <c r="E8239" t="s">
        <v>10</v>
      </c>
      <c r="F8239">
        <v>8</v>
      </c>
      <c r="G8239">
        <v>81</v>
      </c>
      <c r="H8239" t="s">
        <v>11600</v>
      </c>
      <c r="I8239" t="s">
        <v>11604</v>
      </c>
      <c r="J8239" t="s">
        <v>24</v>
      </c>
      <c r="K8239" t="s">
        <v>11504</v>
      </c>
    </row>
    <row r="8240" spans="1:11" x14ac:dyDescent="0.25">
      <c r="A8240" t="s">
        <v>11501</v>
      </c>
      <c r="B8240" t="str">
        <f>VLOOKUP(A8240, id_sex_group!A:C, 2, FALSE)</f>
        <v>male</v>
      </c>
      <c r="C8240" t="str">
        <f>VLOOKUP(A8240, id_sex_group!A:C, 3, FALSE)</f>
        <v>normal</v>
      </c>
      <c r="D8240">
        <v>1</v>
      </c>
      <c r="E8240" t="s">
        <v>10</v>
      </c>
      <c r="F8240">
        <v>8</v>
      </c>
      <c r="G8240">
        <v>81</v>
      </c>
      <c r="H8240" t="s">
        <v>11600</v>
      </c>
      <c r="I8240" t="s">
        <v>11605</v>
      </c>
      <c r="J8240" t="s">
        <v>24</v>
      </c>
      <c r="K8240" t="s">
        <v>11504</v>
      </c>
    </row>
    <row r="8241" spans="1:11" x14ac:dyDescent="0.25">
      <c r="A8241" t="s">
        <v>11501</v>
      </c>
      <c r="B8241" t="str">
        <f>VLOOKUP(A8241, id_sex_group!A:C, 2, FALSE)</f>
        <v>male</v>
      </c>
      <c r="C8241" t="str">
        <f>VLOOKUP(A8241, id_sex_group!A:C, 3, FALSE)</f>
        <v>normal</v>
      </c>
      <c r="D8241">
        <v>1</v>
      </c>
      <c r="E8241" t="s">
        <v>10</v>
      </c>
      <c r="F8241">
        <v>8</v>
      </c>
      <c r="G8241">
        <v>81</v>
      </c>
      <c r="H8241" t="s">
        <v>11600</v>
      </c>
      <c r="I8241" t="s">
        <v>11606</v>
      </c>
      <c r="J8241" t="s">
        <v>24</v>
      </c>
      <c r="K8241" t="s">
        <v>11504</v>
      </c>
    </row>
    <row r="8242" spans="1:11" x14ac:dyDescent="0.25">
      <c r="A8242" t="s">
        <v>11501</v>
      </c>
      <c r="B8242" t="str">
        <f>VLOOKUP(A8242, id_sex_group!A:C, 2, FALSE)</f>
        <v>male</v>
      </c>
      <c r="C8242" t="str">
        <f>VLOOKUP(A8242, id_sex_group!A:C, 3, FALSE)</f>
        <v>normal</v>
      </c>
      <c r="D8242">
        <v>1</v>
      </c>
      <c r="E8242" t="s">
        <v>10</v>
      </c>
      <c r="F8242">
        <v>9</v>
      </c>
      <c r="G8242">
        <v>81</v>
      </c>
      <c r="H8242" t="s">
        <v>11607</v>
      </c>
      <c r="I8242" t="s">
        <v>11608</v>
      </c>
      <c r="J8242" t="s">
        <v>13</v>
      </c>
      <c r="K8242" t="s">
        <v>11504</v>
      </c>
    </row>
    <row r="8243" spans="1:11" x14ac:dyDescent="0.25">
      <c r="A8243" t="s">
        <v>11501</v>
      </c>
      <c r="B8243" t="str">
        <f>VLOOKUP(A8243, id_sex_group!A:C, 2, FALSE)</f>
        <v>male</v>
      </c>
      <c r="C8243" t="str">
        <f>VLOOKUP(A8243, id_sex_group!A:C, 3, FALSE)</f>
        <v>normal</v>
      </c>
      <c r="D8243">
        <v>1</v>
      </c>
      <c r="E8243" t="s">
        <v>10</v>
      </c>
      <c r="F8243">
        <v>9</v>
      </c>
      <c r="G8243">
        <v>81</v>
      </c>
      <c r="H8243" t="s">
        <v>11609</v>
      </c>
      <c r="I8243" t="s">
        <v>11610</v>
      </c>
      <c r="J8243" t="s">
        <v>13</v>
      </c>
      <c r="K8243" t="s">
        <v>11504</v>
      </c>
    </row>
    <row r="8244" spans="1:11" x14ac:dyDescent="0.25">
      <c r="A8244" t="s">
        <v>11501</v>
      </c>
      <c r="B8244" t="str">
        <f>VLOOKUP(A8244, id_sex_group!A:C, 2, FALSE)</f>
        <v>male</v>
      </c>
      <c r="C8244" t="str">
        <f>VLOOKUP(A8244, id_sex_group!A:C, 3, FALSE)</f>
        <v>normal</v>
      </c>
      <c r="D8244">
        <v>1</v>
      </c>
      <c r="E8244" t="s">
        <v>10</v>
      </c>
      <c r="F8244">
        <v>9</v>
      </c>
      <c r="G8244">
        <v>81</v>
      </c>
      <c r="H8244" t="s">
        <v>11611</v>
      </c>
      <c r="I8244" t="s">
        <v>11612</v>
      </c>
      <c r="J8244" t="s">
        <v>13</v>
      </c>
      <c r="K8244" t="s">
        <v>11504</v>
      </c>
    </row>
    <row r="8245" spans="1:11" x14ac:dyDescent="0.25">
      <c r="A8245" t="s">
        <v>11501</v>
      </c>
      <c r="B8245" t="str">
        <f>VLOOKUP(A8245, id_sex_group!A:C, 2, FALSE)</f>
        <v>male</v>
      </c>
      <c r="C8245" t="str">
        <f>VLOOKUP(A8245, id_sex_group!A:C, 3, FALSE)</f>
        <v>normal</v>
      </c>
      <c r="D8245">
        <v>1</v>
      </c>
      <c r="E8245" t="s">
        <v>10</v>
      </c>
      <c r="F8245">
        <v>9</v>
      </c>
      <c r="G8245">
        <v>81</v>
      </c>
      <c r="H8245" t="s">
        <v>11613</v>
      </c>
      <c r="I8245" t="s">
        <v>11614</v>
      </c>
      <c r="J8245" t="s">
        <v>13</v>
      </c>
      <c r="K8245" t="s">
        <v>11504</v>
      </c>
    </row>
    <row r="8246" spans="1:11" x14ac:dyDescent="0.25">
      <c r="A8246" t="s">
        <v>11501</v>
      </c>
      <c r="B8246" t="str">
        <f>VLOOKUP(A8246, id_sex_group!A:C, 2, FALSE)</f>
        <v>male</v>
      </c>
      <c r="C8246" t="str">
        <f>VLOOKUP(A8246, id_sex_group!A:C, 3, FALSE)</f>
        <v>normal</v>
      </c>
      <c r="D8246">
        <v>1</v>
      </c>
      <c r="E8246" t="s">
        <v>10</v>
      </c>
      <c r="F8246">
        <v>9</v>
      </c>
      <c r="G8246">
        <v>81</v>
      </c>
      <c r="H8246" t="s">
        <v>11615</v>
      </c>
      <c r="I8246" t="s">
        <v>11616</v>
      </c>
      <c r="J8246" t="s">
        <v>13</v>
      </c>
      <c r="K8246" t="s">
        <v>11504</v>
      </c>
    </row>
    <row r="8247" spans="1:11" x14ac:dyDescent="0.25">
      <c r="A8247" t="s">
        <v>11501</v>
      </c>
      <c r="B8247" t="str">
        <f>VLOOKUP(A8247, id_sex_group!A:C, 2, FALSE)</f>
        <v>male</v>
      </c>
      <c r="C8247" t="str">
        <f>VLOOKUP(A8247, id_sex_group!A:C, 3, FALSE)</f>
        <v>normal</v>
      </c>
      <c r="D8247">
        <v>1</v>
      </c>
      <c r="E8247" t="s">
        <v>10</v>
      </c>
      <c r="F8247">
        <v>9</v>
      </c>
      <c r="G8247">
        <v>81</v>
      </c>
      <c r="H8247" t="s">
        <v>11615</v>
      </c>
      <c r="I8247" t="s">
        <v>11617</v>
      </c>
      <c r="J8247" t="s">
        <v>24</v>
      </c>
      <c r="K8247" t="s">
        <v>11504</v>
      </c>
    </row>
    <row r="8248" spans="1:11" x14ac:dyDescent="0.25">
      <c r="A8248" t="s">
        <v>11501</v>
      </c>
      <c r="B8248" t="str">
        <f>VLOOKUP(A8248, id_sex_group!A:C, 2, FALSE)</f>
        <v>male</v>
      </c>
      <c r="C8248" t="str">
        <f>VLOOKUP(A8248, id_sex_group!A:C, 3, FALSE)</f>
        <v>normal</v>
      </c>
      <c r="D8248">
        <v>1</v>
      </c>
      <c r="E8248" t="s">
        <v>10</v>
      </c>
      <c r="F8248">
        <v>9</v>
      </c>
      <c r="G8248">
        <v>81</v>
      </c>
      <c r="H8248" t="s">
        <v>11615</v>
      </c>
      <c r="I8248" t="s">
        <v>11618</v>
      </c>
      <c r="J8248" t="s">
        <v>24</v>
      </c>
      <c r="K8248" t="s">
        <v>11504</v>
      </c>
    </row>
    <row r="8249" spans="1:11" x14ac:dyDescent="0.25">
      <c r="A8249" t="s">
        <v>11501</v>
      </c>
      <c r="B8249" t="str">
        <f>VLOOKUP(A8249, id_sex_group!A:C, 2, FALSE)</f>
        <v>male</v>
      </c>
      <c r="C8249" t="str">
        <f>VLOOKUP(A8249, id_sex_group!A:C, 3, FALSE)</f>
        <v>normal</v>
      </c>
      <c r="D8249">
        <v>1</v>
      </c>
      <c r="E8249" t="s">
        <v>10</v>
      </c>
      <c r="F8249">
        <v>9</v>
      </c>
      <c r="G8249">
        <v>81</v>
      </c>
      <c r="H8249" t="s">
        <v>11615</v>
      </c>
      <c r="I8249" t="s">
        <v>11619</v>
      </c>
      <c r="J8249" t="s">
        <v>24</v>
      </c>
      <c r="K8249" t="s">
        <v>11504</v>
      </c>
    </row>
    <row r="8250" spans="1:11" x14ac:dyDescent="0.25">
      <c r="A8250" t="s">
        <v>11501</v>
      </c>
      <c r="B8250" t="str">
        <f>VLOOKUP(A8250, id_sex_group!A:C, 2, FALSE)</f>
        <v>male</v>
      </c>
      <c r="C8250" t="str">
        <f>VLOOKUP(A8250, id_sex_group!A:C, 3, FALSE)</f>
        <v>normal</v>
      </c>
      <c r="D8250">
        <v>1</v>
      </c>
      <c r="E8250" t="s">
        <v>10</v>
      </c>
      <c r="F8250">
        <v>9</v>
      </c>
      <c r="G8250">
        <v>81</v>
      </c>
      <c r="H8250" t="s">
        <v>11615</v>
      </c>
      <c r="I8250" t="s">
        <v>11620</v>
      </c>
      <c r="J8250" t="s">
        <v>24</v>
      </c>
      <c r="K8250" t="s">
        <v>11504</v>
      </c>
    </row>
    <row r="8251" spans="1:11" x14ac:dyDescent="0.25">
      <c r="A8251" t="s">
        <v>11501</v>
      </c>
      <c r="B8251" t="str">
        <f>VLOOKUP(A8251, id_sex_group!A:C, 2, FALSE)</f>
        <v>male</v>
      </c>
      <c r="C8251" t="str">
        <f>VLOOKUP(A8251, id_sex_group!A:C, 3, FALSE)</f>
        <v>normal</v>
      </c>
      <c r="D8251">
        <v>1</v>
      </c>
      <c r="E8251" t="s">
        <v>10</v>
      </c>
      <c r="F8251">
        <v>9</v>
      </c>
      <c r="G8251">
        <v>81</v>
      </c>
      <c r="H8251" t="s">
        <v>11615</v>
      </c>
      <c r="I8251" t="s">
        <v>11621</v>
      </c>
      <c r="J8251" t="s">
        <v>24</v>
      </c>
      <c r="K8251" t="s">
        <v>11504</v>
      </c>
    </row>
    <row r="8252" spans="1:11" x14ac:dyDescent="0.25">
      <c r="A8252" t="s">
        <v>11501</v>
      </c>
      <c r="B8252" t="str">
        <f>VLOOKUP(A8252, id_sex_group!A:C, 2, FALSE)</f>
        <v>male</v>
      </c>
      <c r="C8252" t="str">
        <f>VLOOKUP(A8252, id_sex_group!A:C, 3, FALSE)</f>
        <v>normal</v>
      </c>
      <c r="D8252">
        <v>1</v>
      </c>
      <c r="E8252" t="s">
        <v>10</v>
      </c>
      <c r="F8252">
        <v>10</v>
      </c>
      <c r="G8252">
        <v>111</v>
      </c>
      <c r="H8252" t="s">
        <v>9825</v>
      </c>
      <c r="I8252" t="s">
        <v>11622</v>
      </c>
      <c r="J8252" t="s">
        <v>13</v>
      </c>
      <c r="K8252" t="s">
        <v>11504</v>
      </c>
    </row>
    <row r="8253" spans="1:11" x14ac:dyDescent="0.25">
      <c r="A8253" t="s">
        <v>11501</v>
      </c>
      <c r="B8253" t="str">
        <f>VLOOKUP(A8253, id_sex_group!A:C, 2, FALSE)</f>
        <v>male</v>
      </c>
      <c r="C8253" t="str">
        <f>VLOOKUP(A8253, id_sex_group!A:C, 3, FALSE)</f>
        <v>normal</v>
      </c>
      <c r="D8253">
        <v>1</v>
      </c>
      <c r="E8253" t="s">
        <v>10</v>
      </c>
      <c r="F8253">
        <v>10</v>
      </c>
      <c r="G8253">
        <v>111</v>
      </c>
      <c r="H8253" t="s">
        <v>3623</v>
      </c>
      <c r="I8253" t="s">
        <v>11623</v>
      </c>
      <c r="J8253" t="s">
        <v>13</v>
      </c>
      <c r="K8253" t="s">
        <v>11504</v>
      </c>
    </row>
    <row r="8254" spans="1:11" x14ac:dyDescent="0.25">
      <c r="A8254" t="s">
        <v>11501</v>
      </c>
      <c r="B8254" t="str">
        <f>VLOOKUP(A8254, id_sex_group!A:C, 2, FALSE)</f>
        <v>male</v>
      </c>
      <c r="C8254" t="str">
        <f>VLOOKUP(A8254, id_sex_group!A:C, 3, FALSE)</f>
        <v>normal</v>
      </c>
      <c r="D8254">
        <v>1</v>
      </c>
      <c r="E8254" t="s">
        <v>10</v>
      </c>
      <c r="F8254">
        <v>10</v>
      </c>
      <c r="G8254">
        <v>111</v>
      </c>
      <c r="H8254" t="s">
        <v>11624</v>
      </c>
      <c r="I8254" t="s">
        <v>11625</v>
      </c>
      <c r="J8254" t="s">
        <v>13</v>
      </c>
      <c r="K8254" t="s">
        <v>11504</v>
      </c>
    </row>
    <row r="8255" spans="1:11" x14ac:dyDescent="0.25">
      <c r="A8255" t="s">
        <v>11501</v>
      </c>
      <c r="B8255" t="str">
        <f>VLOOKUP(A8255, id_sex_group!A:C, 2, FALSE)</f>
        <v>male</v>
      </c>
      <c r="C8255" t="str">
        <f>VLOOKUP(A8255, id_sex_group!A:C, 3, FALSE)</f>
        <v>normal</v>
      </c>
      <c r="D8255">
        <v>1</v>
      </c>
      <c r="E8255" t="s">
        <v>10</v>
      </c>
      <c r="F8255">
        <v>10</v>
      </c>
      <c r="G8255">
        <v>111</v>
      </c>
      <c r="H8255" t="s">
        <v>4548</v>
      </c>
      <c r="I8255" t="s">
        <v>11626</v>
      </c>
      <c r="J8255" t="s">
        <v>13</v>
      </c>
      <c r="K8255" t="s">
        <v>11504</v>
      </c>
    </row>
    <row r="8256" spans="1:11" x14ac:dyDescent="0.25">
      <c r="A8256" t="s">
        <v>11501</v>
      </c>
      <c r="B8256" t="str">
        <f>VLOOKUP(A8256, id_sex_group!A:C, 2, FALSE)</f>
        <v>male</v>
      </c>
      <c r="C8256" t="str">
        <f>VLOOKUP(A8256, id_sex_group!A:C, 3, FALSE)</f>
        <v>normal</v>
      </c>
      <c r="D8256">
        <v>1</v>
      </c>
      <c r="E8256" t="s">
        <v>10</v>
      </c>
      <c r="F8256">
        <v>10</v>
      </c>
      <c r="G8256">
        <v>111</v>
      </c>
      <c r="H8256" t="s">
        <v>11627</v>
      </c>
      <c r="I8256" t="s">
        <v>11628</v>
      </c>
      <c r="J8256" t="s">
        <v>13</v>
      </c>
      <c r="K8256" t="s">
        <v>11504</v>
      </c>
    </row>
    <row r="8257" spans="1:11" x14ac:dyDescent="0.25">
      <c r="A8257" t="s">
        <v>11501</v>
      </c>
      <c r="B8257" t="str">
        <f>VLOOKUP(A8257, id_sex_group!A:C, 2, FALSE)</f>
        <v>male</v>
      </c>
      <c r="C8257" t="str">
        <f>VLOOKUP(A8257, id_sex_group!A:C, 3, FALSE)</f>
        <v>normal</v>
      </c>
      <c r="D8257">
        <v>1</v>
      </c>
      <c r="E8257" t="s">
        <v>10</v>
      </c>
      <c r="F8257">
        <v>10</v>
      </c>
      <c r="G8257">
        <v>111</v>
      </c>
      <c r="H8257" t="s">
        <v>11627</v>
      </c>
      <c r="I8257" t="s">
        <v>11629</v>
      </c>
      <c r="J8257" t="s">
        <v>24</v>
      </c>
      <c r="K8257" t="s">
        <v>11504</v>
      </c>
    </row>
    <row r="8258" spans="1:11" x14ac:dyDescent="0.25">
      <c r="A8258" t="s">
        <v>11501</v>
      </c>
      <c r="B8258" t="str">
        <f>VLOOKUP(A8258, id_sex_group!A:C, 2, FALSE)</f>
        <v>male</v>
      </c>
      <c r="C8258" t="str">
        <f>VLOOKUP(A8258, id_sex_group!A:C, 3, FALSE)</f>
        <v>normal</v>
      </c>
      <c r="D8258">
        <v>1</v>
      </c>
      <c r="E8258" t="s">
        <v>10</v>
      </c>
      <c r="F8258">
        <v>10</v>
      </c>
      <c r="G8258">
        <v>111</v>
      </c>
      <c r="H8258" t="s">
        <v>11627</v>
      </c>
      <c r="I8258" t="s">
        <v>11630</v>
      </c>
      <c r="J8258" t="s">
        <v>24</v>
      </c>
      <c r="K8258" t="s">
        <v>11504</v>
      </c>
    </row>
    <row r="8259" spans="1:11" x14ac:dyDescent="0.25">
      <c r="A8259" t="s">
        <v>11501</v>
      </c>
      <c r="B8259" t="str">
        <f>VLOOKUP(A8259, id_sex_group!A:C, 2, FALSE)</f>
        <v>male</v>
      </c>
      <c r="C8259" t="str">
        <f>VLOOKUP(A8259, id_sex_group!A:C, 3, FALSE)</f>
        <v>normal</v>
      </c>
      <c r="D8259">
        <v>1</v>
      </c>
      <c r="E8259" t="s">
        <v>10</v>
      </c>
      <c r="F8259">
        <v>10</v>
      </c>
      <c r="G8259">
        <v>111</v>
      </c>
      <c r="H8259" t="s">
        <v>11627</v>
      </c>
      <c r="I8259" t="s">
        <v>11631</v>
      </c>
      <c r="J8259" t="s">
        <v>24</v>
      </c>
      <c r="K8259" t="s">
        <v>11504</v>
      </c>
    </row>
    <row r="8260" spans="1:11" x14ac:dyDescent="0.25">
      <c r="A8260" t="s">
        <v>11501</v>
      </c>
      <c r="B8260" t="str">
        <f>VLOOKUP(A8260, id_sex_group!A:C, 2, FALSE)</f>
        <v>male</v>
      </c>
      <c r="C8260" t="str">
        <f>VLOOKUP(A8260, id_sex_group!A:C, 3, FALSE)</f>
        <v>normal</v>
      </c>
      <c r="D8260">
        <v>1</v>
      </c>
      <c r="E8260" t="s">
        <v>10</v>
      </c>
      <c r="F8260">
        <v>10</v>
      </c>
      <c r="G8260">
        <v>111</v>
      </c>
      <c r="H8260" t="s">
        <v>11627</v>
      </c>
      <c r="I8260" t="s">
        <v>11632</v>
      </c>
      <c r="J8260" t="s">
        <v>24</v>
      </c>
      <c r="K8260" t="s">
        <v>11504</v>
      </c>
    </row>
    <row r="8261" spans="1:11" x14ac:dyDescent="0.25">
      <c r="A8261" t="s">
        <v>11501</v>
      </c>
      <c r="B8261" t="str">
        <f>VLOOKUP(A8261, id_sex_group!A:C, 2, FALSE)</f>
        <v>male</v>
      </c>
      <c r="C8261" t="str">
        <f>VLOOKUP(A8261, id_sex_group!A:C, 3, FALSE)</f>
        <v>normal</v>
      </c>
      <c r="D8261">
        <v>1</v>
      </c>
      <c r="E8261" t="s">
        <v>10</v>
      </c>
      <c r="F8261">
        <v>10</v>
      </c>
      <c r="G8261">
        <v>111</v>
      </c>
      <c r="H8261" t="s">
        <v>11627</v>
      </c>
      <c r="I8261" t="s">
        <v>11633</v>
      </c>
      <c r="J8261" t="s">
        <v>24</v>
      </c>
      <c r="K8261" t="s">
        <v>11504</v>
      </c>
    </row>
    <row r="8262" spans="1:11" x14ac:dyDescent="0.25">
      <c r="A8262" t="s">
        <v>11501</v>
      </c>
      <c r="B8262" t="str">
        <f>VLOOKUP(A8262, id_sex_group!A:C, 2, FALSE)</f>
        <v>male</v>
      </c>
      <c r="C8262" t="str">
        <f>VLOOKUP(A8262, id_sex_group!A:C, 3, FALSE)</f>
        <v>normal</v>
      </c>
      <c r="D8262">
        <v>1</v>
      </c>
      <c r="E8262" t="s">
        <v>10</v>
      </c>
      <c r="F8262">
        <v>11</v>
      </c>
      <c r="G8262">
        <v>39</v>
      </c>
      <c r="H8262" t="s">
        <v>11634</v>
      </c>
      <c r="I8262" t="s">
        <v>11635</v>
      </c>
      <c r="J8262" t="s">
        <v>13</v>
      </c>
      <c r="K8262" t="s">
        <v>11504</v>
      </c>
    </row>
    <row r="8263" spans="1:11" x14ac:dyDescent="0.25">
      <c r="A8263" t="s">
        <v>11501</v>
      </c>
      <c r="B8263" t="str">
        <f>VLOOKUP(A8263, id_sex_group!A:C, 2, FALSE)</f>
        <v>male</v>
      </c>
      <c r="C8263" t="str">
        <f>VLOOKUP(A8263, id_sex_group!A:C, 3, FALSE)</f>
        <v>normal</v>
      </c>
      <c r="D8263">
        <v>1</v>
      </c>
      <c r="E8263" t="s">
        <v>10</v>
      </c>
      <c r="F8263">
        <v>11</v>
      </c>
      <c r="G8263">
        <v>39</v>
      </c>
      <c r="H8263" t="s">
        <v>11636</v>
      </c>
      <c r="I8263" t="s">
        <v>11637</v>
      </c>
      <c r="J8263" t="s">
        <v>13</v>
      </c>
      <c r="K8263" t="s">
        <v>11504</v>
      </c>
    </row>
    <row r="8264" spans="1:11" x14ac:dyDescent="0.25">
      <c r="A8264" t="s">
        <v>11501</v>
      </c>
      <c r="B8264" t="str">
        <f>VLOOKUP(A8264, id_sex_group!A:C, 2, FALSE)</f>
        <v>male</v>
      </c>
      <c r="C8264" t="str">
        <f>VLOOKUP(A8264, id_sex_group!A:C, 3, FALSE)</f>
        <v>normal</v>
      </c>
      <c r="D8264">
        <v>1</v>
      </c>
      <c r="E8264" t="s">
        <v>10</v>
      </c>
      <c r="F8264">
        <v>11</v>
      </c>
      <c r="G8264">
        <v>39</v>
      </c>
      <c r="H8264" t="s">
        <v>1491</v>
      </c>
      <c r="I8264" t="s">
        <v>11638</v>
      </c>
      <c r="J8264" t="s">
        <v>13</v>
      </c>
      <c r="K8264" t="s">
        <v>11504</v>
      </c>
    </row>
    <row r="8265" spans="1:11" x14ac:dyDescent="0.25">
      <c r="A8265" t="s">
        <v>11501</v>
      </c>
      <c r="B8265" t="str">
        <f>VLOOKUP(A8265, id_sex_group!A:C, 2, FALSE)</f>
        <v>male</v>
      </c>
      <c r="C8265" t="str">
        <f>VLOOKUP(A8265, id_sex_group!A:C, 3, FALSE)</f>
        <v>normal</v>
      </c>
      <c r="D8265">
        <v>1</v>
      </c>
      <c r="E8265" t="s">
        <v>10</v>
      </c>
      <c r="F8265">
        <v>11</v>
      </c>
      <c r="G8265">
        <v>39</v>
      </c>
      <c r="H8265" t="s">
        <v>3604</v>
      </c>
      <c r="I8265" t="s">
        <v>11639</v>
      </c>
      <c r="J8265" t="s">
        <v>13</v>
      </c>
      <c r="K8265" t="s">
        <v>11504</v>
      </c>
    </row>
    <row r="8266" spans="1:11" x14ac:dyDescent="0.25">
      <c r="A8266" t="s">
        <v>11501</v>
      </c>
      <c r="B8266" t="str">
        <f>VLOOKUP(A8266, id_sex_group!A:C, 2, FALSE)</f>
        <v>male</v>
      </c>
      <c r="C8266" t="str">
        <f>VLOOKUP(A8266, id_sex_group!A:C, 3, FALSE)</f>
        <v>normal</v>
      </c>
      <c r="D8266">
        <v>1</v>
      </c>
      <c r="E8266" t="s">
        <v>10</v>
      </c>
      <c r="F8266">
        <v>11</v>
      </c>
      <c r="G8266">
        <v>39</v>
      </c>
      <c r="H8266" t="s">
        <v>11640</v>
      </c>
      <c r="I8266" t="s">
        <v>11641</v>
      </c>
      <c r="J8266" t="s">
        <v>13</v>
      </c>
      <c r="K8266" t="s">
        <v>11504</v>
      </c>
    </row>
    <row r="8267" spans="1:11" x14ac:dyDescent="0.25">
      <c r="A8267" t="s">
        <v>11501</v>
      </c>
      <c r="B8267" t="str">
        <f>VLOOKUP(A8267, id_sex_group!A:C, 2, FALSE)</f>
        <v>male</v>
      </c>
      <c r="C8267" t="str">
        <f>VLOOKUP(A8267, id_sex_group!A:C, 3, FALSE)</f>
        <v>normal</v>
      </c>
      <c r="D8267">
        <v>1</v>
      </c>
      <c r="E8267" t="s">
        <v>10</v>
      </c>
      <c r="F8267">
        <v>11</v>
      </c>
      <c r="G8267">
        <v>39</v>
      </c>
      <c r="H8267" t="s">
        <v>11640</v>
      </c>
      <c r="I8267" t="s">
        <v>11642</v>
      </c>
      <c r="J8267" t="s">
        <v>24</v>
      </c>
      <c r="K8267" t="s">
        <v>11504</v>
      </c>
    </row>
    <row r="8268" spans="1:11" x14ac:dyDescent="0.25">
      <c r="A8268" t="s">
        <v>11501</v>
      </c>
      <c r="B8268" t="str">
        <f>VLOOKUP(A8268, id_sex_group!A:C, 2, FALSE)</f>
        <v>male</v>
      </c>
      <c r="C8268" t="str">
        <f>VLOOKUP(A8268, id_sex_group!A:C, 3, FALSE)</f>
        <v>normal</v>
      </c>
      <c r="D8268">
        <v>1</v>
      </c>
      <c r="E8268" t="s">
        <v>10</v>
      </c>
      <c r="F8268">
        <v>11</v>
      </c>
      <c r="G8268">
        <v>39</v>
      </c>
      <c r="H8268" t="s">
        <v>11640</v>
      </c>
      <c r="I8268" t="s">
        <v>11643</v>
      </c>
      <c r="J8268" t="s">
        <v>24</v>
      </c>
      <c r="K8268" t="s">
        <v>11504</v>
      </c>
    </row>
    <row r="8269" spans="1:11" x14ac:dyDescent="0.25">
      <c r="A8269" t="s">
        <v>11501</v>
      </c>
      <c r="B8269" t="str">
        <f>VLOOKUP(A8269, id_sex_group!A:C, 2, FALSE)</f>
        <v>male</v>
      </c>
      <c r="C8269" t="str">
        <f>VLOOKUP(A8269, id_sex_group!A:C, 3, FALSE)</f>
        <v>normal</v>
      </c>
      <c r="D8269">
        <v>1</v>
      </c>
      <c r="E8269" t="s">
        <v>10</v>
      </c>
      <c r="F8269">
        <v>11</v>
      </c>
      <c r="G8269">
        <v>39</v>
      </c>
      <c r="H8269" t="s">
        <v>11640</v>
      </c>
      <c r="I8269" t="s">
        <v>11644</v>
      </c>
      <c r="J8269" t="s">
        <v>24</v>
      </c>
      <c r="K8269" t="s">
        <v>11504</v>
      </c>
    </row>
    <row r="8270" spans="1:11" x14ac:dyDescent="0.25">
      <c r="A8270" t="s">
        <v>11501</v>
      </c>
      <c r="B8270" t="str">
        <f>VLOOKUP(A8270, id_sex_group!A:C, 2, FALSE)</f>
        <v>male</v>
      </c>
      <c r="C8270" t="str">
        <f>VLOOKUP(A8270, id_sex_group!A:C, 3, FALSE)</f>
        <v>normal</v>
      </c>
      <c r="D8270">
        <v>1</v>
      </c>
      <c r="E8270" t="s">
        <v>10</v>
      </c>
      <c r="F8270">
        <v>11</v>
      </c>
      <c r="G8270">
        <v>39</v>
      </c>
      <c r="H8270" t="s">
        <v>11640</v>
      </c>
      <c r="I8270" t="s">
        <v>11645</v>
      </c>
      <c r="J8270" t="s">
        <v>24</v>
      </c>
      <c r="K8270" t="s">
        <v>11504</v>
      </c>
    </row>
    <row r="8271" spans="1:11" x14ac:dyDescent="0.25">
      <c r="A8271" t="s">
        <v>11501</v>
      </c>
      <c r="B8271" t="str">
        <f>VLOOKUP(A8271, id_sex_group!A:C, 2, FALSE)</f>
        <v>male</v>
      </c>
      <c r="C8271" t="str">
        <f>VLOOKUP(A8271, id_sex_group!A:C, 3, FALSE)</f>
        <v>normal</v>
      </c>
      <c r="D8271">
        <v>1</v>
      </c>
      <c r="E8271" t="s">
        <v>10</v>
      </c>
      <c r="F8271">
        <v>11</v>
      </c>
      <c r="G8271">
        <v>39</v>
      </c>
      <c r="H8271" t="s">
        <v>11640</v>
      </c>
      <c r="I8271" t="s">
        <v>11646</v>
      </c>
      <c r="J8271" t="s">
        <v>24</v>
      </c>
      <c r="K8271" t="s">
        <v>11504</v>
      </c>
    </row>
    <row r="8272" spans="1:11" x14ac:dyDescent="0.25">
      <c r="A8272" t="s">
        <v>11501</v>
      </c>
      <c r="B8272" t="str">
        <f>VLOOKUP(A8272, id_sex_group!A:C, 2, FALSE)</f>
        <v>male</v>
      </c>
      <c r="C8272" t="str">
        <f>VLOOKUP(A8272, id_sex_group!A:C, 3, FALSE)</f>
        <v>normal</v>
      </c>
      <c r="D8272">
        <v>1</v>
      </c>
      <c r="E8272" t="s">
        <v>10</v>
      </c>
      <c r="F8272">
        <v>12</v>
      </c>
      <c r="G8272">
        <v>111</v>
      </c>
      <c r="H8272" t="s">
        <v>11647</v>
      </c>
      <c r="I8272" t="s">
        <v>11648</v>
      </c>
      <c r="J8272" t="s">
        <v>13</v>
      </c>
      <c r="K8272" t="s">
        <v>11504</v>
      </c>
    </row>
    <row r="8273" spans="1:11" x14ac:dyDescent="0.25">
      <c r="A8273" t="s">
        <v>11501</v>
      </c>
      <c r="B8273" t="str">
        <f>VLOOKUP(A8273, id_sex_group!A:C, 2, FALSE)</f>
        <v>male</v>
      </c>
      <c r="C8273" t="str">
        <f>VLOOKUP(A8273, id_sex_group!A:C, 3, FALSE)</f>
        <v>normal</v>
      </c>
      <c r="D8273">
        <v>1</v>
      </c>
      <c r="E8273" t="s">
        <v>10</v>
      </c>
      <c r="F8273">
        <v>12</v>
      </c>
      <c r="G8273">
        <v>111</v>
      </c>
      <c r="H8273" t="s">
        <v>7957</v>
      </c>
      <c r="I8273" t="s">
        <v>11649</v>
      </c>
      <c r="J8273" t="s">
        <v>13</v>
      </c>
      <c r="K8273" t="s">
        <v>11504</v>
      </c>
    </row>
    <row r="8274" spans="1:11" x14ac:dyDescent="0.25">
      <c r="A8274" t="s">
        <v>11501</v>
      </c>
      <c r="B8274" t="str">
        <f>VLOOKUP(A8274, id_sex_group!A:C, 2, FALSE)</f>
        <v>male</v>
      </c>
      <c r="C8274" t="str">
        <f>VLOOKUP(A8274, id_sex_group!A:C, 3, FALSE)</f>
        <v>normal</v>
      </c>
      <c r="D8274">
        <v>1</v>
      </c>
      <c r="E8274" t="s">
        <v>10</v>
      </c>
      <c r="F8274">
        <v>12</v>
      </c>
      <c r="G8274">
        <v>111</v>
      </c>
      <c r="H8274" t="s">
        <v>11650</v>
      </c>
      <c r="I8274" t="s">
        <v>11651</v>
      </c>
      <c r="J8274" t="s">
        <v>13</v>
      </c>
      <c r="K8274" t="s">
        <v>11504</v>
      </c>
    </row>
    <row r="8275" spans="1:11" x14ac:dyDescent="0.25">
      <c r="A8275" t="s">
        <v>11501</v>
      </c>
      <c r="B8275" t="str">
        <f>VLOOKUP(A8275, id_sex_group!A:C, 2, FALSE)</f>
        <v>male</v>
      </c>
      <c r="C8275" t="str">
        <f>VLOOKUP(A8275, id_sex_group!A:C, 3, FALSE)</f>
        <v>normal</v>
      </c>
      <c r="D8275">
        <v>1</v>
      </c>
      <c r="E8275" t="s">
        <v>10</v>
      </c>
      <c r="F8275">
        <v>12</v>
      </c>
      <c r="G8275">
        <v>111</v>
      </c>
      <c r="H8275" t="s">
        <v>2391</v>
      </c>
      <c r="I8275" t="s">
        <v>11652</v>
      </c>
      <c r="J8275" t="s">
        <v>13</v>
      </c>
      <c r="K8275" t="s">
        <v>11504</v>
      </c>
    </row>
    <row r="8276" spans="1:11" x14ac:dyDescent="0.25">
      <c r="A8276" t="s">
        <v>11501</v>
      </c>
      <c r="B8276" t="str">
        <f>VLOOKUP(A8276, id_sex_group!A:C, 2, FALSE)</f>
        <v>male</v>
      </c>
      <c r="C8276" t="str">
        <f>VLOOKUP(A8276, id_sex_group!A:C, 3, FALSE)</f>
        <v>normal</v>
      </c>
      <c r="D8276">
        <v>1</v>
      </c>
      <c r="E8276" t="s">
        <v>10</v>
      </c>
      <c r="F8276">
        <v>12</v>
      </c>
      <c r="G8276">
        <v>111</v>
      </c>
      <c r="H8276" t="s">
        <v>6556</v>
      </c>
      <c r="I8276" t="s">
        <v>11653</v>
      </c>
      <c r="J8276" t="s">
        <v>13</v>
      </c>
      <c r="K8276" t="s">
        <v>11504</v>
      </c>
    </row>
    <row r="8277" spans="1:11" x14ac:dyDescent="0.25">
      <c r="A8277" t="s">
        <v>11501</v>
      </c>
      <c r="B8277" t="str">
        <f>VLOOKUP(A8277, id_sex_group!A:C, 2, FALSE)</f>
        <v>male</v>
      </c>
      <c r="C8277" t="str">
        <f>VLOOKUP(A8277, id_sex_group!A:C, 3, FALSE)</f>
        <v>normal</v>
      </c>
      <c r="D8277">
        <v>1</v>
      </c>
      <c r="E8277" t="s">
        <v>10</v>
      </c>
      <c r="F8277">
        <v>12</v>
      </c>
      <c r="G8277">
        <v>111</v>
      </c>
      <c r="H8277" t="s">
        <v>6556</v>
      </c>
      <c r="I8277" t="s">
        <v>11654</v>
      </c>
      <c r="J8277" t="s">
        <v>24</v>
      </c>
      <c r="K8277" t="s">
        <v>11504</v>
      </c>
    </row>
    <row r="8278" spans="1:11" x14ac:dyDescent="0.25">
      <c r="A8278" t="s">
        <v>11501</v>
      </c>
      <c r="B8278" t="str">
        <f>VLOOKUP(A8278, id_sex_group!A:C, 2, FALSE)</f>
        <v>male</v>
      </c>
      <c r="C8278" t="str">
        <f>VLOOKUP(A8278, id_sex_group!A:C, 3, FALSE)</f>
        <v>normal</v>
      </c>
      <c r="D8278">
        <v>1</v>
      </c>
      <c r="E8278" t="s">
        <v>10</v>
      </c>
      <c r="F8278">
        <v>12</v>
      </c>
      <c r="G8278">
        <v>111</v>
      </c>
      <c r="H8278" t="s">
        <v>6556</v>
      </c>
      <c r="I8278" t="s">
        <v>11655</v>
      </c>
      <c r="J8278" t="s">
        <v>24</v>
      </c>
      <c r="K8278" t="s">
        <v>11504</v>
      </c>
    </row>
    <row r="8279" spans="1:11" x14ac:dyDescent="0.25">
      <c r="A8279" t="s">
        <v>11501</v>
      </c>
      <c r="B8279" t="str">
        <f>VLOOKUP(A8279, id_sex_group!A:C, 2, FALSE)</f>
        <v>male</v>
      </c>
      <c r="C8279" t="str">
        <f>VLOOKUP(A8279, id_sex_group!A:C, 3, FALSE)</f>
        <v>normal</v>
      </c>
      <c r="D8279">
        <v>1</v>
      </c>
      <c r="E8279" t="s">
        <v>10</v>
      </c>
      <c r="F8279">
        <v>12</v>
      </c>
      <c r="G8279">
        <v>111</v>
      </c>
      <c r="H8279" t="s">
        <v>6556</v>
      </c>
      <c r="I8279" t="s">
        <v>11656</v>
      </c>
      <c r="J8279" t="s">
        <v>24</v>
      </c>
      <c r="K8279" t="s">
        <v>11504</v>
      </c>
    </row>
    <row r="8280" spans="1:11" x14ac:dyDescent="0.25">
      <c r="A8280" t="s">
        <v>11501</v>
      </c>
      <c r="B8280" t="str">
        <f>VLOOKUP(A8280, id_sex_group!A:C, 2, FALSE)</f>
        <v>male</v>
      </c>
      <c r="C8280" t="str">
        <f>VLOOKUP(A8280, id_sex_group!A:C, 3, FALSE)</f>
        <v>normal</v>
      </c>
      <c r="D8280">
        <v>1</v>
      </c>
      <c r="E8280" t="s">
        <v>10</v>
      </c>
      <c r="F8280">
        <v>12</v>
      </c>
      <c r="G8280">
        <v>111</v>
      </c>
      <c r="H8280" t="s">
        <v>6556</v>
      </c>
      <c r="I8280" t="s">
        <v>11657</v>
      </c>
      <c r="J8280" t="s">
        <v>24</v>
      </c>
      <c r="K8280" t="s">
        <v>11504</v>
      </c>
    </row>
    <row r="8281" spans="1:11" x14ac:dyDescent="0.25">
      <c r="A8281" t="s">
        <v>11501</v>
      </c>
      <c r="B8281" t="str">
        <f>VLOOKUP(A8281, id_sex_group!A:C, 2, FALSE)</f>
        <v>male</v>
      </c>
      <c r="C8281" t="str">
        <f>VLOOKUP(A8281, id_sex_group!A:C, 3, FALSE)</f>
        <v>normal</v>
      </c>
      <c r="D8281">
        <v>1</v>
      </c>
      <c r="E8281" t="s">
        <v>10</v>
      </c>
      <c r="F8281">
        <v>12</v>
      </c>
      <c r="G8281">
        <v>111</v>
      </c>
      <c r="H8281" t="s">
        <v>6556</v>
      </c>
      <c r="I8281" t="s">
        <v>11658</v>
      </c>
      <c r="J8281" t="s">
        <v>24</v>
      </c>
      <c r="K8281" t="s">
        <v>11504</v>
      </c>
    </row>
    <row r="8282" spans="1:11" x14ac:dyDescent="0.25">
      <c r="A8282" t="s">
        <v>11501</v>
      </c>
      <c r="B8282" t="str">
        <f>VLOOKUP(A8282, id_sex_group!A:C, 2, FALSE)</f>
        <v>male</v>
      </c>
      <c r="C8282" t="str">
        <f>VLOOKUP(A8282, id_sex_group!A:C, 3, FALSE)</f>
        <v>normal</v>
      </c>
      <c r="D8282">
        <v>1</v>
      </c>
      <c r="E8282" t="s">
        <v>10</v>
      </c>
      <c r="F8282">
        <v>1</v>
      </c>
      <c r="G8282">
        <v>39</v>
      </c>
      <c r="H8282" t="s">
        <v>982</v>
      </c>
      <c r="I8282" t="s">
        <v>11659</v>
      </c>
      <c r="J8282" t="s">
        <v>13</v>
      </c>
      <c r="K8282" t="s">
        <v>11504</v>
      </c>
    </row>
    <row r="8283" spans="1:11" x14ac:dyDescent="0.25">
      <c r="A8283" t="s">
        <v>11660</v>
      </c>
      <c r="B8283" t="str">
        <f>VLOOKUP(A8283, id_sex_group!A:C, 2, FALSE)</f>
        <v>male</v>
      </c>
      <c r="C8283" t="str">
        <f>VLOOKUP(A8283, id_sex_group!A:C, 3, FALSE)</f>
        <v>bp_hr</v>
      </c>
      <c r="D8283">
        <v>1</v>
      </c>
      <c r="E8283" t="s">
        <v>10</v>
      </c>
      <c r="F8283">
        <v>1</v>
      </c>
      <c r="G8283">
        <v>39</v>
      </c>
      <c r="H8283" t="s">
        <v>6820</v>
      </c>
      <c r="I8283" t="s">
        <v>11661</v>
      </c>
      <c r="J8283" t="s">
        <v>13</v>
      </c>
      <c r="K8283" t="s">
        <v>11662</v>
      </c>
    </row>
    <row r="8284" spans="1:11" x14ac:dyDescent="0.25">
      <c r="A8284" t="s">
        <v>11660</v>
      </c>
      <c r="B8284" t="str">
        <f>VLOOKUP(A8284, id_sex_group!A:C, 2, FALSE)</f>
        <v>male</v>
      </c>
      <c r="C8284" t="str">
        <f>VLOOKUP(A8284, id_sex_group!A:C, 3, FALSE)</f>
        <v>bp_hr</v>
      </c>
      <c r="D8284">
        <v>1</v>
      </c>
      <c r="E8284" t="s">
        <v>10</v>
      </c>
      <c r="F8284">
        <v>1</v>
      </c>
      <c r="G8284">
        <v>39</v>
      </c>
      <c r="H8284" t="s">
        <v>11663</v>
      </c>
      <c r="I8284" t="s">
        <v>11664</v>
      </c>
      <c r="J8284" t="s">
        <v>13</v>
      </c>
      <c r="K8284" t="s">
        <v>11662</v>
      </c>
    </row>
    <row r="8285" spans="1:11" x14ac:dyDescent="0.25">
      <c r="A8285" t="s">
        <v>11660</v>
      </c>
      <c r="B8285" t="str">
        <f>VLOOKUP(A8285, id_sex_group!A:C, 2, FALSE)</f>
        <v>male</v>
      </c>
      <c r="C8285" t="str">
        <f>VLOOKUP(A8285, id_sex_group!A:C, 3, FALSE)</f>
        <v>bp_hr</v>
      </c>
      <c r="D8285">
        <v>1</v>
      </c>
      <c r="E8285" t="s">
        <v>10</v>
      </c>
      <c r="F8285">
        <v>1</v>
      </c>
      <c r="G8285">
        <v>39</v>
      </c>
      <c r="H8285" t="s">
        <v>11665</v>
      </c>
      <c r="I8285" t="s">
        <v>11666</v>
      </c>
      <c r="J8285" t="s">
        <v>13</v>
      </c>
      <c r="K8285" t="s">
        <v>11662</v>
      </c>
    </row>
    <row r="8286" spans="1:11" x14ac:dyDescent="0.25">
      <c r="A8286" t="s">
        <v>11660</v>
      </c>
      <c r="B8286" t="str">
        <f>VLOOKUP(A8286, id_sex_group!A:C, 2, FALSE)</f>
        <v>male</v>
      </c>
      <c r="C8286" t="str">
        <f>VLOOKUP(A8286, id_sex_group!A:C, 3, FALSE)</f>
        <v>bp_hr</v>
      </c>
      <c r="D8286">
        <v>1</v>
      </c>
      <c r="E8286" t="s">
        <v>10</v>
      </c>
      <c r="F8286">
        <v>1</v>
      </c>
      <c r="G8286">
        <v>39</v>
      </c>
      <c r="H8286" t="s">
        <v>8919</v>
      </c>
      <c r="I8286" t="s">
        <v>11667</v>
      </c>
      <c r="J8286" t="s">
        <v>13</v>
      </c>
      <c r="K8286" t="s">
        <v>11662</v>
      </c>
    </row>
    <row r="8287" spans="1:11" x14ac:dyDescent="0.25">
      <c r="A8287" t="s">
        <v>11660</v>
      </c>
      <c r="B8287" t="str">
        <f>VLOOKUP(A8287, id_sex_group!A:C, 2, FALSE)</f>
        <v>male</v>
      </c>
      <c r="C8287" t="str">
        <f>VLOOKUP(A8287, id_sex_group!A:C, 3, FALSE)</f>
        <v>bp_hr</v>
      </c>
      <c r="D8287">
        <v>1</v>
      </c>
      <c r="E8287" t="s">
        <v>10</v>
      </c>
      <c r="F8287">
        <v>1</v>
      </c>
      <c r="G8287">
        <v>39</v>
      </c>
      <c r="H8287" t="s">
        <v>8919</v>
      </c>
      <c r="I8287" t="s">
        <v>11668</v>
      </c>
      <c r="J8287" t="s">
        <v>24</v>
      </c>
      <c r="K8287" t="s">
        <v>11662</v>
      </c>
    </row>
    <row r="8288" spans="1:11" x14ac:dyDescent="0.25">
      <c r="A8288" t="s">
        <v>11660</v>
      </c>
      <c r="B8288" t="str">
        <f>VLOOKUP(A8288, id_sex_group!A:C, 2, FALSE)</f>
        <v>male</v>
      </c>
      <c r="C8288" t="str">
        <f>VLOOKUP(A8288, id_sex_group!A:C, 3, FALSE)</f>
        <v>bp_hr</v>
      </c>
      <c r="D8288">
        <v>1</v>
      </c>
      <c r="E8288" t="s">
        <v>10</v>
      </c>
      <c r="F8288">
        <v>1</v>
      </c>
      <c r="G8288">
        <v>39</v>
      </c>
      <c r="H8288" t="s">
        <v>8919</v>
      </c>
      <c r="I8288" t="s">
        <v>11669</v>
      </c>
      <c r="J8288" t="s">
        <v>24</v>
      </c>
      <c r="K8288" t="s">
        <v>11662</v>
      </c>
    </row>
    <row r="8289" spans="1:11" x14ac:dyDescent="0.25">
      <c r="A8289" t="s">
        <v>11660</v>
      </c>
      <c r="B8289" t="str">
        <f>VLOOKUP(A8289, id_sex_group!A:C, 2, FALSE)</f>
        <v>male</v>
      </c>
      <c r="C8289" t="str">
        <f>VLOOKUP(A8289, id_sex_group!A:C, 3, FALSE)</f>
        <v>bp_hr</v>
      </c>
      <c r="D8289">
        <v>1</v>
      </c>
      <c r="E8289" t="s">
        <v>10</v>
      </c>
      <c r="F8289">
        <v>1</v>
      </c>
      <c r="G8289">
        <v>39</v>
      </c>
      <c r="H8289" t="s">
        <v>8919</v>
      </c>
      <c r="I8289" t="s">
        <v>11670</v>
      </c>
      <c r="J8289" t="s">
        <v>24</v>
      </c>
      <c r="K8289" t="s">
        <v>11662</v>
      </c>
    </row>
    <row r="8290" spans="1:11" x14ac:dyDescent="0.25">
      <c r="A8290" t="s">
        <v>11660</v>
      </c>
      <c r="B8290" t="str">
        <f>VLOOKUP(A8290, id_sex_group!A:C, 2, FALSE)</f>
        <v>male</v>
      </c>
      <c r="C8290" t="str">
        <f>VLOOKUP(A8290, id_sex_group!A:C, 3, FALSE)</f>
        <v>bp_hr</v>
      </c>
      <c r="D8290">
        <v>1</v>
      </c>
      <c r="E8290" t="s">
        <v>10</v>
      </c>
      <c r="F8290">
        <v>1</v>
      </c>
      <c r="G8290">
        <v>39</v>
      </c>
      <c r="H8290" t="s">
        <v>8919</v>
      </c>
      <c r="I8290" t="s">
        <v>11671</v>
      </c>
      <c r="J8290" t="s">
        <v>24</v>
      </c>
      <c r="K8290" t="s">
        <v>11662</v>
      </c>
    </row>
    <row r="8291" spans="1:11" x14ac:dyDescent="0.25">
      <c r="A8291" t="s">
        <v>11660</v>
      </c>
      <c r="B8291" t="str">
        <f>VLOOKUP(A8291, id_sex_group!A:C, 2, FALSE)</f>
        <v>male</v>
      </c>
      <c r="C8291" t="str">
        <f>VLOOKUP(A8291, id_sex_group!A:C, 3, FALSE)</f>
        <v>bp_hr</v>
      </c>
      <c r="D8291">
        <v>1</v>
      </c>
      <c r="E8291" t="s">
        <v>10</v>
      </c>
      <c r="F8291">
        <v>1</v>
      </c>
      <c r="G8291">
        <v>39</v>
      </c>
      <c r="H8291" t="s">
        <v>8919</v>
      </c>
      <c r="I8291" t="s">
        <v>11672</v>
      </c>
      <c r="J8291" t="s">
        <v>24</v>
      </c>
      <c r="K8291" t="s">
        <v>11662</v>
      </c>
    </row>
    <row r="8292" spans="1:11" x14ac:dyDescent="0.25">
      <c r="A8292" t="s">
        <v>11660</v>
      </c>
      <c r="B8292" t="str">
        <f>VLOOKUP(A8292, id_sex_group!A:C, 2, FALSE)</f>
        <v>male</v>
      </c>
      <c r="C8292" t="str">
        <f>VLOOKUP(A8292, id_sex_group!A:C, 3, FALSE)</f>
        <v>bp_hr</v>
      </c>
      <c r="D8292">
        <v>1</v>
      </c>
      <c r="E8292" t="s">
        <v>10</v>
      </c>
      <c r="F8292">
        <v>2</v>
      </c>
      <c r="G8292">
        <v>39</v>
      </c>
      <c r="H8292" t="s">
        <v>11673</v>
      </c>
      <c r="I8292" t="s">
        <v>11674</v>
      </c>
      <c r="J8292" t="s">
        <v>13</v>
      </c>
      <c r="K8292" t="s">
        <v>11662</v>
      </c>
    </row>
    <row r="8293" spans="1:11" x14ac:dyDescent="0.25">
      <c r="A8293" t="s">
        <v>11660</v>
      </c>
      <c r="B8293" t="str">
        <f>VLOOKUP(A8293, id_sex_group!A:C, 2, FALSE)</f>
        <v>male</v>
      </c>
      <c r="C8293" t="str">
        <f>VLOOKUP(A8293, id_sex_group!A:C, 3, FALSE)</f>
        <v>bp_hr</v>
      </c>
      <c r="D8293">
        <v>1</v>
      </c>
      <c r="E8293" t="s">
        <v>10</v>
      </c>
      <c r="F8293">
        <v>2</v>
      </c>
      <c r="G8293">
        <v>39</v>
      </c>
      <c r="H8293" t="s">
        <v>11675</v>
      </c>
      <c r="I8293" t="s">
        <v>11676</v>
      </c>
      <c r="J8293" t="s">
        <v>13</v>
      </c>
      <c r="K8293" t="s">
        <v>11662</v>
      </c>
    </row>
    <row r="8294" spans="1:11" x14ac:dyDescent="0.25">
      <c r="A8294" t="s">
        <v>11660</v>
      </c>
      <c r="B8294" t="str">
        <f>VLOOKUP(A8294, id_sex_group!A:C, 2, FALSE)</f>
        <v>male</v>
      </c>
      <c r="C8294" t="str">
        <f>VLOOKUP(A8294, id_sex_group!A:C, 3, FALSE)</f>
        <v>bp_hr</v>
      </c>
      <c r="D8294">
        <v>1</v>
      </c>
      <c r="E8294" t="s">
        <v>10</v>
      </c>
      <c r="F8294">
        <v>2</v>
      </c>
      <c r="G8294">
        <v>39</v>
      </c>
      <c r="H8294" t="s">
        <v>1264</v>
      </c>
      <c r="I8294" t="s">
        <v>11677</v>
      </c>
      <c r="J8294" t="s">
        <v>13</v>
      </c>
      <c r="K8294" t="s">
        <v>11662</v>
      </c>
    </row>
    <row r="8295" spans="1:11" x14ac:dyDescent="0.25">
      <c r="A8295" t="s">
        <v>11660</v>
      </c>
      <c r="B8295" t="str">
        <f>VLOOKUP(A8295, id_sex_group!A:C, 2, FALSE)</f>
        <v>male</v>
      </c>
      <c r="C8295" t="str">
        <f>VLOOKUP(A8295, id_sex_group!A:C, 3, FALSE)</f>
        <v>bp_hr</v>
      </c>
      <c r="D8295">
        <v>1</v>
      </c>
      <c r="E8295" t="s">
        <v>10</v>
      </c>
      <c r="F8295">
        <v>2</v>
      </c>
      <c r="G8295">
        <v>39</v>
      </c>
      <c r="H8295" t="s">
        <v>4193</v>
      </c>
      <c r="I8295" t="s">
        <v>11678</v>
      </c>
      <c r="J8295" t="s">
        <v>13</v>
      </c>
      <c r="K8295" t="s">
        <v>11662</v>
      </c>
    </row>
    <row r="8296" spans="1:11" x14ac:dyDescent="0.25">
      <c r="A8296" t="s">
        <v>11660</v>
      </c>
      <c r="B8296" t="str">
        <f>VLOOKUP(A8296, id_sex_group!A:C, 2, FALSE)</f>
        <v>male</v>
      </c>
      <c r="C8296" t="str">
        <f>VLOOKUP(A8296, id_sex_group!A:C, 3, FALSE)</f>
        <v>bp_hr</v>
      </c>
      <c r="D8296">
        <v>1</v>
      </c>
      <c r="E8296" t="s">
        <v>10</v>
      </c>
      <c r="F8296">
        <v>2</v>
      </c>
      <c r="G8296">
        <v>39</v>
      </c>
      <c r="H8296" t="s">
        <v>11679</v>
      </c>
      <c r="I8296" t="s">
        <v>11680</v>
      </c>
      <c r="J8296" t="s">
        <v>13</v>
      </c>
      <c r="K8296" t="s">
        <v>11662</v>
      </c>
    </row>
    <row r="8297" spans="1:11" x14ac:dyDescent="0.25">
      <c r="A8297" t="s">
        <v>11660</v>
      </c>
      <c r="B8297" t="str">
        <f>VLOOKUP(A8297, id_sex_group!A:C, 2, FALSE)</f>
        <v>male</v>
      </c>
      <c r="C8297" t="str">
        <f>VLOOKUP(A8297, id_sex_group!A:C, 3, FALSE)</f>
        <v>bp_hr</v>
      </c>
      <c r="D8297">
        <v>1</v>
      </c>
      <c r="E8297" t="s">
        <v>10</v>
      </c>
      <c r="F8297">
        <v>2</v>
      </c>
      <c r="G8297">
        <v>39</v>
      </c>
      <c r="H8297" t="s">
        <v>11679</v>
      </c>
      <c r="I8297" t="s">
        <v>11681</v>
      </c>
      <c r="J8297" t="s">
        <v>24</v>
      </c>
      <c r="K8297" t="s">
        <v>11662</v>
      </c>
    </row>
    <row r="8298" spans="1:11" x14ac:dyDescent="0.25">
      <c r="A8298" t="s">
        <v>11660</v>
      </c>
      <c r="B8298" t="str">
        <f>VLOOKUP(A8298, id_sex_group!A:C, 2, FALSE)</f>
        <v>male</v>
      </c>
      <c r="C8298" t="str">
        <f>VLOOKUP(A8298, id_sex_group!A:C, 3, FALSE)</f>
        <v>bp_hr</v>
      </c>
      <c r="D8298">
        <v>1</v>
      </c>
      <c r="E8298" t="s">
        <v>10</v>
      </c>
      <c r="F8298">
        <v>2</v>
      </c>
      <c r="G8298">
        <v>39</v>
      </c>
      <c r="H8298" t="s">
        <v>11679</v>
      </c>
      <c r="I8298" t="s">
        <v>11682</v>
      </c>
      <c r="J8298" t="s">
        <v>24</v>
      </c>
      <c r="K8298" t="s">
        <v>11662</v>
      </c>
    </row>
    <row r="8299" spans="1:11" x14ac:dyDescent="0.25">
      <c r="A8299" t="s">
        <v>11660</v>
      </c>
      <c r="B8299" t="str">
        <f>VLOOKUP(A8299, id_sex_group!A:C, 2, FALSE)</f>
        <v>male</v>
      </c>
      <c r="C8299" t="str">
        <f>VLOOKUP(A8299, id_sex_group!A:C, 3, FALSE)</f>
        <v>bp_hr</v>
      </c>
      <c r="D8299">
        <v>1</v>
      </c>
      <c r="E8299" t="s">
        <v>10</v>
      </c>
      <c r="F8299">
        <v>2</v>
      </c>
      <c r="G8299">
        <v>39</v>
      </c>
      <c r="H8299" t="s">
        <v>11679</v>
      </c>
      <c r="I8299" t="s">
        <v>11683</v>
      </c>
      <c r="J8299" t="s">
        <v>24</v>
      </c>
      <c r="K8299" t="s">
        <v>11662</v>
      </c>
    </row>
    <row r="8300" spans="1:11" x14ac:dyDescent="0.25">
      <c r="A8300" t="s">
        <v>11660</v>
      </c>
      <c r="B8300" t="str">
        <f>VLOOKUP(A8300, id_sex_group!A:C, 2, FALSE)</f>
        <v>male</v>
      </c>
      <c r="C8300" t="str">
        <f>VLOOKUP(A8300, id_sex_group!A:C, 3, FALSE)</f>
        <v>bp_hr</v>
      </c>
      <c r="D8300">
        <v>1</v>
      </c>
      <c r="E8300" t="s">
        <v>10</v>
      </c>
      <c r="F8300">
        <v>2</v>
      </c>
      <c r="G8300">
        <v>39</v>
      </c>
      <c r="H8300" t="s">
        <v>11679</v>
      </c>
      <c r="I8300" t="s">
        <v>11684</v>
      </c>
      <c r="J8300" t="s">
        <v>24</v>
      </c>
      <c r="K8300" t="s">
        <v>11662</v>
      </c>
    </row>
    <row r="8301" spans="1:11" x14ac:dyDescent="0.25">
      <c r="A8301" t="s">
        <v>11660</v>
      </c>
      <c r="B8301" t="str">
        <f>VLOOKUP(A8301, id_sex_group!A:C, 2, FALSE)</f>
        <v>male</v>
      </c>
      <c r="C8301" t="str">
        <f>VLOOKUP(A8301, id_sex_group!A:C, 3, FALSE)</f>
        <v>bp_hr</v>
      </c>
      <c r="D8301">
        <v>1</v>
      </c>
      <c r="E8301" t="s">
        <v>10</v>
      </c>
      <c r="F8301">
        <v>2</v>
      </c>
      <c r="G8301">
        <v>39</v>
      </c>
      <c r="H8301" t="s">
        <v>11679</v>
      </c>
      <c r="I8301" t="s">
        <v>11685</v>
      </c>
      <c r="J8301" t="s">
        <v>24</v>
      </c>
      <c r="K8301" t="s">
        <v>11662</v>
      </c>
    </row>
    <row r="8302" spans="1:11" x14ac:dyDescent="0.25">
      <c r="A8302" t="s">
        <v>11660</v>
      </c>
      <c r="B8302" t="str">
        <f>VLOOKUP(A8302, id_sex_group!A:C, 2, FALSE)</f>
        <v>male</v>
      </c>
      <c r="C8302" t="str">
        <f>VLOOKUP(A8302, id_sex_group!A:C, 3, FALSE)</f>
        <v>bp_hr</v>
      </c>
      <c r="D8302">
        <v>1</v>
      </c>
      <c r="E8302" t="s">
        <v>10</v>
      </c>
      <c r="F8302">
        <v>3</v>
      </c>
      <c r="G8302">
        <v>81</v>
      </c>
      <c r="H8302" t="s">
        <v>11686</v>
      </c>
      <c r="I8302" t="s">
        <v>11687</v>
      </c>
      <c r="J8302" t="s">
        <v>13</v>
      </c>
      <c r="K8302" t="s">
        <v>11662</v>
      </c>
    </row>
    <row r="8303" spans="1:11" x14ac:dyDescent="0.25">
      <c r="A8303" t="s">
        <v>11660</v>
      </c>
      <c r="B8303" t="str">
        <f>VLOOKUP(A8303, id_sex_group!A:C, 2, FALSE)</f>
        <v>male</v>
      </c>
      <c r="C8303" t="str">
        <f>VLOOKUP(A8303, id_sex_group!A:C, 3, FALSE)</f>
        <v>bp_hr</v>
      </c>
      <c r="D8303">
        <v>1</v>
      </c>
      <c r="E8303" t="s">
        <v>10</v>
      </c>
      <c r="F8303">
        <v>3</v>
      </c>
      <c r="G8303">
        <v>81</v>
      </c>
      <c r="H8303" t="s">
        <v>293</v>
      </c>
      <c r="I8303" t="s">
        <v>11688</v>
      </c>
      <c r="J8303" t="s">
        <v>13</v>
      </c>
      <c r="K8303" t="s">
        <v>11662</v>
      </c>
    </row>
    <row r="8304" spans="1:11" x14ac:dyDescent="0.25">
      <c r="A8304" t="s">
        <v>11660</v>
      </c>
      <c r="B8304" t="str">
        <f>VLOOKUP(A8304, id_sex_group!A:C, 2, FALSE)</f>
        <v>male</v>
      </c>
      <c r="C8304" t="str">
        <f>VLOOKUP(A8304, id_sex_group!A:C, 3, FALSE)</f>
        <v>bp_hr</v>
      </c>
      <c r="D8304">
        <v>1</v>
      </c>
      <c r="E8304" t="s">
        <v>10</v>
      </c>
      <c r="F8304">
        <v>3</v>
      </c>
      <c r="G8304">
        <v>81</v>
      </c>
      <c r="H8304" t="s">
        <v>4635</v>
      </c>
      <c r="I8304" t="s">
        <v>11689</v>
      </c>
      <c r="J8304" t="s">
        <v>13</v>
      </c>
      <c r="K8304" t="s">
        <v>11662</v>
      </c>
    </row>
    <row r="8305" spans="1:11" x14ac:dyDescent="0.25">
      <c r="A8305" t="s">
        <v>11660</v>
      </c>
      <c r="B8305" t="str">
        <f>VLOOKUP(A8305, id_sex_group!A:C, 2, FALSE)</f>
        <v>male</v>
      </c>
      <c r="C8305" t="str">
        <f>VLOOKUP(A8305, id_sex_group!A:C, 3, FALSE)</f>
        <v>bp_hr</v>
      </c>
      <c r="D8305">
        <v>1</v>
      </c>
      <c r="E8305" t="s">
        <v>10</v>
      </c>
      <c r="F8305">
        <v>3</v>
      </c>
      <c r="G8305">
        <v>81</v>
      </c>
      <c r="H8305" t="s">
        <v>11690</v>
      </c>
      <c r="I8305" t="s">
        <v>11691</v>
      </c>
      <c r="J8305" t="s">
        <v>13</v>
      </c>
      <c r="K8305" t="s">
        <v>11662</v>
      </c>
    </row>
    <row r="8306" spans="1:11" x14ac:dyDescent="0.25">
      <c r="A8306" t="s">
        <v>11660</v>
      </c>
      <c r="B8306" t="str">
        <f>VLOOKUP(A8306, id_sex_group!A:C, 2, FALSE)</f>
        <v>male</v>
      </c>
      <c r="C8306" t="str">
        <f>VLOOKUP(A8306, id_sex_group!A:C, 3, FALSE)</f>
        <v>bp_hr</v>
      </c>
      <c r="D8306">
        <v>1</v>
      </c>
      <c r="E8306" t="s">
        <v>10</v>
      </c>
      <c r="F8306">
        <v>3</v>
      </c>
      <c r="G8306">
        <v>81</v>
      </c>
      <c r="H8306" t="s">
        <v>11692</v>
      </c>
      <c r="I8306" t="s">
        <v>11693</v>
      </c>
      <c r="J8306" t="s">
        <v>13</v>
      </c>
      <c r="K8306" t="s">
        <v>11662</v>
      </c>
    </row>
    <row r="8307" spans="1:11" x14ac:dyDescent="0.25">
      <c r="A8307" t="s">
        <v>11660</v>
      </c>
      <c r="B8307" t="str">
        <f>VLOOKUP(A8307, id_sex_group!A:C, 2, FALSE)</f>
        <v>male</v>
      </c>
      <c r="C8307" t="str">
        <f>VLOOKUP(A8307, id_sex_group!A:C, 3, FALSE)</f>
        <v>bp_hr</v>
      </c>
      <c r="D8307">
        <v>1</v>
      </c>
      <c r="E8307" t="s">
        <v>10</v>
      </c>
      <c r="F8307">
        <v>3</v>
      </c>
      <c r="G8307">
        <v>81</v>
      </c>
      <c r="H8307" t="s">
        <v>11692</v>
      </c>
      <c r="I8307" t="s">
        <v>11694</v>
      </c>
      <c r="J8307" t="s">
        <v>24</v>
      </c>
      <c r="K8307" t="s">
        <v>11662</v>
      </c>
    </row>
    <row r="8308" spans="1:11" x14ac:dyDescent="0.25">
      <c r="A8308" t="s">
        <v>11660</v>
      </c>
      <c r="B8308" t="str">
        <f>VLOOKUP(A8308, id_sex_group!A:C, 2, FALSE)</f>
        <v>male</v>
      </c>
      <c r="C8308" t="str">
        <f>VLOOKUP(A8308, id_sex_group!A:C, 3, FALSE)</f>
        <v>bp_hr</v>
      </c>
      <c r="D8308">
        <v>1</v>
      </c>
      <c r="E8308" t="s">
        <v>10</v>
      </c>
      <c r="F8308">
        <v>3</v>
      </c>
      <c r="G8308">
        <v>81</v>
      </c>
      <c r="H8308" t="s">
        <v>11692</v>
      </c>
      <c r="I8308" t="s">
        <v>11695</v>
      </c>
      <c r="J8308" t="s">
        <v>24</v>
      </c>
      <c r="K8308" t="s">
        <v>11662</v>
      </c>
    </row>
    <row r="8309" spans="1:11" x14ac:dyDescent="0.25">
      <c r="A8309" t="s">
        <v>11660</v>
      </c>
      <c r="B8309" t="str">
        <f>VLOOKUP(A8309, id_sex_group!A:C, 2, FALSE)</f>
        <v>male</v>
      </c>
      <c r="C8309" t="str">
        <f>VLOOKUP(A8309, id_sex_group!A:C, 3, FALSE)</f>
        <v>bp_hr</v>
      </c>
      <c r="D8309">
        <v>1</v>
      </c>
      <c r="E8309" t="s">
        <v>10</v>
      </c>
      <c r="F8309">
        <v>3</v>
      </c>
      <c r="G8309">
        <v>81</v>
      </c>
      <c r="H8309" t="s">
        <v>11692</v>
      </c>
      <c r="I8309" t="s">
        <v>11696</v>
      </c>
      <c r="J8309" t="s">
        <v>24</v>
      </c>
      <c r="K8309" t="s">
        <v>11662</v>
      </c>
    </row>
    <row r="8310" spans="1:11" x14ac:dyDescent="0.25">
      <c r="A8310" t="s">
        <v>11660</v>
      </c>
      <c r="B8310" t="str">
        <f>VLOOKUP(A8310, id_sex_group!A:C, 2, FALSE)</f>
        <v>male</v>
      </c>
      <c r="C8310" t="str">
        <f>VLOOKUP(A8310, id_sex_group!A:C, 3, FALSE)</f>
        <v>bp_hr</v>
      </c>
      <c r="D8310">
        <v>1</v>
      </c>
      <c r="E8310" t="s">
        <v>10</v>
      </c>
      <c r="F8310">
        <v>3</v>
      </c>
      <c r="G8310">
        <v>81</v>
      </c>
      <c r="H8310" t="s">
        <v>11692</v>
      </c>
      <c r="I8310" t="s">
        <v>11697</v>
      </c>
      <c r="J8310" t="s">
        <v>24</v>
      </c>
      <c r="K8310" t="s">
        <v>11662</v>
      </c>
    </row>
    <row r="8311" spans="1:11" x14ac:dyDescent="0.25">
      <c r="A8311" t="s">
        <v>11660</v>
      </c>
      <c r="B8311" t="str">
        <f>VLOOKUP(A8311, id_sex_group!A:C, 2, FALSE)</f>
        <v>male</v>
      </c>
      <c r="C8311" t="str">
        <f>VLOOKUP(A8311, id_sex_group!A:C, 3, FALSE)</f>
        <v>bp_hr</v>
      </c>
      <c r="D8311">
        <v>1</v>
      </c>
      <c r="E8311" t="s">
        <v>10</v>
      </c>
      <c r="F8311">
        <v>3</v>
      </c>
      <c r="G8311">
        <v>81</v>
      </c>
      <c r="H8311" t="s">
        <v>11692</v>
      </c>
      <c r="I8311" t="s">
        <v>11698</v>
      </c>
      <c r="J8311" t="s">
        <v>24</v>
      </c>
      <c r="K8311" t="s">
        <v>11662</v>
      </c>
    </row>
    <row r="8312" spans="1:11" x14ac:dyDescent="0.25">
      <c r="A8312" t="s">
        <v>11660</v>
      </c>
      <c r="B8312" t="str">
        <f>VLOOKUP(A8312, id_sex_group!A:C, 2, FALSE)</f>
        <v>male</v>
      </c>
      <c r="C8312" t="str">
        <f>VLOOKUP(A8312, id_sex_group!A:C, 3, FALSE)</f>
        <v>bp_hr</v>
      </c>
      <c r="D8312">
        <v>1</v>
      </c>
      <c r="E8312" t="s">
        <v>10</v>
      </c>
      <c r="F8312">
        <v>4</v>
      </c>
      <c r="G8312">
        <v>81</v>
      </c>
      <c r="H8312" t="s">
        <v>7901</v>
      </c>
      <c r="I8312" t="s">
        <v>11699</v>
      </c>
      <c r="J8312" t="s">
        <v>13</v>
      </c>
      <c r="K8312" t="s">
        <v>11662</v>
      </c>
    </row>
    <row r="8313" spans="1:11" x14ac:dyDescent="0.25">
      <c r="A8313" t="s">
        <v>11660</v>
      </c>
      <c r="B8313" t="str">
        <f>VLOOKUP(A8313, id_sex_group!A:C, 2, FALSE)</f>
        <v>male</v>
      </c>
      <c r="C8313" t="str">
        <f>VLOOKUP(A8313, id_sex_group!A:C, 3, FALSE)</f>
        <v>bp_hr</v>
      </c>
      <c r="D8313">
        <v>1</v>
      </c>
      <c r="E8313" t="s">
        <v>10</v>
      </c>
      <c r="F8313">
        <v>4</v>
      </c>
      <c r="G8313">
        <v>81</v>
      </c>
      <c r="H8313" t="s">
        <v>10105</v>
      </c>
      <c r="I8313" t="s">
        <v>11700</v>
      </c>
      <c r="J8313" t="s">
        <v>13</v>
      </c>
      <c r="K8313" t="s">
        <v>11662</v>
      </c>
    </row>
    <row r="8314" spans="1:11" x14ac:dyDescent="0.25">
      <c r="A8314" t="s">
        <v>11660</v>
      </c>
      <c r="B8314" t="str">
        <f>VLOOKUP(A8314, id_sex_group!A:C, 2, FALSE)</f>
        <v>male</v>
      </c>
      <c r="C8314" t="str">
        <f>VLOOKUP(A8314, id_sex_group!A:C, 3, FALSE)</f>
        <v>bp_hr</v>
      </c>
      <c r="D8314">
        <v>1</v>
      </c>
      <c r="E8314" t="s">
        <v>10</v>
      </c>
      <c r="F8314">
        <v>4</v>
      </c>
      <c r="G8314">
        <v>81</v>
      </c>
      <c r="H8314" t="s">
        <v>11701</v>
      </c>
      <c r="I8314" t="s">
        <v>11702</v>
      </c>
      <c r="J8314" t="s">
        <v>13</v>
      </c>
      <c r="K8314" t="s">
        <v>11662</v>
      </c>
    </row>
    <row r="8315" spans="1:11" x14ac:dyDescent="0.25">
      <c r="A8315" t="s">
        <v>11660</v>
      </c>
      <c r="B8315" t="str">
        <f>VLOOKUP(A8315, id_sex_group!A:C, 2, FALSE)</f>
        <v>male</v>
      </c>
      <c r="C8315" t="str">
        <f>VLOOKUP(A8315, id_sex_group!A:C, 3, FALSE)</f>
        <v>bp_hr</v>
      </c>
      <c r="D8315">
        <v>1</v>
      </c>
      <c r="E8315" t="s">
        <v>10</v>
      </c>
      <c r="F8315">
        <v>4</v>
      </c>
      <c r="G8315">
        <v>81</v>
      </c>
      <c r="H8315" t="s">
        <v>6759</v>
      </c>
      <c r="I8315" t="s">
        <v>11703</v>
      </c>
      <c r="J8315" t="s">
        <v>13</v>
      </c>
      <c r="K8315" t="s">
        <v>11662</v>
      </c>
    </row>
    <row r="8316" spans="1:11" x14ac:dyDescent="0.25">
      <c r="A8316" t="s">
        <v>11660</v>
      </c>
      <c r="B8316" t="str">
        <f>VLOOKUP(A8316, id_sex_group!A:C, 2, FALSE)</f>
        <v>male</v>
      </c>
      <c r="C8316" t="str">
        <f>VLOOKUP(A8316, id_sex_group!A:C, 3, FALSE)</f>
        <v>bp_hr</v>
      </c>
      <c r="D8316">
        <v>1</v>
      </c>
      <c r="E8316" t="s">
        <v>10</v>
      </c>
      <c r="F8316">
        <v>4</v>
      </c>
      <c r="G8316">
        <v>81</v>
      </c>
      <c r="H8316" t="s">
        <v>11704</v>
      </c>
      <c r="I8316" t="s">
        <v>11705</v>
      </c>
      <c r="J8316" t="s">
        <v>13</v>
      </c>
      <c r="K8316" t="s">
        <v>11662</v>
      </c>
    </row>
    <row r="8317" spans="1:11" x14ac:dyDescent="0.25">
      <c r="A8317" t="s">
        <v>11660</v>
      </c>
      <c r="B8317" t="str">
        <f>VLOOKUP(A8317, id_sex_group!A:C, 2, FALSE)</f>
        <v>male</v>
      </c>
      <c r="C8317" t="str">
        <f>VLOOKUP(A8317, id_sex_group!A:C, 3, FALSE)</f>
        <v>bp_hr</v>
      </c>
      <c r="D8317">
        <v>1</v>
      </c>
      <c r="E8317" t="s">
        <v>10</v>
      </c>
      <c r="F8317">
        <v>4</v>
      </c>
      <c r="G8317">
        <v>81</v>
      </c>
      <c r="H8317" t="s">
        <v>11704</v>
      </c>
      <c r="I8317" t="s">
        <v>11706</v>
      </c>
      <c r="J8317" t="s">
        <v>24</v>
      </c>
      <c r="K8317" t="s">
        <v>11662</v>
      </c>
    </row>
    <row r="8318" spans="1:11" x14ac:dyDescent="0.25">
      <c r="A8318" t="s">
        <v>11660</v>
      </c>
      <c r="B8318" t="str">
        <f>VLOOKUP(A8318, id_sex_group!A:C, 2, FALSE)</f>
        <v>male</v>
      </c>
      <c r="C8318" t="str">
        <f>VLOOKUP(A8318, id_sex_group!A:C, 3, FALSE)</f>
        <v>bp_hr</v>
      </c>
      <c r="D8318">
        <v>1</v>
      </c>
      <c r="E8318" t="s">
        <v>10</v>
      </c>
      <c r="F8318">
        <v>4</v>
      </c>
      <c r="G8318">
        <v>81</v>
      </c>
      <c r="H8318" t="s">
        <v>11704</v>
      </c>
      <c r="I8318" t="s">
        <v>11707</v>
      </c>
      <c r="J8318" t="s">
        <v>24</v>
      </c>
      <c r="K8318" t="s">
        <v>11662</v>
      </c>
    </row>
    <row r="8319" spans="1:11" x14ac:dyDescent="0.25">
      <c r="A8319" t="s">
        <v>11660</v>
      </c>
      <c r="B8319" t="str">
        <f>VLOOKUP(A8319, id_sex_group!A:C, 2, FALSE)</f>
        <v>male</v>
      </c>
      <c r="C8319" t="str">
        <f>VLOOKUP(A8319, id_sex_group!A:C, 3, FALSE)</f>
        <v>bp_hr</v>
      </c>
      <c r="D8319">
        <v>1</v>
      </c>
      <c r="E8319" t="s">
        <v>10</v>
      </c>
      <c r="F8319">
        <v>4</v>
      </c>
      <c r="G8319">
        <v>81</v>
      </c>
      <c r="H8319" t="s">
        <v>11704</v>
      </c>
      <c r="I8319" t="s">
        <v>11708</v>
      </c>
      <c r="J8319" t="s">
        <v>24</v>
      </c>
      <c r="K8319" t="s">
        <v>11662</v>
      </c>
    </row>
    <row r="8320" spans="1:11" x14ac:dyDescent="0.25">
      <c r="A8320" t="s">
        <v>11660</v>
      </c>
      <c r="B8320" t="str">
        <f>VLOOKUP(A8320, id_sex_group!A:C, 2, FALSE)</f>
        <v>male</v>
      </c>
      <c r="C8320" t="str">
        <f>VLOOKUP(A8320, id_sex_group!A:C, 3, FALSE)</f>
        <v>bp_hr</v>
      </c>
      <c r="D8320">
        <v>1</v>
      </c>
      <c r="E8320" t="s">
        <v>10</v>
      </c>
      <c r="F8320">
        <v>4</v>
      </c>
      <c r="G8320">
        <v>81</v>
      </c>
      <c r="H8320" t="s">
        <v>11704</v>
      </c>
      <c r="I8320" t="s">
        <v>11709</v>
      </c>
      <c r="J8320" t="s">
        <v>24</v>
      </c>
      <c r="K8320" t="s">
        <v>11662</v>
      </c>
    </row>
    <row r="8321" spans="1:11" x14ac:dyDescent="0.25">
      <c r="A8321" t="s">
        <v>11660</v>
      </c>
      <c r="B8321" t="str">
        <f>VLOOKUP(A8321, id_sex_group!A:C, 2, FALSE)</f>
        <v>male</v>
      </c>
      <c r="C8321" t="str">
        <f>VLOOKUP(A8321, id_sex_group!A:C, 3, FALSE)</f>
        <v>bp_hr</v>
      </c>
      <c r="D8321">
        <v>1</v>
      </c>
      <c r="E8321" t="s">
        <v>10</v>
      </c>
      <c r="F8321">
        <v>4</v>
      </c>
      <c r="G8321">
        <v>81</v>
      </c>
      <c r="H8321" t="s">
        <v>11704</v>
      </c>
      <c r="I8321" t="s">
        <v>11710</v>
      </c>
      <c r="J8321" t="s">
        <v>24</v>
      </c>
      <c r="K8321" t="s">
        <v>11662</v>
      </c>
    </row>
    <row r="8322" spans="1:11" x14ac:dyDescent="0.25">
      <c r="A8322" t="s">
        <v>11660</v>
      </c>
      <c r="B8322" t="str">
        <f>VLOOKUP(A8322, id_sex_group!A:C, 2, FALSE)</f>
        <v>male</v>
      </c>
      <c r="C8322" t="str">
        <f>VLOOKUP(A8322, id_sex_group!A:C, 3, FALSE)</f>
        <v>bp_hr</v>
      </c>
      <c r="D8322">
        <v>1</v>
      </c>
      <c r="E8322" t="s">
        <v>10</v>
      </c>
      <c r="F8322">
        <v>5</v>
      </c>
      <c r="G8322">
        <v>111</v>
      </c>
      <c r="H8322" t="s">
        <v>1346</v>
      </c>
      <c r="I8322" t="s">
        <v>11711</v>
      </c>
      <c r="J8322" t="s">
        <v>13</v>
      </c>
      <c r="K8322" t="s">
        <v>11662</v>
      </c>
    </row>
    <row r="8323" spans="1:11" x14ac:dyDescent="0.25">
      <c r="A8323" t="s">
        <v>11660</v>
      </c>
      <c r="B8323" t="str">
        <f>VLOOKUP(A8323, id_sex_group!A:C, 2, FALSE)</f>
        <v>male</v>
      </c>
      <c r="C8323" t="str">
        <f>VLOOKUP(A8323, id_sex_group!A:C, 3, FALSE)</f>
        <v>bp_hr</v>
      </c>
      <c r="D8323">
        <v>1</v>
      </c>
      <c r="E8323" t="s">
        <v>10</v>
      </c>
      <c r="F8323">
        <v>5</v>
      </c>
      <c r="G8323">
        <v>111</v>
      </c>
      <c r="H8323" t="s">
        <v>11712</v>
      </c>
      <c r="I8323" t="s">
        <v>11713</v>
      </c>
      <c r="J8323" t="s">
        <v>13</v>
      </c>
      <c r="K8323" t="s">
        <v>11662</v>
      </c>
    </row>
    <row r="8324" spans="1:11" x14ac:dyDescent="0.25">
      <c r="A8324" t="s">
        <v>11660</v>
      </c>
      <c r="B8324" t="str">
        <f>VLOOKUP(A8324, id_sex_group!A:C, 2, FALSE)</f>
        <v>male</v>
      </c>
      <c r="C8324" t="str">
        <f>VLOOKUP(A8324, id_sex_group!A:C, 3, FALSE)</f>
        <v>bp_hr</v>
      </c>
      <c r="D8324">
        <v>1</v>
      </c>
      <c r="E8324" t="s">
        <v>10</v>
      </c>
      <c r="F8324">
        <v>5</v>
      </c>
      <c r="G8324">
        <v>111</v>
      </c>
      <c r="H8324" t="s">
        <v>2981</v>
      </c>
      <c r="I8324" t="s">
        <v>11714</v>
      </c>
      <c r="J8324" t="s">
        <v>13</v>
      </c>
      <c r="K8324" t="s">
        <v>11662</v>
      </c>
    </row>
    <row r="8325" spans="1:11" x14ac:dyDescent="0.25">
      <c r="A8325" t="s">
        <v>11660</v>
      </c>
      <c r="B8325" t="str">
        <f>VLOOKUP(A8325, id_sex_group!A:C, 2, FALSE)</f>
        <v>male</v>
      </c>
      <c r="C8325" t="str">
        <f>VLOOKUP(A8325, id_sex_group!A:C, 3, FALSE)</f>
        <v>bp_hr</v>
      </c>
      <c r="D8325">
        <v>1</v>
      </c>
      <c r="E8325" t="s">
        <v>10</v>
      </c>
      <c r="F8325">
        <v>5</v>
      </c>
      <c r="G8325">
        <v>111</v>
      </c>
      <c r="H8325" t="s">
        <v>11715</v>
      </c>
      <c r="I8325" t="s">
        <v>11716</v>
      </c>
      <c r="J8325" t="s">
        <v>13</v>
      </c>
      <c r="K8325" t="s">
        <v>11662</v>
      </c>
    </row>
    <row r="8326" spans="1:11" x14ac:dyDescent="0.25">
      <c r="A8326" t="s">
        <v>11660</v>
      </c>
      <c r="B8326" t="str">
        <f>VLOOKUP(A8326, id_sex_group!A:C, 2, FALSE)</f>
        <v>male</v>
      </c>
      <c r="C8326" t="str">
        <f>VLOOKUP(A8326, id_sex_group!A:C, 3, FALSE)</f>
        <v>bp_hr</v>
      </c>
      <c r="D8326">
        <v>1</v>
      </c>
      <c r="E8326" t="s">
        <v>10</v>
      </c>
      <c r="F8326">
        <v>5</v>
      </c>
      <c r="G8326">
        <v>111</v>
      </c>
      <c r="H8326" t="s">
        <v>4979</v>
      </c>
      <c r="I8326" t="s">
        <v>11717</v>
      </c>
      <c r="J8326" t="s">
        <v>13</v>
      </c>
      <c r="K8326" t="s">
        <v>11662</v>
      </c>
    </row>
    <row r="8327" spans="1:11" x14ac:dyDescent="0.25">
      <c r="A8327" t="s">
        <v>11660</v>
      </c>
      <c r="B8327" t="str">
        <f>VLOOKUP(A8327, id_sex_group!A:C, 2, FALSE)</f>
        <v>male</v>
      </c>
      <c r="C8327" t="str">
        <f>VLOOKUP(A8327, id_sex_group!A:C, 3, FALSE)</f>
        <v>bp_hr</v>
      </c>
      <c r="D8327">
        <v>1</v>
      </c>
      <c r="E8327" t="s">
        <v>10</v>
      </c>
      <c r="F8327">
        <v>5</v>
      </c>
      <c r="G8327">
        <v>111</v>
      </c>
      <c r="H8327" t="s">
        <v>4979</v>
      </c>
      <c r="I8327" t="s">
        <v>11718</v>
      </c>
      <c r="J8327" t="s">
        <v>24</v>
      </c>
      <c r="K8327" t="s">
        <v>11662</v>
      </c>
    </row>
    <row r="8328" spans="1:11" x14ac:dyDescent="0.25">
      <c r="A8328" t="s">
        <v>11660</v>
      </c>
      <c r="B8328" t="str">
        <f>VLOOKUP(A8328, id_sex_group!A:C, 2, FALSE)</f>
        <v>male</v>
      </c>
      <c r="C8328" t="str">
        <f>VLOOKUP(A8328, id_sex_group!A:C, 3, FALSE)</f>
        <v>bp_hr</v>
      </c>
      <c r="D8328">
        <v>1</v>
      </c>
      <c r="E8328" t="s">
        <v>10</v>
      </c>
      <c r="F8328">
        <v>5</v>
      </c>
      <c r="G8328">
        <v>111</v>
      </c>
      <c r="H8328" t="s">
        <v>4979</v>
      </c>
      <c r="I8328" t="s">
        <v>11719</v>
      </c>
      <c r="J8328" t="s">
        <v>24</v>
      </c>
      <c r="K8328" t="s">
        <v>11662</v>
      </c>
    </row>
    <row r="8329" spans="1:11" x14ac:dyDescent="0.25">
      <c r="A8329" t="s">
        <v>11660</v>
      </c>
      <c r="B8329" t="str">
        <f>VLOOKUP(A8329, id_sex_group!A:C, 2, FALSE)</f>
        <v>male</v>
      </c>
      <c r="C8329" t="str">
        <f>VLOOKUP(A8329, id_sex_group!A:C, 3, FALSE)</f>
        <v>bp_hr</v>
      </c>
      <c r="D8329">
        <v>1</v>
      </c>
      <c r="E8329" t="s">
        <v>10</v>
      </c>
      <c r="F8329">
        <v>5</v>
      </c>
      <c r="G8329">
        <v>111</v>
      </c>
      <c r="H8329" t="s">
        <v>4979</v>
      </c>
      <c r="I8329" t="s">
        <v>11720</v>
      </c>
      <c r="J8329" t="s">
        <v>24</v>
      </c>
      <c r="K8329" t="s">
        <v>11662</v>
      </c>
    </row>
    <row r="8330" spans="1:11" x14ac:dyDescent="0.25">
      <c r="A8330" t="s">
        <v>11660</v>
      </c>
      <c r="B8330" t="str">
        <f>VLOOKUP(A8330, id_sex_group!A:C, 2, FALSE)</f>
        <v>male</v>
      </c>
      <c r="C8330" t="str">
        <f>VLOOKUP(A8330, id_sex_group!A:C, 3, FALSE)</f>
        <v>bp_hr</v>
      </c>
      <c r="D8330">
        <v>1</v>
      </c>
      <c r="E8330" t="s">
        <v>10</v>
      </c>
      <c r="F8330">
        <v>5</v>
      </c>
      <c r="G8330">
        <v>111</v>
      </c>
      <c r="H8330" t="s">
        <v>4979</v>
      </c>
      <c r="I8330" t="s">
        <v>11721</v>
      </c>
      <c r="J8330" t="s">
        <v>24</v>
      </c>
      <c r="K8330" t="s">
        <v>11662</v>
      </c>
    </row>
    <row r="8331" spans="1:11" x14ac:dyDescent="0.25">
      <c r="A8331" t="s">
        <v>11660</v>
      </c>
      <c r="B8331" t="str">
        <f>VLOOKUP(A8331, id_sex_group!A:C, 2, FALSE)</f>
        <v>male</v>
      </c>
      <c r="C8331" t="str">
        <f>VLOOKUP(A8331, id_sex_group!A:C, 3, FALSE)</f>
        <v>bp_hr</v>
      </c>
      <c r="D8331">
        <v>1</v>
      </c>
      <c r="E8331" t="s">
        <v>10</v>
      </c>
      <c r="F8331">
        <v>5</v>
      </c>
      <c r="G8331">
        <v>111</v>
      </c>
      <c r="H8331" t="s">
        <v>4979</v>
      </c>
      <c r="I8331" t="s">
        <v>11722</v>
      </c>
      <c r="J8331" t="s">
        <v>24</v>
      </c>
      <c r="K8331" t="s">
        <v>11662</v>
      </c>
    </row>
    <row r="8332" spans="1:11" x14ac:dyDescent="0.25">
      <c r="A8332" t="s">
        <v>11660</v>
      </c>
      <c r="B8332" t="str">
        <f>VLOOKUP(A8332, id_sex_group!A:C, 2, FALSE)</f>
        <v>male</v>
      </c>
      <c r="C8332" t="str">
        <f>VLOOKUP(A8332, id_sex_group!A:C, 3, FALSE)</f>
        <v>bp_hr</v>
      </c>
      <c r="D8332">
        <v>1</v>
      </c>
      <c r="E8332" t="s">
        <v>10</v>
      </c>
      <c r="F8332">
        <v>6</v>
      </c>
      <c r="G8332">
        <v>39</v>
      </c>
      <c r="H8332" t="s">
        <v>7428</v>
      </c>
      <c r="I8332" t="s">
        <v>11723</v>
      </c>
      <c r="J8332" t="s">
        <v>13</v>
      </c>
      <c r="K8332" t="s">
        <v>11662</v>
      </c>
    </row>
    <row r="8333" spans="1:11" x14ac:dyDescent="0.25">
      <c r="A8333" t="s">
        <v>11660</v>
      </c>
      <c r="B8333" t="str">
        <f>VLOOKUP(A8333, id_sex_group!A:C, 2, FALSE)</f>
        <v>male</v>
      </c>
      <c r="C8333" t="str">
        <f>VLOOKUP(A8333, id_sex_group!A:C, 3, FALSE)</f>
        <v>bp_hr</v>
      </c>
      <c r="D8333">
        <v>1</v>
      </c>
      <c r="E8333" t="s">
        <v>10</v>
      </c>
      <c r="F8333">
        <v>6</v>
      </c>
      <c r="G8333">
        <v>39</v>
      </c>
      <c r="H8333" t="s">
        <v>11724</v>
      </c>
      <c r="I8333" t="s">
        <v>11725</v>
      </c>
      <c r="J8333" t="s">
        <v>13</v>
      </c>
      <c r="K8333" t="s">
        <v>11662</v>
      </c>
    </row>
    <row r="8334" spans="1:11" x14ac:dyDescent="0.25">
      <c r="A8334" t="s">
        <v>11660</v>
      </c>
      <c r="B8334" t="str">
        <f>VLOOKUP(A8334, id_sex_group!A:C, 2, FALSE)</f>
        <v>male</v>
      </c>
      <c r="C8334" t="str">
        <f>VLOOKUP(A8334, id_sex_group!A:C, 3, FALSE)</f>
        <v>bp_hr</v>
      </c>
      <c r="D8334">
        <v>1</v>
      </c>
      <c r="E8334" t="s">
        <v>10</v>
      </c>
      <c r="F8334">
        <v>6</v>
      </c>
      <c r="G8334">
        <v>39</v>
      </c>
      <c r="H8334" t="s">
        <v>11726</v>
      </c>
      <c r="I8334" t="s">
        <v>11727</v>
      </c>
      <c r="J8334" t="s">
        <v>13</v>
      </c>
      <c r="K8334" t="s">
        <v>11662</v>
      </c>
    </row>
    <row r="8335" spans="1:11" x14ac:dyDescent="0.25">
      <c r="A8335" t="s">
        <v>11660</v>
      </c>
      <c r="B8335" t="str">
        <f>VLOOKUP(A8335, id_sex_group!A:C, 2, FALSE)</f>
        <v>male</v>
      </c>
      <c r="C8335" t="str">
        <f>VLOOKUP(A8335, id_sex_group!A:C, 3, FALSE)</f>
        <v>bp_hr</v>
      </c>
      <c r="D8335">
        <v>1</v>
      </c>
      <c r="E8335" t="s">
        <v>10</v>
      </c>
      <c r="F8335">
        <v>6</v>
      </c>
      <c r="G8335">
        <v>39</v>
      </c>
      <c r="H8335" t="s">
        <v>11728</v>
      </c>
      <c r="I8335" t="s">
        <v>11729</v>
      </c>
      <c r="J8335" t="s">
        <v>13</v>
      </c>
      <c r="K8335" t="s">
        <v>11662</v>
      </c>
    </row>
    <row r="8336" spans="1:11" x14ac:dyDescent="0.25">
      <c r="A8336" t="s">
        <v>11660</v>
      </c>
      <c r="B8336" t="str">
        <f>VLOOKUP(A8336, id_sex_group!A:C, 2, FALSE)</f>
        <v>male</v>
      </c>
      <c r="C8336" t="str">
        <f>VLOOKUP(A8336, id_sex_group!A:C, 3, FALSE)</f>
        <v>bp_hr</v>
      </c>
      <c r="D8336">
        <v>1</v>
      </c>
      <c r="E8336" t="s">
        <v>10</v>
      </c>
      <c r="F8336">
        <v>6</v>
      </c>
      <c r="G8336">
        <v>39</v>
      </c>
      <c r="H8336" t="s">
        <v>11730</v>
      </c>
      <c r="I8336" t="s">
        <v>11731</v>
      </c>
      <c r="J8336" t="s">
        <v>13</v>
      </c>
      <c r="K8336" t="s">
        <v>11662</v>
      </c>
    </row>
    <row r="8337" spans="1:11" x14ac:dyDescent="0.25">
      <c r="A8337" t="s">
        <v>11660</v>
      </c>
      <c r="B8337" t="str">
        <f>VLOOKUP(A8337, id_sex_group!A:C, 2, FALSE)</f>
        <v>male</v>
      </c>
      <c r="C8337" t="str">
        <f>VLOOKUP(A8337, id_sex_group!A:C, 3, FALSE)</f>
        <v>bp_hr</v>
      </c>
      <c r="D8337">
        <v>1</v>
      </c>
      <c r="E8337" t="s">
        <v>10</v>
      </c>
      <c r="F8337">
        <v>6</v>
      </c>
      <c r="G8337">
        <v>39</v>
      </c>
      <c r="H8337" t="s">
        <v>11730</v>
      </c>
      <c r="I8337" t="s">
        <v>11732</v>
      </c>
      <c r="J8337" t="s">
        <v>24</v>
      </c>
      <c r="K8337" t="s">
        <v>11662</v>
      </c>
    </row>
    <row r="8338" spans="1:11" x14ac:dyDescent="0.25">
      <c r="A8338" t="s">
        <v>11660</v>
      </c>
      <c r="B8338" t="str">
        <f>VLOOKUP(A8338, id_sex_group!A:C, 2, FALSE)</f>
        <v>male</v>
      </c>
      <c r="C8338" t="str">
        <f>VLOOKUP(A8338, id_sex_group!A:C, 3, FALSE)</f>
        <v>bp_hr</v>
      </c>
      <c r="D8338">
        <v>1</v>
      </c>
      <c r="E8338" t="s">
        <v>10</v>
      </c>
      <c r="F8338">
        <v>6</v>
      </c>
      <c r="G8338">
        <v>39</v>
      </c>
      <c r="H8338" t="s">
        <v>11730</v>
      </c>
      <c r="I8338" t="s">
        <v>11733</v>
      </c>
      <c r="J8338" t="s">
        <v>24</v>
      </c>
      <c r="K8338" t="s">
        <v>11662</v>
      </c>
    </row>
    <row r="8339" spans="1:11" x14ac:dyDescent="0.25">
      <c r="A8339" t="s">
        <v>11660</v>
      </c>
      <c r="B8339" t="str">
        <f>VLOOKUP(A8339, id_sex_group!A:C, 2, FALSE)</f>
        <v>male</v>
      </c>
      <c r="C8339" t="str">
        <f>VLOOKUP(A8339, id_sex_group!A:C, 3, FALSE)</f>
        <v>bp_hr</v>
      </c>
      <c r="D8339">
        <v>1</v>
      </c>
      <c r="E8339" t="s">
        <v>10</v>
      </c>
      <c r="F8339">
        <v>6</v>
      </c>
      <c r="G8339">
        <v>39</v>
      </c>
      <c r="H8339" t="s">
        <v>11730</v>
      </c>
      <c r="I8339" t="s">
        <v>11734</v>
      </c>
      <c r="J8339" t="s">
        <v>24</v>
      </c>
      <c r="K8339" t="s">
        <v>11662</v>
      </c>
    </row>
    <row r="8340" spans="1:11" x14ac:dyDescent="0.25">
      <c r="A8340" t="s">
        <v>11660</v>
      </c>
      <c r="B8340" t="str">
        <f>VLOOKUP(A8340, id_sex_group!A:C, 2, FALSE)</f>
        <v>male</v>
      </c>
      <c r="C8340" t="str">
        <f>VLOOKUP(A8340, id_sex_group!A:C, 3, FALSE)</f>
        <v>bp_hr</v>
      </c>
      <c r="D8340">
        <v>1</v>
      </c>
      <c r="E8340" t="s">
        <v>10</v>
      </c>
      <c r="F8340">
        <v>6</v>
      </c>
      <c r="G8340">
        <v>39</v>
      </c>
      <c r="H8340" t="s">
        <v>11730</v>
      </c>
      <c r="I8340" t="s">
        <v>11735</v>
      </c>
      <c r="J8340" t="s">
        <v>24</v>
      </c>
      <c r="K8340" t="s">
        <v>11662</v>
      </c>
    </row>
    <row r="8341" spans="1:11" x14ac:dyDescent="0.25">
      <c r="A8341" t="s">
        <v>11660</v>
      </c>
      <c r="B8341" t="str">
        <f>VLOOKUP(A8341, id_sex_group!A:C, 2, FALSE)</f>
        <v>male</v>
      </c>
      <c r="C8341" t="str">
        <f>VLOOKUP(A8341, id_sex_group!A:C, 3, FALSE)</f>
        <v>bp_hr</v>
      </c>
      <c r="D8341">
        <v>1</v>
      </c>
      <c r="E8341" t="s">
        <v>10</v>
      </c>
      <c r="F8341">
        <v>6</v>
      </c>
      <c r="G8341">
        <v>39</v>
      </c>
      <c r="H8341" t="s">
        <v>11730</v>
      </c>
      <c r="I8341" t="s">
        <v>11736</v>
      </c>
      <c r="J8341" t="s">
        <v>24</v>
      </c>
      <c r="K8341" t="s">
        <v>11662</v>
      </c>
    </row>
    <row r="8342" spans="1:11" x14ac:dyDescent="0.25">
      <c r="A8342" t="s">
        <v>11660</v>
      </c>
      <c r="B8342" t="str">
        <f>VLOOKUP(A8342, id_sex_group!A:C, 2, FALSE)</f>
        <v>male</v>
      </c>
      <c r="C8342" t="str">
        <f>VLOOKUP(A8342, id_sex_group!A:C, 3, FALSE)</f>
        <v>bp_hr</v>
      </c>
      <c r="D8342">
        <v>1</v>
      </c>
      <c r="E8342" t="s">
        <v>10</v>
      </c>
      <c r="F8342">
        <v>7</v>
      </c>
      <c r="G8342">
        <v>111</v>
      </c>
      <c r="H8342" t="s">
        <v>11737</v>
      </c>
      <c r="I8342" t="s">
        <v>11738</v>
      </c>
      <c r="J8342" t="s">
        <v>13</v>
      </c>
      <c r="K8342" t="s">
        <v>11662</v>
      </c>
    </row>
    <row r="8343" spans="1:11" x14ac:dyDescent="0.25">
      <c r="A8343" t="s">
        <v>11660</v>
      </c>
      <c r="B8343" t="str">
        <f>VLOOKUP(A8343, id_sex_group!A:C, 2, FALSE)</f>
        <v>male</v>
      </c>
      <c r="C8343" t="str">
        <f>VLOOKUP(A8343, id_sex_group!A:C, 3, FALSE)</f>
        <v>bp_hr</v>
      </c>
      <c r="D8343">
        <v>1</v>
      </c>
      <c r="E8343" t="s">
        <v>10</v>
      </c>
      <c r="F8343">
        <v>7</v>
      </c>
      <c r="G8343">
        <v>111</v>
      </c>
      <c r="H8343" t="s">
        <v>11739</v>
      </c>
      <c r="I8343" t="s">
        <v>11740</v>
      </c>
      <c r="J8343" t="s">
        <v>13</v>
      </c>
      <c r="K8343" t="s">
        <v>11662</v>
      </c>
    </row>
    <row r="8344" spans="1:11" x14ac:dyDescent="0.25">
      <c r="A8344" t="s">
        <v>11660</v>
      </c>
      <c r="B8344" t="str">
        <f>VLOOKUP(A8344, id_sex_group!A:C, 2, FALSE)</f>
        <v>male</v>
      </c>
      <c r="C8344" t="str">
        <f>VLOOKUP(A8344, id_sex_group!A:C, 3, FALSE)</f>
        <v>bp_hr</v>
      </c>
      <c r="D8344">
        <v>1</v>
      </c>
      <c r="E8344" t="s">
        <v>10</v>
      </c>
      <c r="F8344">
        <v>7</v>
      </c>
      <c r="G8344">
        <v>111</v>
      </c>
      <c r="H8344" t="s">
        <v>11741</v>
      </c>
      <c r="I8344" t="s">
        <v>11742</v>
      </c>
      <c r="J8344" t="s">
        <v>13</v>
      </c>
      <c r="K8344" t="s">
        <v>11662</v>
      </c>
    </row>
    <row r="8345" spans="1:11" x14ac:dyDescent="0.25">
      <c r="A8345" t="s">
        <v>11660</v>
      </c>
      <c r="B8345" t="str">
        <f>VLOOKUP(A8345, id_sex_group!A:C, 2, FALSE)</f>
        <v>male</v>
      </c>
      <c r="C8345" t="str">
        <f>VLOOKUP(A8345, id_sex_group!A:C, 3, FALSE)</f>
        <v>bp_hr</v>
      </c>
      <c r="D8345">
        <v>1</v>
      </c>
      <c r="E8345" t="s">
        <v>10</v>
      </c>
      <c r="F8345">
        <v>7</v>
      </c>
      <c r="G8345">
        <v>111</v>
      </c>
      <c r="H8345" t="s">
        <v>11743</v>
      </c>
      <c r="I8345" t="s">
        <v>11744</v>
      </c>
      <c r="J8345" t="s">
        <v>13</v>
      </c>
      <c r="K8345" t="s">
        <v>11662</v>
      </c>
    </row>
    <row r="8346" spans="1:11" x14ac:dyDescent="0.25">
      <c r="A8346" t="s">
        <v>11660</v>
      </c>
      <c r="B8346" t="str">
        <f>VLOOKUP(A8346, id_sex_group!A:C, 2, FALSE)</f>
        <v>male</v>
      </c>
      <c r="C8346" t="str">
        <f>VLOOKUP(A8346, id_sex_group!A:C, 3, FALSE)</f>
        <v>bp_hr</v>
      </c>
      <c r="D8346">
        <v>1</v>
      </c>
      <c r="E8346" t="s">
        <v>10</v>
      </c>
      <c r="F8346">
        <v>7</v>
      </c>
      <c r="G8346">
        <v>111</v>
      </c>
      <c r="H8346" t="s">
        <v>2985</v>
      </c>
      <c r="I8346" t="s">
        <v>11745</v>
      </c>
      <c r="J8346" t="s">
        <v>13</v>
      </c>
      <c r="K8346" t="s">
        <v>11662</v>
      </c>
    </row>
    <row r="8347" spans="1:11" x14ac:dyDescent="0.25">
      <c r="A8347" t="s">
        <v>11660</v>
      </c>
      <c r="B8347" t="str">
        <f>VLOOKUP(A8347, id_sex_group!A:C, 2, FALSE)</f>
        <v>male</v>
      </c>
      <c r="C8347" t="str">
        <f>VLOOKUP(A8347, id_sex_group!A:C, 3, FALSE)</f>
        <v>bp_hr</v>
      </c>
      <c r="D8347">
        <v>1</v>
      </c>
      <c r="E8347" t="s">
        <v>10</v>
      </c>
      <c r="F8347">
        <v>7</v>
      </c>
      <c r="G8347">
        <v>111</v>
      </c>
      <c r="H8347" t="s">
        <v>2985</v>
      </c>
      <c r="I8347" t="s">
        <v>11746</v>
      </c>
      <c r="J8347" t="s">
        <v>24</v>
      </c>
      <c r="K8347" t="s">
        <v>11662</v>
      </c>
    </row>
    <row r="8348" spans="1:11" x14ac:dyDescent="0.25">
      <c r="A8348" t="s">
        <v>11660</v>
      </c>
      <c r="B8348" t="str">
        <f>VLOOKUP(A8348, id_sex_group!A:C, 2, FALSE)</f>
        <v>male</v>
      </c>
      <c r="C8348" t="str">
        <f>VLOOKUP(A8348, id_sex_group!A:C, 3, FALSE)</f>
        <v>bp_hr</v>
      </c>
      <c r="D8348">
        <v>1</v>
      </c>
      <c r="E8348" t="s">
        <v>10</v>
      </c>
      <c r="F8348">
        <v>7</v>
      </c>
      <c r="G8348">
        <v>111</v>
      </c>
      <c r="H8348" t="s">
        <v>2985</v>
      </c>
      <c r="I8348" t="s">
        <v>11747</v>
      </c>
      <c r="J8348" t="s">
        <v>24</v>
      </c>
      <c r="K8348" t="s">
        <v>11662</v>
      </c>
    </row>
    <row r="8349" spans="1:11" x14ac:dyDescent="0.25">
      <c r="A8349" t="s">
        <v>11660</v>
      </c>
      <c r="B8349" t="str">
        <f>VLOOKUP(A8349, id_sex_group!A:C, 2, FALSE)</f>
        <v>male</v>
      </c>
      <c r="C8349" t="str">
        <f>VLOOKUP(A8349, id_sex_group!A:C, 3, FALSE)</f>
        <v>bp_hr</v>
      </c>
      <c r="D8349">
        <v>1</v>
      </c>
      <c r="E8349" t="s">
        <v>10</v>
      </c>
      <c r="F8349">
        <v>7</v>
      </c>
      <c r="G8349">
        <v>111</v>
      </c>
      <c r="H8349" t="s">
        <v>2985</v>
      </c>
      <c r="I8349" t="s">
        <v>11748</v>
      </c>
      <c r="J8349" t="s">
        <v>24</v>
      </c>
      <c r="K8349" t="s">
        <v>11662</v>
      </c>
    </row>
    <row r="8350" spans="1:11" x14ac:dyDescent="0.25">
      <c r="A8350" t="s">
        <v>11660</v>
      </c>
      <c r="B8350" t="str">
        <f>VLOOKUP(A8350, id_sex_group!A:C, 2, FALSE)</f>
        <v>male</v>
      </c>
      <c r="C8350" t="str">
        <f>VLOOKUP(A8350, id_sex_group!A:C, 3, FALSE)</f>
        <v>bp_hr</v>
      </c>
      <c r="D8350">
        <v>1</v>
      </c>
      <c r="E8350" t="s">
        <v>10</v>
      </c>
      <c r="F8350">
        <v>7</v>
      </c>
      <c r="G8350">
        <v>111</v>
      </c>
      <c r="H8350" t="s">
        <v>2985</v>
      </c>
      <c r="I8350" t="s">
        <v>11749</v>
      </c>
      <c r="J8350" t="s">
        <v>24</v>
      </c>
      <c r="K8350" t="s">
        <v>11662</v>
      </c>
    </row>
    <row r="8351" spans="1:11" x14ac:dyDescent="0.25">
      <c r="A8351" t="s">
        <v>11660</v>
      </c>
      <c r="B8351" t="str">
        <f>VLOOKUP(A8351, id_sex_group!A:C, 2, FALSE)</f>
        <v>male</v>
      </c>
      <c r="C8351" t="str">
        <f>VLOOKUP(A8351, id_sex_group!A:C, 3, FALSE)</f>
        <v>bp_hr</v>
      </c>
      <c r="D8351">
        <v>1</v>
      </c>
      <c r="E8351" t="s">
        <v>10</v>
      </c>
      <c r="F8351">
        <v>7</v>
      </c>
      <c r="G8351">
        <v>111</v>
      </c>
      <c r="H8351" t="s">
        <v>2985</v>
      </c>
      <c r="I8351" t="s">
        <v>11750</v>
      </c>
      <c r="J8351" t="s">
        <v>24</v>
      </c>
      <c r="K8351" t="s">
        <v>11662</v>
      </c>
    </row>
    <row r="8352" spans="1:11" x14ac:dyDescent="0.25">
      <c r="A8352" t="s">
        <v>11660</v>
      </c>
      <c r="B8352" t="str">
        <f>VLOOKUP(A8352, id_sex_group!A:C, 2, FALSE)</f>
        <v>male</v>
      </c>
      <c r="C8352" t="str">
        <f>VLOOKUP(A8352, id_sex_group!A:C, 3, FALSE)</f>
        <v>bp_hr</v>
      </c>
      <c r="D8352">
        <v>1</v>
      </c>
      <c r="E8352" t="s">
        <v>10</v>
      </c>
      <c r="F8352">
        <v>8</v>
      </c>
      <c r="G8352">
        <v>81</v>
      </c>
      <c r="H8352" t="s">
        <v>9210</v>
      </c>
      <c r="I8352" t="s">
        <v>11751</v>
      </c>
      <c r="J8352" t="s">
        <v>13</v>
      </c>
      <c r="K8352" t="s">
        <v>11662</v>
      </c>
    </row>
    <row r="8353" spans="1:11" x14ac:dyDescent="0.25">
      <c r="A8353" t="s">
        <v>11660</v>
      </c>
      <c r="B8353" t="str">
        <f>VLOOKUP(A8353, id_sex_group!A:C, 2, FALSE)</f>
        <v>male</v>
      </c>
      <c r="C8353" t="str">
        <f>VLOOKUP(A8353, id_sex_group!A:C, 3, FALSE)</f>
        <v>bp_hr</v>
      </c>
      <c r="D8353">
        <v>1</v>
      </c>
      <c r="E8353" t="s">
        <v>10</v>
      </c>
      <c r="F8353">
        <v>8</v>
      </c>
      <c r="G8353">
        <v>81</v>
      </c>
      <c r="H8353" t="s">
        <v>11752</v>
      </c>
      <c r="I8353" t="s">
        <v>11753</v>
      </c>
      <c r="J8353" t="s">
        <v>13</v>
      </c>
      <c r="K8353" t="s">
        <v>11662</v>
      </c>
    </row>
    <row r="8354" spans="1:11" x14ac:dyDescent="0.25">
      <c r="A8354" t="s">
        <v>11660</v>
      </c>
      <c r="B8354" t="str">
        <f>VLOOKUP(A8354, id_sex_group!A:C, 2, FALSE)</f>
        <v>male</v>
      </c>
      <c r="C8354" t="str">
        <f>VLOOKUP(A8354, id_sex_group!A:C, 3, FALSE)</f>
        <v>bp_hr</v>
      </c>
      <c r="D8354">
        <v>1</v>
      </c>
      <c r="E8354" t="s">
        <v>10</v>
      </c>
      <c r="F8354">
        <v>8</v>
      </c>
      <c r="G8354">
        <v>81</v>
      </c>
      <c r="H8354" t="s">
        <v>11754</v>
      </c>
      <c r="I8354" t="s">
        <v>11755</v>
      </c>
      <c r="J8354" t="s">
        <v>13</v>
      </c>
      <c r="K8354" t="s">
        <v>11662</v>
      </c>
    </row>
    <row r="8355" spans="1:11" x14ac:dyDescent="0.25">
      <c r="A8355" t="s">
        <v>11660</v>
      </c>
      <c r="B8355" t="str">
        <f>VLOOKUP(A8355, id_sex_group!A:C, 2, FALSE)</f>
        <v>male</v>
      </c>
      <c r="C8355" t="str">
        <f>VLOOKUP(A8355, id_sex_group!A:C, 3, FALSE)</f>
        <v>bp_hr</v>
      </c>
      <c r="D8355">
        <v>1</v>
      </c>
      <c r="E8355" t="s">
        <v>10</v>
      </c>
      <c r="F8355">
        <v>8</v>
      </c>
      <c r="G8355">
        <v>81</v>
      </c>
      <c r="H8355" t="s">
        <v>5145</v>
      </c>
      <c r="I8355" t="s">
        <v>11756</v>
      </c>
      <c r="J8355" t="s">
        <v>13</v>
      </c>
      <c r="K8355" t="s">
        <v>11662</v>
      </c>
    </row>
    <row r="8356" spans="1:11" x14ac:dyDescent="0.25">
      <c r="A8356" t="s">
        <v>11660</v>
      </c>
      <c r="B8356" t="str">
        <f>VLOOKUP(A8356, id_sex_group!A:C, 2, FALSE)</f>
        <v>male</v>
      </c>
      <c r="C8356" t="str">
        <f>VLOOKUP(A8356, id_sex_group!A:C, 3, FALSE)</f>
        <v>bp_hr</v>
      </c>
      <c r="D8356">
        <v>1</v>
      </c>
      <c r="E8356" t="s">
        <v>10</v>
      </c>
      <c r="F8356">
        <v>8</v>
      </c>
      <c r="G8356">
        <v>81</v>
      </c>
      <c r="H8356" t="s">
        <v>11757</v>
      </c>
      <c r="I8356" t="s">
        <v>11758</v>
      </c>
      <c r="J8356" t="s">
        <v>13</v>
      </c>
      <c r="K8356" t="s">
        <v>11662</v>
      </c>
    </row>
    <row r="8357" spans="1:11" x14ac:dyDescent="0.25">
      <c r="A8357" t="s">
        <v>11660</v>
      </c>
      <c r="B8357" t="str">
        <f>VLOOKUP(A8357, id_sex_group!A:C, 2, FALSE)</f>
        <v>male</v>
      </c>
      <c r="C8357" t="str">
        <f>VLOOKUP(A8357, id_sex_group!A:C, 3, FALSE)</f>
        <v>bp_hr</v>
      </c>
      <c r="D8357">
        <v>1</v>
      </c>
      <c r="E8357" t="s">
        <v>10</v>
      </c>
      <c r="F8357">
        <v>8</v>
      </c>
      <c r="G8357">
        <v>81</v>
      </c>
      <c r="H8357" t="s">
        <v>11757</v>
      </c>
      <c r="I8357" t="s">
        <v>11759</v>
      </c>
      <c r="J8357" t="s">
        <v>24</v>
      </c>
      <c r="K8357" t="s">
        <v>11662</v>
      </c>
    </row>
    <row r="8358" spans="1:11" x14ac:dyDescent="0.25">
      <c r="A8358" t="s">
        <v>11660</v>
      </c>
      <c r="B8358" t="str">
        <f>VLOOKUP(A8358, id_sex_group!A:C, 2, FALSE)</f>
        <v>male</v>
      </c>
      <c r="C8358" t="str">
        <f>VLOOKUP(A8358, id_sex_group!A:C, 3, FALSE)</f>
        <v>bp_hr</v>
      </c>
      <c r="D8358">
        <v>1</v>
      </c>
      <c r="E8358" t="s">
        <v>10</v>
      </c>
      <c r="F8358">
        <v>8</v>
      </c>
      <c r="G8358">
        <v>81</v>
      </c>
      <c r="H8358" t="s">
        <v>11757</v>
      </c>
      <c r="I8358" t="s">
        <v>11760</v>
      </c>
      <c r="J8358" t="s">
        <v>24</v>
      </c>
      <c r="K8358" t="s">
        <v>11662</v>
      </c>
    </row>
    <row r="8359" spans="1:11" x14ac:dyDescent="0.25">
      <c r="A8359" t="s">
        <v>11660</v>
      </c>
      <c r="B8359" t="str">
        <f>VLOOKUP(A8359, id_sex_group!A:C, 2, FALSE)</f>
        <v>male</v>
      </c>
      <c r="C8359" t="str">
        <f>VLOOKUP(A8359, id_sex_group!A:C, 3, FALSE)</f>
        <v>bp_hr</v>
      </c>
      <c r="D8359">
        <v>1</v>
      </c>
      <c r="E8359" t="s">
        <v>10</v>
      </c>
      <c r="F8359">
        <v>8</v>
      </c>
      <c r="G8359">
        <v>81</v>
      </c>
      <c r="H8359" t="s">
        <v>11757</v>
      </c>
      <c r="I8359" t="s">
        <v>11761</v>
      </c>
      <c r="J8359" t="s">
        <v>24</v>
      </c>
      <c r="K8359" t="s">
        <v>11662</v>
      </c>
    </row>
    <row r="8360" spans="1:11" x14ac:dyDescent="0.25">
      <c r="A8360" t="s">
        <v>11660</v>
      </c>
      <c r="B8360" t="str">
        <f>VLOOKUP(A8360, id_sex_group!A:C, 2, FALSE)</f>
        <v>male</v>
      </c>
      <c r="C8360" t="str">
        <f>VLOOKUP(A8360, id_sex_group!A:C, 3, FALSE)</f>
        <v>bp_hr</v>
      </c>
      <c r="D8360">
        <v>1</v>
      </c>
      <c r="E8360" t="s">
        <v>10</v>
      </c>
      <c r="F8360">
        <v>8</v>
      </c>
      <c r="G8360">
        <v>81</v>
      </c>
      <c r="H8360" t="s">
        <v>11757</v>
      </c>
      <c r="I8360" t="s">
        <v>11762</v>
      </c>
      <c r="J8360" t="s">
        <v>24</v>
      </c>
      <c r="K8360" t="s">
        <v>11662</v>
      </c>
    </row>
    <row r="8361" spans="1:11" x14ac:dyDescent="0.25">
      <c r="A8361" t="s">
        <v>11660</v>
      </c>
      <c r="B8361" t="str">
        <f>VLOOKUP(A8361, id_sex_group!A:C, 2, FALSE)</f>
        <v>male</v>
      </c>
      <c r="C8361" t="str">
        <f>VLOOKUP(A8361, id_sex_group!A:C, 3, FALSE)</f>
        <v>bp_hr</v>
      </c>
      <c r="D8361">
        <v>1</v>
      </c>
      <c r="E8361" t="s">
        <v>10</v>
      </c>
      <c r="F8361">
        <v>8</v>
      </c>
      <c r="G8361">
        <v>81</v>
      </c>
      <c r="H8361" t="s">
        <v>11757</v>
      </c>
      <c r="I8361" t="s">
        <v>11763</v>
      </c>
      <c r="J8361" t="s">
        <v>24</v>
      </c>
      <c r="K8361" t="s">
        <v>11662</v>
      </c>
    </row>
    <row r="8362" spans="1:11" x14ac:dyDescent="0.25">
      <c r="A8362" t="s">
        <v>11660</v>
      </c>
      <c r="B8362" t="str">
        <f>VLOOKUP(A8362, id_sex_group!A:C, 2, FALSE)</f>
        <v>male</v>
      </c>
      <c r="C8362" t="str">
        <f>VLOOKUP(A8362, id_sex_group!A:C, 3, FALSE)</f>
        <v>bp_hr</v>
      </c>
      <c r="D8362">
        <v>1</v>
      </c>
      <c r="E8362" t="s">
        <v>10</v>
      </c>
      <c r="F8362">
        <v>9</v>
      </c>
      <c r="G8362">
        <v>39</v>
      </c>
      <c r="H8362" t="s">
        <v>11764</v>
      </c>
      <c r="I8362" t="s">
        <v>11765</v>
      </c>
      <c r="J8362" t="s">
        <v>13</v>
      </c>
      <c r="K8362" t="s">
        <v>11662</v>
      </c>
    </row>
    <row r="8363" spans="1:11" x14ac:dyDescent="0.25">
      <c r="A8363" t="s">
        <v>11660</v>
      </c>
      <c r="B8363" t="str">
        <f>VLOOKUP(A8363, id_sex_group!A:C, 2, FALSE)</f>
        <v>male</v>
      </c>
      <c r="C8363" t="str">
        <f>VLOOKUP(A8363, id_sex_group!A:C, 3, FALSE)</f>
        <v>bp_hr</v>
      </c>
      <c r="D8363">
        <v>1</v>
      </c>
      <c r="E8363" t="s">
        <v>10</v>
      </c>
      <c r="F8363">
        <v>9</v>
      </c>
      <c r="G8363">
        <v>39</v>
      </c>
      <c r="H8363" t="s">
        <v>11766</v>
      </c>
      <c r="I8363" t="s">
        <v>9552</v>
      </c>
      <c r="J8363" t="s">
        <v>13</v>
      </c>
      <c r="K8363" t="s">
        <v>11662</v>
      </c>
    </row>
    <row r="8364" spans="1:11" x14ac:dyDescent="0.25">
      <c r="A8364" t="s">
        <v>11660</v>
      </c>
      <c r="B8364" t="str">
        <f>VLOOKUP(A8364, id_sex_group!A:C, 2, FALSE)</f>
        <v>male</v>
      </c>
      <c r="C8364" t="str">
        <f>VLOOKUP(A8364, id_sex_group!A:C, 3, FALSE)</f>
        <v>bp_hr</v>
      </c>
      <c r="D8364">
        <v>1</v>
      </c>
      <c r="E8364" t="s">
        <v>10</v>
      </c>
      <c r="F8364">
        <v>9</v>
      </c>
      <c r="G8364">
        <v>39</v>
      </c>
      <c r="H8364" t="s">
        <v>741</v>
      </c>
      <c r="I8364" t="s">
        <v>11767</v>
      </c>
      <c r="J8364" t="s">
        <v>13</v>
      </c>
      <c r="K8364" t="s">
        <v>11662</v>
      </c>
    </row>
    <row r="8365" spans="1:11" x14ac:dyDescent="0.25">
      <c r="A8365" t="s">
        <v>11660</v>
      </c>
      <c r="B8365" t="str">
        <f>VLOOKUP(A8365, id_sex_group!A:C, 2, FALSE)</f>
        <v>male</v>
      </c>
      <c r="C8365" t="str">
        <f>VLOOKUP(A8365, id_sex_group!A:C, 3, FALSE)</f>
        <v>bp_hr</v>
      </c>
      <c r="D8365">
        <v>1</v>
      </c>
      <c r="E8365" t="s">
        <v>10</v>
      </c>
      <c r="F8365">
        <v>9</v>
      </c>
      <c r="G8365">
        <v>39</v>
      </c>
      <c r="H8365" t="s">
        <v>11768</v>
      </c>
      <c r="I8365" t="s">
        <v>11769</v>
      </c>
      <c r="J8365" t="s">
        <v>13</v>
      </c>
      <c r="K8365" t="s">
        <v>11662</v>
      </c>
    </row>
    <row r="8366" spans="1:11" x14ac:dyDescent="0.25">
      <c r="A8366" t="s">
        <v>11660</v>
      </c>
      <c r="B8366" t="str">
        <f>VLOOKUP(A8366, id_sex_group!A:C, 2, FALSE)</f>
        <v>male</v>
      </c>
      <c r="C8366" t="str">
        <f>VLOOKUP(A8366, id_sex_group!A:C, 3, FALSE)</f>
        <v>bp_hr</v>
      </c>
      <c r="D8366">
        <v>1</v>
      </c>
      <c r="E8366" t="s">
        <v>10</v>
      </c>
      <c r="F8366">
        <v>9</v>
      </c>
      <c r="G8366">
        <v>39</v>
      </c>
      <c r="H8366" t="s">
        <v>11770</v>
      </c>
      <c r="I8366" t="s">
        <v>11771</v>
      </c>
      <c r="J8366" t="s">
        <v>13</v>
      </c>
      <c r="K8366" t="s">
        <v>11662</v>
      </c>
    </row>
    <row r="8367" spans="1:11" x14ac:dyDescent="0.25">
      <c r="A8367" t="s">
        <v>11660</v>
      </c>
      <c r="B8367" t="str">
        <f>VLOOKUP(A8367, id_sex_group!A:C, 2, FALSE)</f>
        <v>male</v>
      </c>
      <c r="C8367" t="str">
        <f>VLOOKUP(A8367, id_sex_group!A:C, 3, FALSE)</f>
        <v>bp_hr</v>
      </c>
      <c r="D8367">
        <v>1</v>
      </c>
      <c r="E8367" t="s">
        <v>10</v>
      </c>
      <c r="F8367">
        <v>9</v>
      </c>
      <c r="G8367">
        <v>39</v>
      </c>
      <c r="H8367" t="s">
        <v>11770</v>
      </c>
      <c r="I8367" t="s">
        <v>11772</v>
      </c>
      <c r="J8367" t="s">
        <v>24</v>
      </c>
      <c r="K8367" t="s">
        <v>11662</v>
      </c>
    </row>
    <row r="8368" spans="1:11" x14ac:dyDescent="0.25">
      <c r="A8368" t="s">
        <v>11660</v>
      </c>
      <c r="B8368" t="str">
        <f>VLOOKUP(A8368, id_sex_group!A:C, 2, FALSE)</f>
        <v>male</v>
      </c>
      <c r="C8368" t="str">
        <f>VLOOKUP(A8368, id_sex_group!A:C, 3, FALSE)</f>
        <v>bp_hr</v>
      </c>
      <c r="D8368">
        <v>1</v>
      </c>
      <c r="E8368" t="s">
        <v>10</v>
      </c>
      <c r="F8368">
        <v>9</v>
      </c>
      <c r="G8368">
        <v>39</v>
      </c>
      <c r="H8368" t="s">
        <v>11770</v>
      </c>
      <c r="I8368" t="s">
        <v>11773</v>
      </c>
      <c r="J8368" t="s">
        <v>24</v>
      </c>
      <c r="K8368" t="s">
        <v>11662</v>
      </c>
    </row>
    <row r="8369" spans="1:11" x14ac:dyDescent="0.25">
      <c r="A8369" t="s">
        <v>11660</v>
      </c>
      <c r="B8369" t="str">
        <f>VLOOKUP(A8369, id_sex_group!A:C, 2, FALSE)</f>
        <v>male</v>
      </c>
      <c r="C8369" t="str">
        <f>VLOOKUP(A8369, id_sex_group!A:C, 3, FALSE)</f>
        <v>bp_hr</v>
      </c>
      <c r="D8369">
        <v>1</v>
      </c>
      <c r="E8369" t="s">
        <v>10</v>
      </c>
      <c r="F8369">
        <v>9</v>
      </c>
      <c r="G8369">
        <v>39</v>
      </c>
      <c r="H8369" t="s">
        <v>11770</v>
      </c>
      <c r="I8369" t="s">
        <v>11774</v>
      </c>
      <c r="J8369" t="s">
        <v>24</v>
      </c>
      <c r="K8369" t="s">
        <v>11662</v>
      </c>
    </row>
    <row r="8370" spans="1:11" x14ac:dyDescent="0.25">
      <c r="A8370" t="s">
        <v>11660</v>
      </c>
      <c r="B8370" t="str">
        <f>VLOOKUP(A8370, id_sex_group!A:C, 2, FALSE)</f>
        <v>male</v>
      </c>
      <c r="C8370" t="str">
        <f>VLOOKUP(A8370, id_sex_group!A:C, 3, FALSE)</f>
        <v>bp_hr</v>
      </c>
      <c r="D8370">
        <v>1</v>
      </c>
      <c r="E8370" t="s">
        <v>10</v>
      </c>
      <c r="F8370">
        <v>9</v>
      </c>
      <c r="G8370">
        <v>39</v>
      </c>
      <c r="H8370" t="s">
        <v>11770</v>
      </c>
      <c r="I8370" t="s">
        <v>11775</v>
      </c>
      <c r="J8370" t="s">
        <v>24</v>
      </c>
      <c r="K8370" t="s">
        <v>11662</v>
      </c>
    </row>
    <row r="8371" spans="1:11" x14ac:dyDescent="0.25">
      <c r="A8371" t="s">
        <v>11660</v>
      </c>
      <c r="B8371" t="str">
        <f>VLOOKUP(A8371, id_sex_group!A:C, 2, FALSE)</f>
        <v>male</v>
      </c>
      <c r="C8371" t="str">
        <f>VLOOKUP(A8371, id_sex_group!A:C, 3, FALSE)</f>
        <v>bp_hr</v>
      </c>
      <c r="D8371">
        <v>1</v>
      </c>
      <c r="E8371" t="s">
        <v>10</v>
      </c>
      <c r="F8371">
        <v>9</v>
      </c>
      <c r="G8371">
        <v>39</v>
      </c>
      <c r="H8371" t="s">
        <v>11770</v>
      </c>
      <c r="I8371" t="s">
        <v>11776</v>
      </c>
      <c r="J8371" t="s">
        <v>24</v>
      </c>
      <c r="K8371" t="s">
        <v>11662</v>
      </c>
    </row>
    <row r="8372" spans="1:11" x14ac:dyDescent="0.25">
      <c r="A8372" t="s">
        <v>11660</v>
      </c>
      <c r="B8372" t="str">
        <f>VLOOKUP(A8372, id_sex_group!A:C, 2, FALSE)</f>
        <v>male</v>
      </c>
      <c r="C8372" t="str">
        <f>VLOOKUP(A8372, id_sex_group!A:C, 3, FALSE)</f>
        <v>bp_hr</v>
      </c>
      <c r="D8372">
        <v>1</v>
      </c>
      <c r="E8372" t="s">
        <v>10</v>
      </c>
      <c r="F8372">
        <v>10</v>
      </c>
      <c r="G8372">
        <v>111</v>
      </c>
      <c r="H8372" t="s">
        <v>11777</v>
      </c>
      <c r="I8372" t="s">
        <v>11778</v>
      </c>
      <c r="J8372" t="s">
        <v>13</v>
      </c>
      <c r="K8372" t="s">
        <v>11662</v>
      </c>
    </row>
    <row r="8373" spans="1:11" x14ac:dyDescent="0.25">
      <c r="A8373" t="s">
        <v>11660</v>
      </c>
      <c r="B8373" t="str">
        <f>VLOOKUP(A8373, id_sex_group!A:C, 2, FALSE)</f>
        <v>male</v>
      </c>
      <c r="C8373" t="str">
        <f>VLOOKUP(A8373, id_sex_group!A:C, 3, FALSE)</f>
        <v>bp_hr</v>
      </c>
      <c r="D8373">
        <v>1</v>
      </c>
      <c r="E8373" t="s">
        <v>10</v>
      </c>
      <c r="F8373">
        <v>10</v>
      </c>
      <c r="G8373">
        <v>111</v>
      </c>
      <c r="H8373" t="s">
        <v>11779</v>
      </c>
      <c r="I8373" t="s">
        <v>11780</v>
      </c>
      <c r="J8373" t="s">
        <v>13</v>
      </c>
      <c r="K8373" t="s">
        <v>11662</v>
      </c>
    </row>
    <row r="8374" spans="1:11" x14ac:dyDescent="0.25">
      <c r="A8374" t="s">
        <v>11660</v>
      </c>
      <c r="B8374" t="str">
        <f>VLOOKUP(A8374, id_sex_group!A:C, 2, FALSE)</f>
        <v>male</v>
      </c>
      <c r="C8374" t="str">
        <f>VLOOKUP(A8374, id_sex_group!A:C, 3, FALSE)</f>
        <v>bp_hr</v>
      </c>
      <c r="D8374">
        <v>1</v>
      </c>
      <c r="E8374" t="s">
        <v>10</v>
      </c>
      <c r="F8374">
        <v>10</v>
      </c>
      <c r="G8374">
        <v>111</v>
      </c>
      <c r="H8374" t="s">
        <v>11781</v>
      </c>
      <c r="I8374" t="s">
        <v>11782</v>
      </c>
      <c r="J8374" t="s">
        <v>13</v>
      </c>
      <c r="K8374" t="s">
        <v>11662</v>
      </c>
    </row>
    <row r="8375" spans="1:11" x14ac:dyDescent="0.25">
      <c r="A8375" t="s">
        <v>11660</v>
      </c>
      <c r="B8375" t="str">
        <f>VLOOKUP(A8375, id_sex_group!A:C, 2, FALSE)</f>
        <v>male</v>
      </c>
      <c r="C8375" t="str">
        <f>VLOOKUP(A8375, id_sex_group!A:C, 3, FALSE)</f>
        <v>bp_hr</v>
      </c>
      <c r="D8375">
        <v>1</v>
      </c>
      <c r="E8375" t="s">
        <v>10</v>
      </c>
      <c r="F8375">
        <v>10</v>
      </c>
      <c r="G8375">
        <v>111</v>
      </c>
      <c r="H8375" t="s">
        <v>11783</v>
      </c>
      <c r="I8375" t="s">
        <v>11784</v>
      </c>
      <c r="J8375" t="s">
        <v>13</v>
      </c>
      <c r="K8375" t="s">
        <v>11662</v>
      </c>
    </row>
    <row r="8376" spans="1:11" x14ac:dyDescent="0.25">
      <c r="A8376" t="s">
        <v>11660</v>
      </c>
      <c r="B8376" t="str">
        <f>VLOOKUP(A8376, id_sex_group!A:C, 2, FALSE)</f>
        <v>male</v>
      </c>
      <c r="C8376" t="str">
        <f>VLOOKUP(A8376, id_sex_group!A:C, 3, FALSE)</f>
        <v>bp_hr</v>
      </c>
      <c r="D8376">
        <v>1</v>
      </c>
      <c r="E8376" t="s">
        <v>10</v>
      </c>
      <c r="F8376">
        <v>10</v>
      </c>
      <c r="G8376">
        <v>111</v>
      </c>
      <c r="H8376" t="s">
        <v>11785</v>
      </c>
      <c r="I8376" t="s">
        <v>11786</v>
      </c>
      <c r="J8376" t="s">
        <v>13</v>
      </c>
      <c r="K8376" t="s">
        <v>11662</v>
      </c>
    </row>
    <row r="8377" spans="1:11" x14ac:dyDescent="0.25">
      <c r="A8377" t="s">
        <v>11660</v>
      </c>
      <c r="B8377" t="str">
        <f>VLOOKUP(A8377, id_sex_group!A:C, 2, FALSE)</f>
        <v>male</v>
      </c>
      <c r="C8377" t="str">
        <f>VLOOKUP(A8377, id_sex_group!A:C, 3, FALSE)</f>
        <v>bp_hr</v>
      </c>
      <c r="D8377">
        <v>1</v>
      </c>
      <c r="E8377" t="s">
        <v>10</v>
      </c>
      <c r="F8377">
        <v>10</v>
      </c>
      <c r="G8377">
        <v>111</v>
      </c>
      <c r="H8377" t="s">
        <v>11785</v>
      </c>
      <c r="I8377" t="s">
        <v>11787</v>
      </c>
      <c r="J8377" t="s">
        <v>24</v>
      </c>
      <c r="K8377" t="s">
        <v>11662</v>
      </c>
    </row>
    <row r="8378" spans="1:11" x14ac:dyDescent="0.25">
      <c r="A8378" t="s">
        <v>11660</v>
      </c>
      <c r="B8378" t="str">
        <f>VLOOKUP(A8378, id_sex_group!A:C, 2, FALSE)</f>
        <v>male</v>
      </c>
      <c r="C8378" t="str">
        <f>VLOOKUP(A8378, id_sex_group!A:C, 3, FALSE)</f>
        <v>bp_hr</v>
      </c>
      <c r="D8378">
        <v>1</v>
      </c>
      <c r="E8378" t="s">
        <v>10</v>
      </c>
      <c r="F8378">
        <v>10</v>
      </c>
      <c r="G8378">
        <v>111</v>
      </c>
      <c r="H8378" t="s">
        <v>11785</v>
      </c>
      <c r="I8378" t="s">
        <v>11788</v>
      </c>
      <c r="J8378" t="s">
        <v>24</v>
      </c>
      <c r="K8378" t="s">
        <v>11662</v>
      </c>
    </row>
    <row r="8379" spans="1:11" x14ac:dyDescent="0.25">
      <c r="A8379" t="s">
        <v>11660</v>
      </c>
      <c r="B8379" t="str">
        <f>VLOOKUP(A8379, id_sex_group!A:C, 2, FALSE)</f>
        <v>male</v>
      </c>
      <c r="C8379" t="str">
        <f>VLOOKUP(A8379, id_sex_group!A:C, 3, FALSE)</f>
        <v>bp_hr</v>
      </c>
      <c r="D8379">
        <v>1</v>
      </c>
      <c r="E8379" t="s">
        <v>10</v>
      </c>
      <c r="F8379">
        <v>10</v>
      </c>
      <c r="G8379">
        <v>111</v>
      </c>
      <c r="H8379" t="s">
        <v>11785</v>
      </c>
      <c r="I8379" t="s">
        <v>11789</v>
      </c>
      <c r="J8379" t="s">
        <v>24</v>
      </c>
      <c r="K8379" t="s">
        <v>11662</v>
      </c>
    </row>
    <row r="8380" spans="1:11" x14ac:dyDescent="0.25">
      <c r="A8380" t="s">
        <v>11660</v>
      </c>
      <c r="B8380" t="str">
        <f>VLOOKUP(A8380, id_sex_group!A:C, 2, FALSE)</f>
        <v>male</v>
      </c>
      <c r="C8380" t="str">
        <f>VLOOKUP(A8380, id_sex_group!A:C, 3, FALSE)</f>
        <v>bp_hr</v>
      </c>
      <c r="D8380">
        <v>1</v>
      </c>
      <c r="E8380" t="s">
        <v>10</v>
      </c>
      <c r="F8380">
        <v>10</v>
      </c>
      <c r="G8380">
        <v>111</v>
      </c>
      <c r="H8380" t="s">
        <v>11785</v>
      </c>
      <c r="I8380" t="s">
        <v>11790</v>
      </c>
      <c r="J8380" t="s">
        <v>24</v>
      </c>
      <c r="K8380" t="s">
        <v>11662</v>
      </c>
    </row>
    <row r="8381" spans="1:11" x14ac:dyDescent="0.25">
      <c r="A8381" t="s">
        <v>11660</v>
      </c>
      <c r="B8381" t="str">
        <f>VLOOKUP(A8381, id_sex_group!A:C, 2, FALSE)</f>
        <v>male</v>
      </c>
      <c r="C8381" t="str">
        <f>VLOOKUP(A8381, id_sex_group!A:C, 3, FALSE)</f>
        <v>bp_hr</v>
      </c>
      <c r="D8381">
        <v>1</v>
      </c>
      <c r="E8381" t="s">
        <v>10</v>
      </c>
      <c r="F8381">
        <v>10</v>
      </c>
      <c r="G8381">
        <v>111</v>
      </c>
      <c r="H8381" t="s">
        <v>11785</v>
      </c>
      <c r="I8381" t="s">
        <v>11791</v>
      </c>
      <c r="J8381" t="s">
        <v>24</v>
      </c>
      <c r="K8381" t="s">
        <v>11662</v>
      </c>
    </row>
    <row r="8382" spans="1:11" x14ac:dyDescent="0.25">
      <c r="A8382" t="s">
        <v>11660</v>
      </c>
      <c r="B8382" t="str">
        <f>VLOOKUP(A8382, id_sex_group!A:C, 2, FALSE)</f>
        <v>male</v>
      </c>
      <c r="C8382" t="str">
        <f>VLOOKUP(A8382, id_sex_group!A:C, 3, FALSE)</f>
        <v>bp_hr</v>
      </c>
      <c r="D8382">
        <v>1</v>
      </c>
      <c r="E8382" t="s">
        <v>10</v>
      </c>
      <c r="F8382">
        <v>11</v>
      </c>
      <c r="G8382">
        <v>111</v>
      </c>
      <c r="H8382" t="s">
        <v>6843</v>
      </c>
      <c r="I8382" t="s">
        <v>11792</v>
      </c>
      <c r="J8382" t="s">
        <v>13</v>
      </c>
      <c r="K8382" t="s">
        <v>11662</v>
      </c>
    </row>
    <row r="8383" spans="1:11" x14ac:dyDescent="0.25">
      <c r="A8383" t="s">
        <v>11660</v>
      </c>
      <c r="B8383" t="str">
        <f>VLOOKUP(A8383, id_sex_group!A:C, 2, FALSE)</f>
        <v>male</v>
      </c>
      <c r="C8383" t="str">
        <f>VLOOKUP(A8383, id_sex_group!A:C, 3, FALSE)</f>
        <v>bp_hr</v>
      </c>
      <c r="D8383">
        <v>1</v>
      </c>
      <c r="E8383" t="s">
        <v>10</v>
      </c>
      <c r="F8383">
        <v>11</v>
      </c>
      <c r="G8383">
        <v>111</v>
      </c>
      <c r="H8383" t="s">
        <v>11793</v>
      </c>
      <c r="I8383" t="s">
        <v>11794</v>
      </c>
      <c r="J8383" t="s">
        <v>13</v>
      </c>
      <c r="K8383" t="s">
        <v>11662</v>
      </c>
    </row>
    <row r="8384" spans="1:11" x14ac:dyDescent="0.25">
      <c r="A8384" t="s">
        <v>11660</v>
      </c>
      <c r="B8384" t="str">
        <f>VLOOKUP(A8384, id_sex_group!A:C, 2, FALSE)</f>
        <v>male</v>
      </c>
      <c r="C8384" t="str">
        <f>VLOOKUP(A8384, id_sex_group!A:C, 3, FALSE)</f>
        <v>bp_hr</v>
      </c>
      <c r="D8384">
        <v>1</v>
      </c>
      <c r="E8384" t="s">
        <v>10</v>
      </c>
      <c r="F8384">
        <v>11</v>
      </c>
      <c r="G8384">
        <v>111</v>
      </c>
      <c r="H8384" t="s">
        <v>9898</v>
      </c>
      <c r="I8384" t="s">
        <v>11795</v>
      </c>
      <c r="J8384" t="s">
        <v>13</v>
      </c>
      <c r="K8384" t="s">
        <v>11662</v>
      </c>
    </row>
    <row r="8385" spans="1:11" x14ac:dyDescent="0.25">
      <c r="A8385" t="s">
        <v>11660</v>
      </c>
      <c r="B8385" t="str">
        <f>VLOOKUP(A8385, id_sex_group!A:C, 2, FALSE)</f>
        <v>male</v>
      </c>
      <c r="C8385" t="str">
        <f>VLOOKUP(A8385, id_sex_group!A:C, 3, FALSE)</f>
        <v>bp_hr</v>
      </c>
      <c r="D8385">
        <v>1</v>
      </c>
      <c r="E8385" t="s">
        <v>10</v>
      </c>
      <c r="F8385">
        <v>11</v>
      </c>
      <c r="G8385">
        <v>111</v>
      </c>
      <c r="H8385" t="s">
        <v>11796</v>
      </c>
      <c r="I8385" t="s">
        <v>11797</v>
      </c>
      <c r="J8385" t="s">
        <v>13</v>
      </c>
      <c r="K8385" t="s">
        <v>11662</v>
      </c>
    </row>
    <row r="8386" spans="1:11" x14ac:dyDescent="0.25">
      <c r="A8386" t="s">
        <v>11660</v>
      </c>
      <c r="B8386" t="str">
        <f>VLOOKUP(A8386, id_sex_group!A:C, 2, FALSE)</f>
        <v>male</v>
      </c>
      <c r="C8386" t="str">
        <f>VLOOKUP(A8386, id_sex_group!A:C, 3, FALSE)</f>
        <v>bp_hr</v>
      </c>
      <c r="D8386">
        <v>1</v>
      </c>
      <c r="E8386" t="s">
        <v>10</v>
      </c>
      <c r="F8386">
        <v>11</v>
      </c>
      <c r="G8386">
        <v>111</v>
      </c>
      <c r="H8386" t="s">
        <v>9742</v>
      </c>
      <c r="I8386" t="s">
        <v>11798</v>
      </c>
      <c r="J8386" t="s">
        <v>13</v>
      </c>
      <c r="K8386" t="s">
        <v>11662</v>
      </c>
    </row>
    <row r="8387" spans="1:11" x14ac:dyDescent="0.25">
      <c r="A8387" t="s">
        <v>11660</v>
      </c>
      <c r="B8387" t="str">
        <f>VLOOKUP(A8387, id_sex_group!A:C, 2, FALSE)</f>
        <v>male</v>
      </c>
      <c r="C8387" t="str">
        <f>VLOOKUP(A8387, id_sex_group!A:C, 3, FALSE)</f>
        <v>bp_hr</v>
      </c>
      <c r="D8387">
        <v>1</v>
      </c>
      <c r="E8387" t="s">
        <v>10</v>
      </c>
      <c r="F8387">
        <v>11</v>
      </c>
      <c r="G8387">
        <v>111</v>
      </c>
      <c r="H8387" t="s">
        <v>9742</v>
      </c>
      <c r="I8387" t="s">
        <v>11799</v>
      </c>
      <c r="J8387" t="s">
        <v>24</v>
      </c>
      <c r="K8387" t="s">
        <v>11662</v>
      </c>
    </row>
    <row r="8388" spans="1:11" x14ac:dyDescent="0.25">
      <c r="A8388" t="s">
        <v>11660</v>
      </c>
      <c r="B8388" t="str">
        <f>VLOOKUP(A8388, id_sex_group!A:C, 2, FALSE)</f>
        <v>male</v>
      </c>
      <c r="C8388" t="str">
        <f>VLOOKUP(A8388, id_sex_group!A:C, 3, FALSE)</f>
        <v>bp_hr</v>
      </c>
      <c r="D8388">
        <v>1</v>
      </c>
      <c r="E8388" t="s">
        <v>10</v>
      </c>
      <c r="F8388">
        <v>11</v>
      </c>
      <c r="G8388">
        <v>111</v>
      </c>
      <c r="H8388" t="s">
        <v>9742</v>
      </c>
      <c r="I8388" t="s">
        <v>11800</v>
      </c>
      <c r="J8388" t="s">
        <v>24</v>
      </c>
      <c r="K8388" t="s">
        <v>11662</v>
      </c>
    </row>
    <row r="8389" spans="1:11" x14ac:dyDescent="0.25">
      <c r="A8389" t="s">
        <v>11660</v>
      </c>
      <c r="B8389" t="str">
        <f>VLOOKUP(A8389, id_sex_group!A:C, 2, FALSE)</f>
        <v>male</v>
      </c>
      <c r="C8389" t="str">
        <f>VLOOKUP(A8389, id_sex_group!A:C, 3, FALSE)</f>
        <v>bp_hr</v>
      </c>
      <c r="D8389">
        <v>1</v>
      </c>
      <c r="E8389" t="s">
        <v>10</v>
      </c>
      <c r="F8389">
        <v>11</v>
      </c>
      <c r="G8389">
        <v>111</v>
      </c>
      <c r="H8389" t="s">
        <v>9742</v>
      </c>
      <c r="I8389" t="s">
        <v>11801</v>
      </c>
      <c r="J8389" t="s">
        <v>24</v>
      </c>
      <c r="K8389" t="s">
        <v>11662</v>
      </c>
    </row>
    <row r="8390" spans="1:11" x14ac:dyDescent="0.25">
      <c r="A8390" t="s">
        <v>11660</v>
      </c>
      <c r="B8390" t="str">
        <f>VLOOKUP(A8390, id_sex_group!A:C, 2, FALSE)</f>
        <v>male</v>
      </c>
      <c r="C8390" t="str">
        <f>VLOOKUP(A8390, id_sex_group!A:C, 3, FALSE)</f>
        <v>bp_hr</v>
      </c>
      <c r="D8390">
        <v>1</v>
      </c>
      <c r="E8390" t="s">
        <v>10</v>
      </c>
      <c r="F8390">
        <v>11</v>
      </c>
      <c r="G8390">
        <v>111</v>
      </c>
      <c r="H8390" t="s">
        <v>9742</v>
      </c>
      <c r="I8390" t="s">
        <v>11802</v>
      </c>
      <c r="J8390" t="s">
        <v>24</v>
      </c>
      <c r="K8390" t="s">
        <v>11662</v>
      </c>
    </row>
    <row r="8391" spans="1:11" x14ac:dyDescent="0.25">
      <c r="A8391" t="s">
        <v>11660</v>
      </c>
      <c r="B8391" t="str">
        <f>VLOOKUP(A8391, id_sex_group!A:C, 2, FALSE)</f>
        <v>male</v>
      </c>
      <c r="C8391" t="str">
        <f>VLOOKUP(A8391, id_sex_group!A:C, 3, FALSE)</f>
        <v>bp_hr</v>
      </c>
      <c r="D8391">
        <v>1</v>
      </c>
      <c r="E8391" t="s">
        <v>10</v>
      </c>
      <c r="F8391">
        <v>11</v>
      </c>
      <c r="G8391">
        <v>111</v>
      </c>
      <c r="H8391" t="s">
        <v>9742</v>
      </c>
      <c r="I8391" t="s">
        <v>11803</v>
      </c>
      <c r="J8391" t="s">
        <v>24</v>
      </c>
      <c r="K8391" t="s">
        <v>11662</v>
      </c>
    </row>
    <row r="8392" spans="1:11" x14ac:dyDescent="0.25">
      <c r="A8392" t="s">
        <v>11660</v>
      </c>
      <c r="B8392" t="str">
        <f>VLOOKUP(A8392, id_sex_group!A:C, 2, FALSE)</f>
        <v>male</v>
      </c>
      <c r="C8392" t="str">
        <f>VLOOKUP(A8392, id_sex_group!A:C, 3, FALSE)</f>
        <v>bp_hr</v>
      </c>
      <c r="D8392">
        <v>1</v>
      </c>
      <c r="E8392" t="s">
        <v>10</v>
      </c>
      <c r="F8392">
        <v>12</v>
      </c>
      <c r="G8392">
        <v>81</v>
      </c>
      <c r="H8392" t="s">
        <v>11804</v>
      </c>
      <c r="I8392" t="s">
        <v>11805</v>
      </c>
      <c r="J8392" t="s">
        <v>13</v>
      </c>
      <c r="K8392" t="s">
        <v>11662</v>
      </c>
    </row>
    <row r="8393" spans="1:11" x14ac:dyDescent="0.25">
      <c r="A8393" t="s">
        <v>11660</v>
      </c>
      <c r="B8393" t="str">
        <f>VLOOKUP(A8393, id_sex_group!A:C, 2, FALSE)</f>
        <v>male</v>
      </c>
      <c r="C8393" t="str">
        <f>VLOOKUP(A8393, id_sex_group!A:C, 3, FALSE)</f>
        <v>bp_hr</v>
      </c>
      <c r="D8393">
        <v>1</v>
      </c>
      <c r="E8393" t="s">
        <v>10</v>
      </c>
      <c r="F8393">
        <v>12</v>
      </c>
      <c r="G8393">
        <v>81</v>
      </c>
      <c r="H8393" t="s">
        <v>11806</v>
      </c>
      <c r="I8393" t="s">
        <v>11807</v>
      </c>
      <c r="J8393" t="s">
        <v>13</v>
      </c>
      <c r="K8393" t="s">
        <v>11662</v>
      </c>
    </row>
    <row r="8394" spans="1:11" x14ac:dyDescent="0.25">
      <c r="A8394" t="s">
        <v>11660</v>
      </c>
      <c r="B8394" t="str">
        <f>VLOOKUP(A8394, id_sex_group!A:C, 2, FALSE)</f>
        <v>male</v>
      </c>
      <c r="C8394" t="str">
        <f>VLOOKUP(A8394, id_sex_group!A:C, 3, FALSE)</f>
        <v>bp_hr</v>
      </c>
      <c r="D8394">
        <v>1</v>
      </c>
      <c r="E8394" t="s">
        <v>10</v>
      </c>
      <c r="F8394">
        <v>12</v>
      </c>
      <c r="G8394">
        <v>81</v>
      </c>
      <c r="H8394" t="s">
        <v>11808</v>
      </c>
      <c r="I8394" t="s">
        <v>11809</v>
      </c>
      <c r="J8394" t="s">
        <v>13</v>
      </c>
      <c r="K8394" t="s">
        <v>11662</v>
      </c>
    </row>
    <row r="8395" spans="1:11" x14ac:dyDescent="0.25">
      <c r="A8395" t="s">
        <v>11660</v>
      </c>
      <c r="B8395" t="str">
        <f>VLOOKUP(A8395, id_sex_group!A:C, 2, FALSE)</f>
        <v>male</v>
      </c>
      <c r="C8395" t="str">
        <f>VLOOKUP(A8395, id_sex_group!A:C, 3, FALSE)</f>
        <v>bp_hr</v>
      </c>
      <c r="D8395">
        <v>1</v>
      </c>
      <c r="E8395" t="s">
        <v>10</v>
      </c>
      <c r="F8395">
        <v>12</v>
      </c>
      <c r="G8395">
        <v>81</v>
      </c>
      <c r="H8395" t="s">
        <v>11810</v>
      </c>
      <c r="I8395" t="s">
        <v>11811</v>
      </c>
      <c r="J8395" t="s">
        <v>13</v>
      </c>
      <c r="K8395" t="s">
        <v>11662</v>
      </c>
    </row>
    <row r="8396" spans="1:11" x14ac:dyDescent="0.25">
      <c r="A8396" t="s">
        <v>11660</v>
      </c>
      <c r="B8396" t="str">
        <f>VLOOKUP(A8396, id_sex_group!A:C, 2, FALSE)</f>
        <v>male</v>
      </c>
      <c r="C8396" t="str">
        <f>VLOOKUP(A8396, id_sex_group!A:C, 3, FALSE)</f>
        <v>bp_hr</v>
      </c>
      <c r="D8396">
        <v>1</v>
      </c>
      <c r="E8396" t="s">
        <v>10</v>
      </c>
      <c r="F8396">
        <v>12</v>
      </c>
      <c r="G8396">
        <v>81</v>
      </c>
      <c r="H8396" t="s">
        <v>11812</v>
      </c>
      <c r="I8396" t="s">
        <v>11813</v>
      </c>
      <c r="J8396" t="s">
        <v>13</v>
      </c>
      <c r="K8396" t="s">
        <v>11662</v>
      </c>
    </row>
    <row r="8397" spans="1:11" x14ac:dyDescent="0.25">
      <c r="A8397" t="s">
        <v>11660</v>
      </c>
      <c r="B8397" t="str">
        <f>VLOOKUP(A8397, id_sex_group!A:C, 2, FALSE)</f>
        <v>male</v>
      </c>
      <c r="C8397" t="str">
        <f>VLOOKUP(A8397, id_sex_group!A:C, 3, FALSE)</f>
        <v>bp_hr</v>
      </c>
      <c r="D8397">
        <v>1</v>
      </c>
      <c r="E8397" t="s">
        <v>10</v>
      </c>
      <c r="F8397">
        <v>12</v>
      </c>
      <c r="G8397">
        <v>81</v>
      </c>
      <c r="H8397" t="s">
        <v>11812</v>
      </c>
      <c r="I8397" t="s">
        <v>11814</v>
      </c>
      <c r="J8397" t="s">
        <v>24</v>
      </c>
      <c r="K8397" t="s">
        <v>11662</v>
      </c>
    </row>
    <row r="8398" spans="1:11" x14ac:dyDescent="0.25">
      <c r="A8398" t="s">
        <v>11660</v>
      </c>
      <c r="B8398" t="str">
        <f>VLOOKUP(A8398, id_sex_group!A:C, 2, FALSE)</f>
        <v>male</v>
      </c>
      <c r="C8398" t="str">
        <f>VLOOKUP(A8398, id_sex_group!A:C, 3, FALSE)</f>
        <v>bp_hr</v>
      </c>
      <c r="D8398">
        <v>1</v>
      </c>
      <c r="E8398" t="s">
        <v>10</v>
      </c>
      <c r="F8398">
        <v>12</v>
      </c>
      <c r="G8398">
        <v>81</v>
      </c>
      <c r="H8398" t="s">
        <v>11812</v>
      </c>
      <c r="I8398" t="s">
        <v>11815</v>
      </c>
      <c r="J8398" t="s">
        <v>24</v>
      </c>
      <c r="K8398" t="s">
        <v>11662</v>
      </c>
    </row>
    <row r="8399" spans="1:11" x14ac:dyDescent="0.25">
      <c r="A8399" t="s">
        <v>11660</v>
      </c>
      <c r="B8399" t="str">
        <f>VLOOKUP(A8399, id_sex_group!A:C, 2, FALSE)</f>
        <v>male</v>
      </c>
      <c r="C8399" t="str">
        <f>VLOOKUP(A8399, id_sex_group!A:C, 3, FALSE)</f>
        <v>bp_hr</v>
      </c>
      <c r="D8399">
        <v>1</v>
      </c>
      <c r="E8399" t="s">
        <v>10</v>
      </c>
      <c r="F8399">
        <v>12</v>
      </c>
      <c r="G8399">
        <v>81</v>
      </c>
      <c r="H8399" t="s">
        <v>11812</v>
      </c>
      <c r="I8399" t="s">
        <v>11816</v>
      </c>
      <c r="J8399" t="s">
        <v>24</v>
      </c>
      <c r="K8399" t="s">
        <v>11662</v>
      </c>
    </row>
    <row r="8400" spans="1:11" x14ac:dyDescent="0.25">
      <c r="A8400" t="s">
        <v>11660</v>
      </c>
      <c r="B8400" t="str">
        <f>VLOOKUP(A8400, id_sex_group!A:C, 2, FALSE)</f>
        <v>male</v>
      </c>
      <c r="C8400" t="str">
        <f>VLOOKUP(A8400, id_sex_group!A:C, 3, FALSE)</f>
        <v>bp_hr</v>
      </c>
      <c r="D8400">
        <v>1</v>
      </c>
      <c r="E8400" t="s">
        <v>10</v>
      </c>
      <c r="F8400">
        <v>12</v>
      </c>
      <c r="G8400">
        <v>81</v>
      </c>
      <c r="H8400" t="s">
        <v>11812</v>
      </c>
      <c r="I8400" t="s">
        <v>11817</v>
      </c>
      <c r="J8400" t="s">
        <v>24</v>
      </c>
      <c r="K8400" t="s">
        <v>11662</v>
      </c>
    </row>
    <row r="8401" spans="1:11" x14ac:dyDescent="0.25">
      <c r="A8401" t="s">
        <v>11660</v>
      </c>
      <c r="B8401" t="str">
        <f>VLOOKUP(A8401, id_sex_group!A:C, 2, FALSE)</f>
        <v>male</v>
      </c>
      <c r="C8401" t="str">
        <f>VLOOKUP(A8401, id_sex_group!A:C, 3, FALSE)</f>
        <v>bp_hr</v>
      </c>
      <c r="D8401">
        <v>1</v>
      </c>
      <c r="E8401" t="s">
        <v>10</v>
      </c>
      <c r="F8401">
        <v>12</v>
      </c>
      <c r="G8401">
        <v>81</v>
      </c>
      <c r="H8401" t="s">
        <v>11812</v>
      </c>
      <c r="I8401" t="s">
        <v>11818</v>
      </c>
      <c r="J8401" t="s">
        <v>24</v>
      </c>
      <c r="K8401" t="s">
        <v>11662</v>
      </c>
    </row>
    <row r="8402" spans="1:11" x14ac:dyDescent="0.25">
      <c r="A8402" t="s">
        <v>11660</v>
      </c>
      <c r="B8402" t="str">
        <f>VLOOKUP(A8402, id_sex_group!A:C, 2, FALSE)</f>
        <v>male</v>
      </c>
      <c r="C8402" t="str">
        <f>VLOOKUP(A8402, id_sex_group!A:C, 3, FALSE)</f>
        <v>bp_hr</v>
      </c>
      <c r="D8402">
        <v>1</v>
      </c>
      <c r="E8402" t="s">
        <v>10</v>
      </c>
      <c r="F8402">
        <v>1</v>
      </c>
      <c r="G8402">
        <v>39</v>
      </c>
      <c r="H8402" t="s">
        <v>11126</v>
      </c>
      <c r="I8402" t="s">
        <v>11819</v>
      </c>
      <c r="J8402" t="s">
        <v>13</v>
      </c>
      <c r="K8402" t="s">
        <v>11662</v>
      </c>
    </row>
    <row r="8403" spans="1:11" x14ac:dyDescent="0.25">
      <c r="A8403" t="s">
        <v>11820</v>
      </c>
      <c r="B8403" t="str">
        <f>VLOOKUP(A8403, id_sex_group!A:C, 2, FALSE)</f>
        <v>female</v>
      </c>
      <c r="C8403" t="str">
        <f>VLOOKUP(A8403, id_sex_group!A:C, 3, FALSE)</f>
        <v>bp_hr</v>
      </c>
      <c r="D8403">
        <v>1</v>
      </c>
      <c r="E8403" t="s">
        <v>10</v>
      </c>
      <c r="F8403">
        <v>1</v>
      </c>
      <c r="G8403">
        <v>39</v>
      </c>
      <c r="H8403" t="s">
        <v>2593</v>
      </c>
      <c r="I8403" t="s">
        <v>11821</v>
      </c>
      <c r="J8403" t="s">
        <v>13</v>
      </c>
      <c r="K8403" t="s">
        <v>11822</v>
      </c>
    </row>
    <row r="8404" spans="1:11" x14ac:dyDescent="0.25">
      <c r="A8404" t="s">
        <v>11820</v>
      </c>
      <c r="B8404" t="str">
        <f>VLOOKUP(A8404, id_sex_group!A:C, 2, FALSE)</f>
        <v>female</v>
      </c>
      <c r="C8404" t="str">
        <f>VLOOKUP(A8404, id_sex_group!A:C, 3, FALSE)</f>
        <v>bp_hr</v>
      </c>
      <c r="D8404">
        <v>1</v>
      </c>
      <c r="E8404" t="s">
        <v>10</v>
      </c>
      <c r="F8404">
        <v>1</v>
      </c>
      <c r="G8404">
        <v>39</v>
      </c>
      <c r="H8404" t="s">
        <v>11823</v>
      </c>
      <c r="I8404" t="s">
        <v>11824</v>
      </c>
      <c r="J8404" t="s">
        <v>13</v>
      </c>
      <c r="K8404" t="s">
        <v>11822</v>
      </c>
    </row>
    <row r="8405" spans="1:11" x14ac:dyDescent="0.25">
      <c r="A8405" t="s">
        <v>11820</v>
      </c>
      <c r="B8405" t="str">
        <f>VLOOKUP(A8405, id_sex_group!A:C, 2, FALSE)</f>
        <v>female</v>
      </c>
      <c r="C8405" t="str">
        <f>VLOOKUP(A8405, id_sex_group!A:C, 3, FALSE)</f>
        <v>bp_hr</v>
      </c>
      <c r="D8405">
        <v>1</v>
      </c>
      <c r="E8405" t="s">
        <v>10</v>
      </c>
      <c r="F8405">
        <v>1</v>
      </c>
      <c r="G8405">
        <v>39</v>
      </c>
      <c r="H8405" t="s">
        <v>1443</v>
      </c>
      <c r="I8405" t="s">
        <v>11825</v>
      </c>
      <c r="J8405" t="s">
        <v>13</v>
      </c>
      <c r="K8405" t="s">
        <v>11822</v>
      </c>
    </row>
    <row r="8406" spans="1:11" x14ac:dyDescent="0.25">
      <c r="A8406" t="s">
        <v>11820</v>
      </c>
      <c r="B8406" t="str">
        <f>VLOOKUP(A8406, id_sex_group!A:C, 2, FALSE)</f>
        <v>female</v>
      </c>
      <c r="C8406" t="str">
        <f>VLOOKUP(A8406, id_sex_group!A:C, 3, FALSE)</f>
        <v>bp_hr</v>
      </c>
      <c r="D8406">
        <v>1</v>
      </c>
      <c r="E8406" t="s">
        <v>10</v>
      </c>
      <c r="F8406">
        <v>1</v>
      </c>
      <c r="G8406">
        <v>39</v>
      </c>
      <c r="H8406" t="s">
        <v>11826</v>
      </c>
      <c r="I8406" t="s">
        <v>11827</v>
      </c>
      <c r="J8406" t="s">
        <v>13</v>
      </c>
      <c r="K8406" t="s">
        <v>11822</v>
      </c>
    </row>
    <row r="8407" spans="1:11" x14ac:dyDescent="0.25">
      <c r="A8407" t="s">
        <v>11820</v>
      </c>
      <c r="B8407" t="str">
        <f>VLOOKUP(A8407, id_sex_group!A:C, 2, FALSE)</f>
        <v>female</v>
      </c>
      <c r="C8407" t="str">
        <f>VLOOKUP(A8407, id_sex_group!A:C, 3, FALSE)</f>
        <v>bp_hr</v>
      </c>
      <c r="D8407">
        <v>1</v>
      </c>
      <c r="E8407" t="s">
        <v>10</v>
      </c>
      <c r="F8407">
        <v>1</v>
      </c>
      <c r="G8407">
        <v>39</v>
      </c>
      <c r="H8407" t="s">
        <v>11826</v>
      </c>
      <c r="I8407" t="s">
        <v>11828</v>
      </c>
      <c r="J8407" t="s">
        <v>24</v>
      </c>
      <c r="K8407" t="s">
        <v>11822</v>
      </c>
    </row>
    <row r="8408" spans="1:11" x14ac:dyDescent="0.25">
      <c r="A8408" t="s">
        <v>11820</v>
      </c>
      <c r="B8408" t="str">
        <f>VLOOKUP(A8408, id_sex_group!A:C, 2, FALSE)</f>
        <v>female</v>
      </c>
      <c r="C8408" t="str">
        <f>VLOOKUP(A8408, id_sex_group!A:C, 3, FALSE)</f>
        <v>bp_hr</v>
      </c>
      <c r="D8408">
        <v>1</v>
      </c>
      <c r="E8408" t="s">
        <v>10</v>
      </c>
      <c r="F8408">
        <v>1</v>
      </c>
      <c r="G8408">
        <v>39</v>
      </c>
      <c r="H8408" t="s">
        <v>11826</v>
      </c>
      <c r="I8408" t="s">
        <v>11829</v>
      </c>
      <c r="J8408" t="s">
        <v>24</v>
      </c>
      <c r="K8408" t="s">
        <v>11822</v>
      </c>
    </row>
    <row r="8409" spans="1:11" x14ac:dyDescent="0.25">
      <c r="A8409" t="s">
        <v>11820</v>
      </c>
      <c r="B8409" t="str">
        <f>VLOOKUP(A8409, id_sex_group!A:C, 2, FALSE)</f>
        <v>female</v>
      </c>
      <c r="C8409" t="str">
        <f>VLOOKUP(A8409, id_sex_group!A:C, 3, FALSE)</f>
        <v>bp_hr</v>
      </c>
      <c r="D8409">
        <v>1</v>
      </c>
      <c r="E8409" t="s">
        <v>10</v>
      </c>
      <c r="F8409">
        <v>1</v>
      </c>
      <c r="G8409">
        <v>39</v>
      </c>
      <c r="H8409" t="s">
        <v>11826</v>
      </c>
      <c r="I8409" t="s">
        <v>11830</v>
      </c>
      <c r="J8409" t="s">
        <v>24</v>
      </c>
      <c r="K8409" t="s">
        <v>11822</v>
      </c>
    </row>
    <row r="8410" spans="1:11" x14ac:dyDescent="0.25">
      <c r="A8410" t="s">
        <v>11820</v>
      </c>
      <c r="B8410" t="str">
        <f>VLOOKUP(A8410, id_sex_group!A:C, 2, FALSE)</f>
        <v>female</v>
      </c>
      <c r="C8410" t="str">
        <f>VLOOKUP(A8410, id_sex_group!A:C, 3, FALSE)</f>
        <v>bp_hr</v>
      </c>
      <c r="D8410">
        <v>1</v>
      </c>
      <c r="E8410" t="s">
        <v>10</v>
      </c>
      <c r="F8410">
        <v>1</v>
      </c>
      <c r="G8410">
        <v>39</v>
      </c>
      <c r="H8410" t="s">
        <v>11826</v>
      </c>
      <c r="I8410" t="s">
        <v>11831</v>
      </c>
      <c r="J8410" t="s">
        <v>24</v>
      </c>
      <c r="K8410" t="s">
        <v>11822</v>
      </c>
    </row>
    <row r="8411" spans="1:11" x14ac:dyDescent="0.25">
      <c r="A8411" t="s">
        <v>11820</v>
      </c>
      <c r="B8411" t="str">
        <f>VLOOKUP(A8411, id_sex_group!A:C, 2, FALSE)</f>
        <v>female</v>
      </c>
      <c r="C8411" t="str">
        <f>VLOOKUP(A8411, id_sex_group!A:C, 3, FALSE)</f>
        <v>bp_hr</v>
      </c>
      <c r="D8411">
        <v>1</v>
      </c>
      <c r="E8411" t="s">
        <v>10</v>
      </c>
      <c r="F8411">
        <v>1</v>
      </c>
      <c r="G8411">
        <v>39</v>
      </c>
      <c r="H8411" t="s">
        <v>11826</v>
      </c>
      <c r="I8411" t="s">
        <v>11832</v>
      </c>
      <c r="J8411" t="s">
        <v>24</v>
      </c>
      <c r="K8411" t="s">
        <v>11822</v>
      </c>
    </row>
    <row r="8412" spans="1:11" x14ac:dyDescent="0.25">
      <c r="A8412" t="s">
        <v>11820</v>
      </c>
      <c r="B8412" t="str">
        <f>VLOOKUP(A8412, id_sex_group!A:C, 2, FALSE)</f>
        <v>female</v>
      </c>
      <c r="C8412" t="str">
        <f>VLOOKUP(A8412, id_sex_group!A:C, 3, FALSE)</f>
        <v>bp_hr</v>
      </c>
      <c r="D8412">
        <v>1</v>
      </c>
      <c r="E8412" t="s">
        <v>10</v>
      </c>
      <c r="F8412">
        <v>2</v>
      </c>
      <c r="G8412">
        <v>81</v>
      </c>
      <c r="H8412" t="s">
        <v>1016</v>
      </c>
      <c r="I8412" t="s">
        <v>11833</v>
      </c>
      <c r="J8412" t="s">
        <v>13</v>
      </c>
      <c r="K8412" t="s">
        <v>11822</v>
      </c>
    </row>
    <row r="8413" spans="1:11" x14ac:dyDescent="0.25">
      <c r="A8413" t="s">
        <v>11820</v>
      </c>
      <c r="B8413" t="str">
        <f>VLOOKUP(A8413, id_sex_group!A:C, 2, FALSE)</f>
        <v>female</v>
      </c>
      <c r="C8413" t="str">
        <f>VLOOKUP(A8413, id_sex_group!A:C, 3, FALSE)</f>
        <v>bp_hr</v>
      </c>
      <c r="D8413">
        <v>1</v>
      </c>
      <c r="E8413" t="s">
        <v>10</v>
      </c>
      <c r="F8413">
        <v>2</v>
      </c>
      <c r="G8413">
        <v>81</v>
      </c>
      <c r="H8413" t="s">
        <v>11834</v>
      </c>
      <c r="I8413" t="s">
        <v>11835</v>
      </c>
      <c r="J8413" t="s">
        <v>13</v>
      </c>
      <c r="K8413" t="s">
        <v>11822</v>
      </c>
    </row>
    <row r="8414" spans="1:11" x14ac:dyDescent="0.25">
      <c r="A8414" t="s">
        <v>11820</v>
      </c>
      <c r="B8414" t="str">
        <f>VLOOKUP(A8414, id_sex_group!A:C, 2, FALSE)</f>
        <v>female</v>
      </c>
      <c r="C8414" t="str">
        <f>VLOOKUP(A8414, id_sex_group!A:C, 3, FALSE)</f>
        <v>bp_hr</v>
      </c>
      <c r="D8414">
        <v>1</v>
      </c>
      <c r="E8414" t="s">
        <v>10</v>
      </c>
      <c r="F8414">
        <v>2</v>
      </c>
      <c r="G8414">
        <v>81</v>
      </c>
      <c r="H8414" t="s">
        <v>11836</v>
      </c>
      <c r="I8414" t="s">
        <v>11837</v>
      </c>
      <c r="J8414" t="s">
        <v>13</v>
      </c>
      <c r="K8414" t="s">
        <v>11822</v>
      </c>
    </row>
    <row r="8415" spans="1:11" x14ac:dyDescent="0.25">
      <c r="A8415" t="s">
        <v>11820</v>
      </c>
      <c r="B8415" t="str">
        <f>VLOOKUP(A8415, id_sex_group!A:C, 2, FALSE)</f>
        <v>female</v>
      </c>
      <c r="C8415" t="str">
        <f>VLOOKUP(A8415, id_sex_group!A:C, 3, FALSE)</f>
        <v>bp_hr</v>
      </c>
      <c r="D8415">
        <v>1</v>
      </c>
      <c r="E8415" t="s">
        <v>10</v>
      </c>
      <c r="F8415">
        <v>2</v>
      </c>
      <c r="G8415">
        <v>81</v>
      </c>
      <c r="H8415" t="s">
        <v>10274</v>
      </c>
      <c r="I8415" t="s">
        <v>11838</v>
      </c>
      <c r="J8415" t="s">
        <v>13</v>
      </c>
      <c r="K8415" t="s">
        <v>11822</v>
      </c>
    </row>
    <row r="8416" spans="1:11" x14ac:dyDescent="0.25">
      <c r="A8416" t="s">
        <v>11820</v>
      </c>
      <c r="B8416" t="str">
        <f>VLOOKUP(A8416, id_sex_group!A:C, 2, FALSE)</f>
        <v>female</v>
      </c>
      <c r="C8416" t="str">
        <f>VLOOKUP(A8416, id_sex_group!A:C, 3, FALSE)</f>
        <v>bp_hr</v>
      </c>
      <c r="D8416">
        <v>1</v>
      </c>
      <c r="E8416" t="s">
        <v>10</v>
      </c>
      <c r="F8416">
        <v>2</v>
      </c>
      <c r="G8416">
        <v>81</v>
      </c>
      <c r="H8416" t="s">
        <v>11839</v>
      </c>
      <c r="I8416" t="s">
        <v>11840</v>
      </c>
      <c r="J8416" t="s">
        <v>13</v>
      </c>
      <c r="K8416" t="s">
        <v>11822</v>
      </c>
    </row>
    <row r="8417" spans="1:11" x14ac:dyDescent="0.25">
      <c r="A8417" t="s">
        <v>11820</v>
      </c>
      <c r="B8417" t="str">
        <f>VLOOKUP(A8417, id_sex_group!A:C, 2, FALSE)</f>
        <v>female</v>
      </c>
      <c r="C8417" t="str">
        <f>VLOOKUP(A8417, id_sex_group!A:C, 3, FALSE)</f>
        <v>bp_hr</v>
      </c>
      <c r="D8417">
        <v>1</v>
      </c>
      <c r="E8417" t="s">
        <v>10</v>
      </c>
      <c r="F8417">
        <v>2</v>
      </c>
      <c r="G8417">
        <v>81</v>
      </c>
      <c r="H8417" t="s">
        <v>11839</v>
      </c>
      <c r="I8417" t="s">
        <v>11841</v>
      </c>
      <c r="J8417" t="s">
        <v>24</v>
      </c>
      <c r="K8417" t="s">
        <v>11822</v>
      </c>
    </row>
    <row r="8418" spans="1:11" x14ac:dyDescent="0.25">
      <c r="A8418" t="s">
        <v>11820</v>
      </c>
      <c r="B8418" t="str">
        <f>VLOOKUP(A8418, id_sex_group!A:C, 2, FALSE)</f>
        <v>female</v>
      </c>
      <c r="C8418" t="str">
        <f>VLOOKUP(A8418, id_sex_group!A:C, 3, FALSE)</f>
        <v>bp_hr</v>
      </c>
      <c r="D8418">
        <v>1</v>
      </c>
      <c r="E8418" t="s">
        <v>10</v>
      </c>
      <c r="F8418">
        <v>2</v>
      </c>
      <c r="G8418">
        <v>81</v>
      </c>
      <c r="H8418" t="s">
        <v>11839</v>
      </c>
      <c r="I8418" t="s">
        <v>11842</v>
      </c>
      <c r="J8418" t="s">
        <v>24</v>
      </c>
      <c r="K8418" t="s">
        <v>11822</v>
      </c>
    </row>
    <row r="8419" spans="1:11" x14ac:dyDescent="0.25">
      <c r="A8419" t="s">
        <v>11820</v>
      </c>
      <c r="B8419" t="str">
        <f>VLOOKUP(A8419, id_sex_group!A:C, 2, FALSE)</f>
        <v>female</v>
      </c>
      <c r="C8419" t="str">
        <f>VLOOKUP(A8419, id_sex_group!A:C, 3, FALSE)</f>
        <v>bp_hr</v>
      </c>
      <c r="D8419">
        <v>1</v>
      </c>
      <c r="E8419" t="s">
        <v>10</v>
      </c>
      <c r="F8419">
        <v>2</v>
      </c>
      <c r="G8419">
        <v>81</v>
      </c>
      <c r="H8419" t="s">
        <v>11839</v>
      </c>
      <c r="I8419" t="s">
        <v>11843</v>
      </c>
      <c r="J8419" t="s">
        <v>24</v>
      </c>
      <c r="K8419" t="s">
        <v>11822</v>
      </c>
    </row>
    <row r="8420" spans="1:11" x14ac:dyDescent="0.25">
      <c r="A8420" t="s">
        <v>11820</v>
      </c>
      <c r="B8420" t="str">
        <f>VLOOKUP(A8420, id_sex_group!A:C, 2, FALSE)</f>
        <v>female</v>
      </c>
      <c r="C8420" t="str">
        <f>VLOOKUP(A8420, id_sex_group!A:C, 3, FALSE)</f>
        <v>bp_hr</v>
      </c>
      <c r="D8420">
        <v>1</v>
      </c>
      <c r="E8420" t="s">
        <v>10</v>
      </c>
      <c r="F8420">
        <v>2</v>
      </c>
      <c r="G8420">
        <v>81</v>
      </c>
      <c r="H8420" t="s">
        <v>11839</v>
      </c>
      <c r="I8420" t="s">
        <v>11844</v>
      </c>
      <c r="J8420" t="s">
        <v>24</v>
      </c>
      <c r="K8420" t="s">
        <v>11822</v>
      </c>
    </row>
    <row r="8421" spans="1:11" x14ac:dyDescent="0.25">
      <c r="A8421" t="s">
        <v>11820</v>
      </c>
      <c r="B8421" t="str">
        <f>VLOOKUP(A8421, id_sex_group!A:C, 2, FALSE)</f>
        <v>female</v>
      </c>
      <c r="C8421" t="str">
        <f>VLOOKUP(A8421, id_sex_group!A:C, 3, FALSE)</f>
        <v>bp_hr</v>
      </c>
      <c r="D8421">
        <v>1</v>
      </c>
      <c r="E8421" t="s">
        <v>10</v>
      </c>
      <c r="F8421">
        <v>2</v>
      </c>
      <c r="G8421">
        <v>81</v>
      </c>
      <c r="H8421" t="s">
        <v>11839</v>
      </c>
      <c r="I8421" t="s">
        <v>11845</v>
      </c>
      <c r="J8421" t="s">
        <v>24</v>
      </c>
      <c r="K8421" t="s">
        <v>11822</v>
      </c>
    </row>
    <row r="8422" spans="1:11" x14ac:dyDescent="0.25">
      <c r="A8422" t="s">
        <v>11820</v>
      </c>
      <c r="B8422" t="str">
        <f>VLOOKUP(A8422, id_sex_group!A:C, 2, FALSE)</f>
        <v>female</v>
      </c>
      <c r="C8422" t="str">
        <f>VLOOKUP(A8422, id_sex_group!A:C, 3, FALSE)</f>
        <v>bp_hr</v>
      </c>
      <c r="D8422">
        <v>1</v>
      </c>
      <c r="E8422" t="s">
        <v>10</v>
      </c>
      <c r="F8422">
        <v>3</v>
      </c>
      <c r="G8422">
        <v>39</v>
      </c>
      <c r="H8422" t="s">
        <v>2593</v>
      </c>
      <c r="I8422" t="s">
        <v>11846</v>
      </c>
      <c r="J8422" t="s">
        <v>13</v>
      </c>
      <c r="K8422" t="s">
        <v>11822</v>
      </c>
    </row>
    <row r="8423" spans="1:11" x14ac:dyDescent="0.25">
      <c r="A8423" t="s">
        <v>11820</v>
      </c>
      <c r="B8423" t="str">
        <f>VLOOKUP(A8423, id_sex_group!A:C, 2, FALSE)</f>
        <v>female</v>
      </c>
      <c r="C8423" t="str">
        <f>VLOOKUP(A8423, id_sex_group!A:C, 3, FALSE)</f>
        <v>bp_hr</v>
      </c>
      <c r="D8423">
        <v>1</v>
      </c>
      <c r="E8423" t="s">
        <v>10</v>
      </c>
      <c r="F8423">
        <v>3</v>
      </c>
      <c r="G8423">
        <v>39</v>
      </c>
      <c r="H8423" t="s">
        <v>11847</v>
      </c>
      <c r="I8423" t="s">
        <v>11848</v>
      </c>
      <c r="J8423" t="s">
        <v>13</v>
      </c>
      <c r="K8423" t="s">
        <v>11822</v>
      </c>
    </row>
    <row r="8424" spans="1:11" x14ac:dyDescent="0.25">
      <c r="A8424" t="s">
        <v>11820</v>
      </c>
      <c r="B8424" t="str">
        <f>VLOOKUP(A8424, id_sex_group!A:C, 2, FALSE)</f>
        <v>female</v>
      </c>
      <c r="C8424" t="str">
        <f>VLOOKUP(A8424, id_sex_group!A:C, 3, FALSE)</f>
        <v>bp_hr</v>
      </c>
      <c r="D8424">
        <v>1</v>
      </c>
      <c r="E8424" t="s">
        <v>10</v>
      </c>
      <c r="F8424">
        <v>3</v>
      </c>
      <c r="G8424">
        <v>39</v>
      </c>
      <c r="H8424" t="s">
        <v>741</v>
      </c>
      <c r="I8424" t="s">
        <v>11849</v>
      </c>
      <c r="J8424" t="s">
        <v>13</v>
      </c>
      <c r="K8424" t="s">
        <v>11822</v>
      </c>
    </row>
    <row r="8425" spans="1:11" x14ac:dyDescent="0.25">
      <c r="A8425" t="s">
        <v>11820</v>
      </c>
      <c r="B8425" t="str">
        <f>VLOOKUP(A8425, id_sex_group!A:C, 2, FALSE)</f>
        <v>female</v>
      </c>
      <c r="C8425" t="str">
        <f>VLOOKUP(A8425, id_sex_group!A:C, 3, FALSE)</f>
        <v>bp_hr</v>
      </c>
      <c r="D8425">
        <v>1</v>
      </c>
      <c r="E8425" t="s">
        <v>10</v>
      </c>
      <c r="F8425">
        <v>3</v>
      </c>
      <c r="G8425">
        <v>39</v>
      </c>
      <c r="H8425" t="s">
        <v>11850</v>
      </c>
      <c r="I8425" t="s">
        <v>11851</v>
      </c>
      <c r="J8425" t="s">
        <v>13</v>
      </c>
      <c r="K8425" t="s">
        <v>11822</v>
      </c>
    </row>
    <row r="8426" spans="1:11" x14ac:dyDescent="0.25">
      <c r="A8426" t="s">
        <v>11820</v>
      </c>
      <c r="B8426" t="str">
        <f>VLOOKUP(A8426, id_sex_group!A:C, 2, FALSE)</f>
        <v>female</v>
      </c>
      <c r="C8426" t="str">
        <f>VLOOKUP(A8426, id_sex_group!A:C, 3, FALSE)</f>
        <v>bp_hr</v>
      </c>
      <c r="D8426">
        <v>1</v>
      </c>
      <c r="E8426" t="s">
        <v>10</v>
      </c>
      <c r="F8426">
        <v>3</v>
      </c>
      <c r="G8426">
        <v>39</v>
      </c>
      <c r="H8426" t="s">
        <v>10663</v>
      </c>
      <c r="I8426" t="s">
        <v>11852</v>
      </c>
      <c r="J8426" t="s">
        <v>13</v>
      </c>
      <c r="K8426" t="s">
        <v>11822</v>
      </c>
    </row>
    <row r="8427" spans="1:11" x14ac:dyDescent="0.25">
      <c r="A8427" t="s">
        <v>11820</v>
      </c>
      <c r="B8427" t="str">
        <f>VLOOKUP(A8427, id_sex_group!A:C, 2, FALSE)</f>
        <v>female</v>
      </c>
      <c r="C8427" t="str">
        <f>VLOOKUP(A8427, id_sex_group!A:C, 3, FALSE)</f>
        <v>bp_hr</v>
      </c>
      <c r="D8427">
        <v>1</v>
      </c>
      <c r="E8427" t="s">
        <v>10</v>
      </c>
      <c r="F8427">
        <v>3</v>
      </c>
      <c r="G8427">
        <v>39</v>
      </c>
      <c r="H8427" t="s">
        <v>10663</v>
      </c>
      <c r="I8427" t="s">
        <v>11853</v>
      </c>
      <c r="J8427" t="s">
        <v>24</v>
      </c>
      <c r="K8427" t="s">
        <v>11822</v>
      </c>
    </row>
    <row r="8428" spans="1:11" x14ac:dyDescent="0.25">
      <c r="A8428" t="s">
        <v>11820</v>
      </c>
      <c r="B8428" t="str">
        <f>VLOOKUP(A8428, id_sex_group!A:C, 2, FALSE)</f>
        <v>female</v>
      </c>
      <c r="C8428" t="str">
        <f>VLOOKUP(A8428, id_sex_group!A:C, 3, FALSE)</f>
        <v>bp_hr</v>
      </c>
      <c r="D8428">
        <v>1</v>
      </c>
      <c r="E8428" t="s">
        <v>10</v>
      </c>
      <c r="F8428">
        <v>3</v>
      </c>
      <c r="G8428">
        <v>39</v>
      </c>
      <c r="H8428" t="s">
        <v>10663</v>
      </c>
      <c r="I8428" t="s">
        <v>11854</v>
      </c>
      <c r="J8428" t="s">
        <v>24</v>
      </c>
      <c r="K8428" t="s">
        <v>11822</v>
      </c>
    </row>
    <row r="8429" spans="1:11" x14ac:dyDescent="0.25">
      <c r="A8429" t="s">
        <v>11820</v>
      </c>
      <c r="B8429" t="str">
        <f>VLOOKUP(A8429, id_sex_group!A:C, 2, FALSE)</f>
        <v>female</v>
      </c>
      <c r="C8429" t="str">
        <f>VLOOKUP(A8429, id_sex_group!A:C, 3, FALSE)</f>
        <v>bp_hr</v>
      </c>
      <c r="D8429">
        <v>1</v>
      </c>
      <c r="E8429" t="s">
        <v>10</v>
      </c>
      <c r="F8429">
        <v>3</v>
      </c>
      <c r="G8429">
        <v>39</v>
      </c>
      <c r="H8429" t="s">
        <v>10663</v>
      </c>
      <c r="I8429" t="s">
        <v>11855</v>
      </c>
      <c r="J8429" t="s">
        <v>24</v>
      </c>
      <c r="K8429" t="s">
        <v>11822</v>
      </c>
    </row>
    <row r="8430" spans="1:11" x14ac:dyDescent="0.25">
      <c r="A8430" t="s">
        <v>11820</v>
      </c>
      <c r="B8430" t="str">
        <f>VLOOKUP(A8430, id_sex_group!A:C, 2, FALSE)</f>
        <v>female</v>
      </c>
      <c r="C8430" t="str">
        <f>VLOOKUP(A8430, id_sex_group!A:C, 3, FALSE)</f>
        <v>bp_hr</v>
      </c>
      <c r="D8430">
        <v>1</v>
      </c>
      <c r="E8430" t="s">
        <v>10</v>
      </c>
      <c r="F8430">
        <v>3</v>
      </c>
      <c r="G8430">
        <v>39</v>
      </c>
      <c r="H8430" t="s">
        <v>10663</v>
      </c>
      <c r="I8430" t="s">
        <v>11856</v>
      </c>
      <c r="J8430" t="s">
        <v>24</v>
      </c>
      <c r="K8430" t="s">
        <v>11822</v>
      </c>
    </row>
    <row r="8431" spans="1:11" x14ac:dyDescent="0.25">
      <c r="A8431" t="s">
        <v>11820</v>
      </c>
      <c r="B8431" t="str">
        <f>VLOOKUP(A8431, id_sex_group!A:C, 2, FALSE)</f>
        <v>female</v>
      </c>
      <c r="C8431" t="str">
        <f>VLOOKUP(A8431, id_sex_group!A:C, 3, FALSE)</f>
        <v>bp_hr</v>
      </c>
      <c r="D8431">
        <v>1</v>
      </c>
      <c r="E8431" t="s">
        <v>10</v>
      </c>
      <c r="F8431">
        <v>3</v>
      </c>
      <c r="G8431">
        <v>39</v>
      </c>
      <c r="H8431" t="s">
        <v>10663</v>
      </c>
      <c r="I8431" t="s">
        <v>11857</v>
      </c>
      <c r="J8431" t="s">
        <v>24</v>
      </c>
      <c r="K8431" t="s">
        <v>11822</v>
      </c>
    </row>
    <row r="8432" spans="1:11" x14ac:dyDescent="0.25">
      <c r="A8432" t="s">
        <v>11820</v>
      </c>
      <c r="B8432" t="str">
        <f>VLOOKUP(A8432, id_sex_group!A:C, 2, FALSE)</f>
        <v>female</v>
      </c>
      <c r="C8432" t="str">
        <f>VLOOKUP(A8432, id_sex_group!A:C, 3, FALSE)</f>
        <v>bp_hr</v>
      </c>
      <c r="D8432">
        <v>1</v>
      </c>
      <c r="E8432" t="s">
        <v>10</v>
      </c>
      <c r="F8432">
        <v>4</v>
      </c>
      <c r="G8432">
        <v>81</v>
      </c>
      <c r="H8432" t="s">
        <v>11858</v>
      </c>
      <c r="I8432" t="s">
        <v>11859</v>
      </c>
      <c r="J8432" t="s">
        <v>13</v>
      </c>
      <c r="K8432" t="s">
        <v>11822</v>
      </c>
    </row>
    <row r="8433" spans="1:11" x14ac:dyDescent="0.25">
      <c r="A8433" t="s">
        <v>11820</v>
      </c>
      <c r="B8433" t="str">
        <f>VLOOKUP(A8433, id_sex_group!A:C, 2, FALSE)</f>
        <v>female</v>
      </c>
      <c r="C8433" t="str">
        <f>VLOOKUP(A8433, id_sex_group!A:C, 3, FALSE)</f>
        <v>bp_hr</v>
      </c>
      <c r="D8433">
        <v>1</v>
      </c>
      <c r="E8433" t="s">
        <v>10</v>
      </c>
      <c r="F8433">
        <v>4</v>
      </c>
      <c r="G8433">
        <v>81</v>
      </c>
      <c r="H8433" t="s">
        <v>10934</v>
      </c>
      <c r="I8433" t="s">
        <v>11860</v>
      </c>
      <c r="J8433" t="s">
        <v>13</v>
      </c>
      <c r="K8433" t="s">
        <v>11822</v>
      </c>
    </row>
    <row r="8434" spans="1:11" x14ac:dyDescent="0.25">
      <c r="A8434" t="s">
        <v>11820</v>
      </c>
      <c r="B8434" t="str">
        <f>VLOOKUP(A8434, id_sex_group!A:C, 2, FALSE)</f>
        <v>female</v>
      </c>
      <c r="C8434" t="str">
        <f>VLOOKUP(A8434, id_sex_group!A:C, 3, FALSE)</f>
        <v>bp_hr</v>
      </c>
      <c r="D8434">
        <v>1</v>
      </c>
      <c r="E8434" t="s">
        <v>10</v>
      </c>
      <c r="F8434">
        <v>4</v>
      </c>
      <c r="G8434">
        <v>81</v>
      </c>
      <c r="H8434" t="s">
        <v>11861</v>
      </c>
      <c r="I8434" t="s">
        <v>11862</v>
      </c>
      <c r="J8434" t="s">
        <v>13</v>
      </c>
      <c r="K8434" t="s">
        <v>11822</v>
      </c>
    </row>
    <row r="8435" spans="1:11" x14ac:dyDescent="0.25">
      <c r="A8435" t="s">
        <v>11820</v>
      </c>
      <c r="B8435" t="str">
        <f>VLOOKUP(A8435, id_sex_group!A:C, 2, FALSE)</f>
        <v>female</v>
      </c>
      <c r="C8435" t="str">
        <f>VLOOKUP(A8435, id_sex_group!A:C, 3, FALSE)</f>
        <v>bp_hr</v>
      </c>
      <c r="D8435">
        <v>1</v>
      </c>
      <c r="E8435" t="s">
        <v>10</v>
      </c>
      <c r="F8435">
        <v>4</v>
      </c>
      <c r="G8435">
        <v>81</v>
      </c>
      <c r="H8435" t="s">
        <v>4467</v>
      </c>
      <c r="I8435" t="s">
        <v>11863</v>
      </c>
      <c r="J8435" t="s">
        <v>13</v>
      </c>
      <c r="K8435" t="s">
        <v>11822</v>
      </c>
    </row>
    <row r="8436" spans="1:11" x14ac:dyDescent="0.25">
      <c r="A8436" t="s">
        <v>11820</v>
      </c>
      <c r="B8436" t="str">
        <f>VLOOKUP(A8436, id_sex_group!A:C, 2, FALSE)</f>
        <v>female</v>
      </c>
      <c r="C8436" t="str">
        <f>VLOOKUP(A8436, id_sex_group!A:C, 3, FALSE)</f>
        <v>bp_hr</v>
      </c>
      <c r="D8436">
        <v>1</v>
      </c>
      <c r="E8436" t="s">
        <v>10</v>
      </c>
      <c r="F8436">
        <v>4</v>
      </c>
      <c r="G8436">
        <v>81</v>
      </c>
      <c r="H8436" t="s">
        <v>3054</v>
      </c>
      <c r="I8436" t="s">
        <v>11864</v>
      </c>
      <c r="J8436" t="s">
        <v>13</v>
      </c>
      <c r="K8436" t="s">
        <v>11822</v>
      </c>
    </row>
    <row r="8437" spans="1:11" x14ac:dyDescent="0.25">
      <c r="A8437" t="s">
        <v>11820</v>
      </c>
      <c r="B8437" t="str">
        <f>VLOOKUP(A8437, id_sex_group!A:C, 2, FALSE)</f>
        <v>female</v>
      </c>
      <c r="C8437" t="str">
        <f>VLOOKUP(A8437, id_sex_group!A:C, 3, FALSE)</f>
        <v>bp_hr</v>
      </c>
      <c r="D8437">
        <v>1</v>
      </c>
      <c r="E8437" t="s">
        <v>10</v>
      </c>
      <c r="F8437">
        <v>4</v>
      </c>
      <c r="G8437">
        <v>81</v>
      </c>
      <c r="H8437" t="s">
        <v>3054</v>
      </c>
      <c r="I8437" t="s">
        <v>11865</v>
      </c>
      <c r="J8437" t="s">
        <v>24</v>
      </c>
      <c r="K8437" t="s">
        <v>11822</v>
      </c>
    </row>
    <row r="8438" spans="1:11" x14ac:dyDescent="0.25">
      <c r="A8438" t="s">
        <v>11820</v>
      </c>
      <c r="B8438" t="str">
        <f>VLOOKUP(A8438, id_sex_group!A:C, 2, FALSE)</f>
        <v>female</v>
      </c>
      <c r="C8438" t="str">
        <f>VLOOKUP(A8438, id_sex_group!A:C, 3, FALSE)</f>
        <v>bp_hr</v>
      </c>
      <c r="D8438">
        <v>1</v>
      </c>
      <c r="E8438" t="s">
        <v>10</v>
      </c>
      <c r="F8438">
        <v>4</v>
      </c>
      <c r="G8438">
        <v>81</v>
      </c>
      <c r="H8438" t="s">
        <v>3054</v>
      </c>
      <c r="I8438" t="s">
        <v>11866</v>
      </c>
      <c r="J8438" t="s">
        <v>24</v>
      </c>
      <c r="K8438" t="s">
        <v>11822</v>
      </c>
    </row>
    <row r="8439" spans="1:11" x14ac:dyDescent="0.25">
      <c r="A8439" t="s">
        <v>11820</v>
      </c>
      <c r="B8439" t="str">
        <f>VLOOKUP(A8439, id_sex_group!A:C, 2, FALSE)</f>
        <v>female</v>
      </c>
      <c r="C8439" t="str">
        <f>VLOOKUP(A8439, id_sex_group!A:C, 3, FALSE)</f>
        <v>bp_hr</v>
      </c>
      <c r="D8439">
        <v>1</v>
      </c>
      <c r="E8439" t="s">
        <v>10</v>
      </c>
      <c r="F8439">
        <v>4</v>
      </c>
      <c r="G8439">
        <v>81</v>
      </c>
      <c r="H8439" t="s">
        <v>3054</v>
      </c>
      <c r="I8439" t="s">
        <v>11867</v>
      </c>
      <c r="J8439" t="s">
        <v>24</v>
      </c>
      <c r="K8439" t="s">
        <v>11822</v>
      </c>
    </row>
    <row r="8440" spans="1:11" x14ac:dyDescent="0.25">
      <c r="A8440" t="s">
        <v>11820</v>
      </c>
      <c r="B8440" t="str">
        <f>VLOOKUP(A8440, id_sex_group!A:C, 2, FALSE)</f>
        <v>female</v>
      </c>
      <c r="C8440" t="str">
        <f>VLOOKUP(A8440, id_sex_group!A:C, 3, FALSE)</f>
        <v>bp_hr</v>
      </c>
      <c r="D8440">
        <v>1</v>
      </c>
      <c r="E8440" t="s">
        <v>10</v>
      </c>
      <c r="F8440">
        <v>4</v>
      </c>
      <c r="G8440">
        <v>81</v>
      </c>
      <c r="H8440" t="s">
        <v>3054</v>
      </c>
      <c r="I8440" t="s">
        <v>11868</v>
      </c>
      <c r="J8440" t="s">
        <v>24</v>
      </c>
      <c r="K8440" t="s">
        <v>11822</v>
      </c>
    </row>
    <row r="8441" spans="1:11" x14ac:dyDescent="0.25">
      <c r="A8441" t="s">
        <v>11820</v>
      </c>
      <c r="B8441" t="str">
        <f>VLOOKUP(A8441, id_sex_group!A:C, 2, FALSE)</f>
        <v>female</v>
      </c>
      <c r="C8441" t="str">
        <f>VLOOKUP(A8441, id_sex_group!A:C, 3, FALSE)</f>
        <v>bp_hr</v>
      </c>
      <c r="D8441">
        <v>1</v>
      </c>
      <c r="E8441" t="s">
        <v>10</v>
      </c>
      <c r="F8441">
        <v>4</v>
      </c>
      <c r="G8441">
        <v>81</v>
      </c>
      <c r="H8441" t="s">
        <v>3054</v>
      </c>
      <c r="I8441" t="s">
        <v>11869</v>
      </c>
      <c r="J8441" t="s">
        <v>24</v>
      </c>
      <c r="K8441" t="s">
        <v>11822</v>
      </c>
    </row>
    <row r="8442" spans="1:11" x14ac:dyDescent="0.25">
      <c r="A8442" t="s">
        <v>11820</v>
      </c>
      <c r="B8442" t="str">
        <f>VLOOKUP(A8442, id_sex_group!A:C, 2, FALSE)</f>
        <v>female</v>
      </c>
      <c r="C8442" t="str">
        <f>VLOOKUP(A8442, id_sex_group!A:C, 3, FALSE)</f>
        <v>bp_hr</v>
      </c>
      <c r="D8442">
        <v>1</v>
      </c>
      <c r="E8442" t="s">
        <v>10</v>
      </c>
      <c r="F8442">
        <v>5</v>
      </c>
      <c r="G8442">
        <v>81</v>
      </c>
      <c r="H8442" t="s">
        <v>248</v>
      </c>
      <c r="I8442" t="s">
        <v>11870</v>
      </c>
      <c r="J8442" t="s">
        <v>13</v>
      </c>
      <c r="K8442" t="s">
        <v>11822</v>
      </c>
    </row>
    <row r="8443" spans="1:11" x14ac:dyDescent="0.25">
      <c r="A8443" t="s">
        <v>11820</v>
      </c>
      <c r="B8443" t="str">
        <f>VLOOKUP(A8443, id_sex_group!A:C, 2, FALSE)</f>
        <v>female</v>
      </c>
      <c r="C8443" t="str">
        <f>VLOOKUP(A8443, id_sex_group!A:C, 3, FALSE)</f>
        <v>bp_hr</v>
      </c>
      <c r="D8443">
        <v>1</v>
      </c>
      <c r="E8443" t="s">
        <v>10</v>
      </c>
      <c r="F8443">
        <v>5</v>
      </c>
      <c r="G8443">
        <v>81</v>
      </c>
      <c r="H8443" t="s">
        <v>11871</v>
      </c>
      <c r="I8443" t="s">
        <v>11872</v>
      </c>
      <c r="J8443" t="s">
        <v>13</v>
      </c>
      <c r="K8443" t="s">
        <v>11822</v>
      </c>
    </row>
    <row r="8444" spans="1:11" x14ac:dyDescent="0.25">
      <c r="A8444" t="s">
        <v>11820</v>
      </c>
      <c r="B8444" t="str">
        <f>VLOOKUP(A8444, id_sex_group!A:C, 2, FALSE)</f>
        <v>female</v>
      </c>
      <c r="C8444" t="str">
        <f>VLOOKUP(A8444, id_sex_group!A:C, 3, FALSE)</f>
        <v>bp_hr</v>
      </c>
      <c r="D8444">
        <v>1</v>
      </c>
      <c r="E8444" t="s">
        <v>10</v>
      </c>
      <c r="F8444">
        <v>5</v>
      </c>
      <c r="G8444">
        <v>81</v>
      </c>
      <c r="H8444" t="s">
        <v>11873</v>
      </c>
      <c r="I8444" t="s">
        <v>11874</v>
      </c>
      <c r="J8444" t="s">
        <v>13</v>
      </c>
      <c r="K8444" t="s">
        <v>11822</v>
      </c>
    </row>
    <row r="8445" spans="1:11" x14ac:dyDescent="0.25">
      <c r="A8445" t="s">
        <v>11820</v>
      </c>
      <c r="B8445" t="str">
        <f>VLOOKUP(A8445, id_sex_group!A:C, 2, FALSE)</f>
        <v>female</v>
      </c>
      <c r="C8445" t="str">
        <f>VLOOKUP(A8445, id_sex_group!A:C, 3, FALSE)</f>
        <v>bp_hr</v>
      </c>
      <c r="D8445">
        <v>1</v>
      </c>
      <c r="E8445" t="s">
        <v>10</v>
      </c>
      <c r="F8445">
        <v>5</v>
      </c>
      <c r="G8445">
        <v>81</v>
      </c>
      <c r="H8445" t="s">
        <v>11875</v>
      </c>
      <c r="I8445" t="s">
        <v>11876</v>
      </c>
      <c r="J8445" t="s">
        <v>13</v>
      </c>
      <c r="K8445" t="s">
        <v>11822</v>
      </c>
    </row>
    <row r="8446" spans="1:11" x14ac:dyDescent="0.25">
      <c r="A8446" t="s">
        <v>11820</v>
      </c>
      <c r="B8446" t="str">
        <f>VLOOKUP(A8446, id_sex_group!A:C, 2, FALSE)</f>
        <v>female</v>
      </c>
      <c r="C8446" t="str">
        <f>VLOOKUP(A8446, id_sex_group!A:C, 3, FALSE)</f>
        <v>bp_hr</v>
      </c>
      <c r="D8446">
        <v>1</v>
      </c>
      <c r="E8446" t="s">
        <v>10</v>
      </c>
      <c r="F8446">
        <v>5</v>
      </c>
      <c r="G8446">
        <v>81</v>
      </c>
      <c r="H8446" t="s">
        <v>11877</v>
      </c>
      <c r="I8446" t="s">
        <v>11878</v>
      </c>
      <c r="J8446" t="s">
        <v>13</v>
      </c>
      <c r="K8446" t="s">
        <v>11822</v>
      </c>
    </row>
    <row r="8447" spans="1:11" x14ac:dyDescent="0.25">
      <c r="A8447" t="s">
        <v>11820</v>
      </c>
      <c r="B8447" t="str">
        <f>VLOOKUP(A8447, id_sex_group!A:C, 2, FALSE)</f>
        <v>female</v>
      </c>
      <c r="C8447" t="str">
        <f>VLOOKUP(A8447, id_sex_group!A:C, 3, FALSE)</f>
        <v>bp_hr</v>
      </c>
      <c r="D8447">
        <v>1</v>
      </c>
      <c r="E8447" t="s">
        <v>10</v>
      </c>
      <c r="F8447">
        <v>5</v>
      </c>
      <c r="G8447">
        <v>81</v>
      </c>
      <c r="H8447" t="s">
        <v>11877</v>
      </c>
      <c r="I8447" t="s">
        <v>11879</v>
      </c>
      <c r="J8447" t="s">
        <v>24</v>
      </c>
      <c r="K8447" t="s">
        <v>11822</v>
      </c>
    </row>
    <row r="8448" spans="1:11" x14ac:dyDescent="0.25">
      <c r="A8448" t="s">
        <v>11820</v>
      </c>
      <c r="B8448" t="str">
        <f>VLOOKUP(A8448, id_sex_group!A:C, 2, FALSE)</f>
        <v>female</v>
      </c>
      <c r="C8448" t="str">
        <f>VLOOKUP(A8448, id_sex_group!A:C, 3, FALSE)</f>
        <v>bp_hr</v>
      </c>
      <c r="D8448">
        <v>1</v>
      </c>
      <c r="E8448" t="s">
        <v>10</v>
      </c>
      <c r="F8448">
        <v>5</v>
      </c>
      <c r="G8448">
        <v>81</v>
      </c>
      <c r="H8448" t="s">
        <v>11877</v>
      </c>
      <c r="I8448" t="s">
        <v>11880</v>
      </c>
      <c r="J8448" t="s">
        <v>24</v>
      </c>
      <c r="K8448" t="s">
        <v>11822</v>
      </c>
    </row>
    <row r="8449" spans="1:11" x14ac:dyDescent="0.25">
      <c r="A8449" t="s">
        <v>11820</v>
      </c>
      <c r="B8449" t="str">
        <f>VLOOKUP(A8449, id_sex_group!A:C, 2, FALSE)</f>
        <v>female</v>
      </c>
      <c r="C8449" t="str">
        <f>VLOOKUP(A8449, id_sex_group!A:C, 3, FALSE)</f>
        <v>bp_hr</v>
      </c>
      <c r="D8449">
        <v>1</v>
      </c>
      <c r="E8449" t="s">
        <v>10</v>
      </c>
      <c r="F8449">
        <v>5</v>
      </c>
      <c r="G8449">
        <v>81</v>
      </c>
      <c r="H8449" t="s">
        <v>11877</v>
      </c>
      <c r="I8449" t="s">
        <v>11881</v>
      </c>
      <c r="J8449" t="s">
        <v>24</v>
      </c>
      <c r="K8449" t="s">
        <v>11822</v>
      </c>
    </row>
    <row r="8450" spans="1:11" x14ac:dyDescent="0.25">
      <c r="A8450" t="s">
        <v>11820</v>
      </c>
      <c r="B8450" t="str">
        <f>VLOOKUP(A8450, id_sex_group!A:C, 2, FALSE)</f>
        <v>female</v>
      </c>
      <c r="C8450" t="str">
        <f>VLOOKUP(A8450, id_sex_group!A:C, 3, FALSE)</f>
        <v>bp_hr</v>
      </c>
      <c r="D8450">
        <v>1</v>
      </c>
      <c r="E8450" t="s">
        <v>10</v>
      </c>
      <c r="F8450">
        <v>5</v>
      </c>
      <c r="G8450">
        <v>81</v>
      </c>
      <c r="H8450" t="s">
        <v>11877</v>
      </c>
      <c r="I8450" t="s">
        <v>11882</v>
      </c>
      <c r="J8450" t="s">
        <v>24</v>
      </c>
      <c r="K8450" t="s">
        <v>11822</v>
      </c>
    </row>
    <row r="8451" spans="1:11" x14ac:dyDescent="0.25">
      <c r="A8451" t="s">
        <v>11820</v>
      </c>
      <c r="B8451" t="str">
        <f>VLOOKUP(A8451, id_sex_group!A:C, 2, FALSE)</f>
        <v>female</v>
      </c>
      <c r="C8451" t="str">
        <f>VLOOKUP(A8451, id_sex_group!A:C, 3, FALSE)</f>
        <v>bp_hr</v>
      </c>
      <c r="D8451">
        <v>1</v>
      </c>
      <c r="E8451" t="s">
        <v>10</v>
      </c>
      <c r="F8451">
        <v>5</v>
      </c>
      <c r="G8451">
        <v>81</v>
      </c>
      <c r="H8451" t="s">
        <v>11877</v>
      </c>
      <c r="I8451" t="s">
        <v>11883</v>
      </c>
      <c r="J8451" t="s">
        <v>24</v>
      </c>
      <c r="K8451" t="s">
        <v>11822</v>
      </c>
    </row>
    <row r="8452" spans="1:11" x14ac:dyDescent="0.25">
      <c r="A8452" t="s">
        <v>11820</v>
      </c>
      <c r="B8452" t="str">
        <f>VLOOKUP(A8452, id_sex_group!A:C, 2, FALSE)</f>
        <v>female</v>
      </c>
      <c r="C8452" t="str">
        <f>VLOOKUP(A8452, id_sex_group!A:C, 3, FALSE)</f>
        <v>bp_hr</v>
      </c>
      <c r="D8452">
        <v>1</v>
      </c>
      <c r="E8452" t="s">
        <v>10</v>
      </c>
      <c r="F8452">
        <v>6</v>
      </c>
      <c r="G8452">
        <v>39</v>
      </c>
      <c r="H8452" t="s">
        <v>9320</v>
      </c>
      <c r="I8452" t="s">
        <v>11884</v>
      </c>
      <c r="J8452" t="s">
        <v>13</v>
      </c>
      <c r="K8452" t="s">
        <v>11822</v>
      </c>
    </row>
    <row r="8453" spans="1:11" x14ac:dyDescent="0.25">
      <c r="A8453" t="s">
        <v>11820</v>
      </c>
      <c r="B8453" t="str">
        <f>VLOOKUP(A8453, id_sex_group!A:C, 2, FALSE)</f>
        <v>female</v>
      </c>
      <c r="C8453" t="str">
        <f>VLOOKUP(A8453, id_sex_group!A:C, 3, FALSE)</f>
        <v>bp_hr</v>
      </c>
      <c r="D8453">
        <v>1</v>
      </c>
      <c r="E8453" t="s">
        <v>10</v>
      </c>
      <c r="F8453">
        <v>6</v>
      </c>
      <c r="G8453">
        <v>39</v>
      </c>
      <c r="H8453" t="s">
        <v>11567</v>
      </c>
      <c r="I8453" t="s">
        <v>11885</v>
      </c>
      <c r="J8453" t="s">
        <v>13</v>
      </c>
      <c r="K8453" t="s">
        <v>11822</v>
      </c>
    </row>
    <row r="8454" spans="1:11" x14ac:dyDescent="0.25">
      <c r="A8454" t="s">
        <v>11820</v>
      </c>
      <c r="B8454" t="str">
        <f>VLOOKUP(A8454, id_sex_group!A:C, 2, FALSE)</f>
        <v>female</v>
      </c>
      <c r="C8454" t="str">
        <f>VLOOKUP(A8454, id_sex_group!A:C, 3, FALSE)</f>
        <v>bp_hr</v>
      </c>
      <c r="D8454">
        <v>1</v>
      </c>
      <c r="E8454" t="s">
        <v>10</v>
      </c>
      <c r="F8454">
        <v>6</v>
      </c>
      <c r="G8454">
        <v>39</v>
      </c>
      <c r="H8454" t="s">
        <v>9546</v>
      </c>
      <c r="I8454" t="s">
        <v>11886</v>
      </c>
      <c r="J8454" t="s">
        <v>13</v>
      </c>
      <c r="K8454" t="s">
        <v>11822</v>
      </c>
    </row>
    <row r="8455" spans="1:11" x14ac:dyDescent="0.25">
      <c r="A8455" t="s">
        <v>11820</v>
      </c>
      <c r="B8455" t="str">
        <f>VLOOKUP(A8455, id_sex_group!A:C, 2, FALSE)</f>
        <v>female</v>
      </c>
      <c r="C8455" t="str">
        <f>VLOOKUP(A8455, id_sex_group!A:C, 3, FALSE)</f>
        <v>bp_hr</v>
      </c>
      <c r="D8455">
        <v>1</v>
      </c>
      <c r="E8455" t="s">
        <v>10</v>
      </c>
      <c r="F8455">
        <v>6</v>
      </c>
      <c r="G8455">
        <v>39</v>
      </c>
      <c r="H8455" t="s">
        <v>7996</v>
      </c>
      <c r="I8455" t="s">
        <v>11887</v>
      </c>
      <c r="J8455" t="s">
        <v>13</v>
      </c>
      <c r="K8455" t="s">
        <v>11822</v>
      </c>
    </row>
    <row r="8456" spans="1:11" x14ac:dyDescent="0.25">
      <c r="A8456" t="s">
        <v>11820</v>
      </c>
      <c r="B8456" t="str">
        <f>VLOOKUP(A8456, id_sex_group!A:C, 2, FALSE)</f>
        <v>female</v>
      </c>
      <c r="C8456" t="str">
        <f>VLOOKUP(A8456, id_sex_group!A:C, 3, FALSE)</f>
        <v>bp_hr</v>
      </c>
      <c r="D8456">
        <v>1</v>
      </c>
      <c r="E8456" t="s">
        <v>10</v>
      </c>
      <c r="F8456">
        <v>6</v>
      </c>
      <c r="G8456">
        <v>39</v>
      </c>
      <c r="H8456" t="s">
        <v>2871</v>
      </c>
      <c r="I8456" t="s">
        <v>11888</v>
      </c>
      <c r="J8456" t="s">
        <v>13</v>
      </c>
      <c r="K8456" t="s">
        <v>11822</v>
      </c>
    </row>
    <row r="8457" spans="1:11" x14ac:dyDescent="0.25">
      <c r="A8457" t="s">
        <v>11820</v>
      </c>
      <c r="B8457" t="str">
        <f>VLOOKUP(A8457, id_sex_group!A:C, 2, FALSE)</f>
        <v>female</v>
      </c>
      <c r="C8457" t="str">
        <f>VLOOKUP(A8457, id_sex_group!A:C, 3, FALSE)</f>
        <v>bp_hr</v>
      </c>
      <c r="D8457">
        <v>1</v>
      </c>
      <c r="E8457" t="s">
        <v>10</v>
      </c>
      <c r="F8457">
        <v>6</v>
      </c>
      <c r="G8457">
        <v>39</v>
      </c>
      <c r="H8457" t="s">
        <v>2871</v>
      </c>
      <c r="I8457" t="s">
        <v>11889</v>
      </c>
      <c r="J8457" t="s">
        <v>24</v>
      </c>
      <c r="K8457" t="s">
        <v>11822</v>
      </c>
    </row>
    <row r="8458" spans="1:11" x14ac:dyDescent="0.25">
      <c r="A8458" t="s">
        <v>11820</v>
      </c>
      <c r="B8458" t="str">
        <f>VLOOKUP(A8458, id_sex_group!A:C, 2, FALSE)</f>
        <v>female</v>
      </c>
      <c r="C8458" t="str">
        <f>VLOOKUP(A8458, id_sex_group!A:C, 3, FALSE)</f>
        <v>bp_hr</v>
      </c>
      <c r="D8458">
        <v>1</v>
      </c>
      <c r="E8458" t="s">
        <v>10</v>
      </c>
      <c r="F8458">
        <v>6</v>
      </c>
      <c r="G8458">
        <v>39</v>
      </c>
      <c r="H8458" t="s">
        <v>2871</v>
      </c>
      <c r="I8458" t="s">
        <v>11890</v>
      </c>
      <c r="J8458" t="s">
        <v>24</v>
      </c>
      <c r="K8458" t="s">
        <v>11822</v>
      </c>
    </row>
    <row r="8459" spans="1:11" x14ac:dyDescent="0.25">
      <c r="A8459" t="s">
        <v>11820</v>
      </c>
      <c r="B8459" t="str">
        <f>VLOOKUP(A8459, id_sex_group!A:C, 2, FALSE)</f>
        <v>female</v>
      </c>
      <c r="C8459" t="str">
        <f>VLOOKUP(A8459, id_sex_group!A:C, 3, FALSE)</f>
        <v>bp_hr</v>
      </c>
      <c r="D8459">
        <v>1</v>
      </c>
      <c r="E8459" t="s">
        <v>10</v>
      </c>
      <c r="F8459">
        <v>6</v>
      </c>
      <c r="G8459">
        <v>39</v>
      </c>
      <c r="H8459" t="s">
        <v>2871</v>
      </c>
      <c r="I8459" t="s">
        <v>11891</v>
      </c>
      <c r="J8459" t="s">
        <v>24</v>
      </c>
      <c r="K8459" t="s">
        <v>11822</v>
      </c>
    </row>
    <row r="8460" spans="1:11" x14ac:dyDescent="0.25">
      <c r="A8460" t="s">
        <v>11820</v>
      </c>
      <c r="B8460" t="str">
        <f>VLOOKUP(A8460, id_sex_group!A:C, 2, FALSE)</f>
        <v>female</v>
      </c>
      <c r="C8460" t="str">
        <f>VLOOKUP(A8460, id_sex_group!A:C, 3, FALSE)</f>
        <v>bp_hr</v>
      </c>
      <c r="D8460">
        <v>1</v>
      </c>
      <c r="E8460" t="s">
        <v>10</v>
      </c>
      <c r="F8460">
        <v>6</v>
      </c>
      <c r="G8460">
        <v>39</v>
      </c>
      <c r="H8460" t="s">
        <v>2871</v>
      </c>
      <c r="I8460" t="s">
        <v>11892</v>
      </c>
      <c r="J8460" t="s">
        <v>24</v>
      </c>
      <c r="K8460" t="s">
        <v>11822</v>
      </c>
    </row>
    <row r="8461" spans="1:11" x14ac:dyDescent="0.25">
      <c r="A8461" t="s">
        <v>11820</v>
      </c>
      <c r="B8461" t="str">
        <f>VLOOKUP(A8461, id_sex_group!A:C, 2, FALSE)</f>
        <v>female</v>
      </c>
      <c r="C8461" t="str">
        <f>VLOOKUP(A8461, id_sex_group!A:C, 3, FALSE)</f>
        <v>bp_hr</v>
      </c>
      <c r="D8461">
        <v>1</v>
      </c>
      <c r="E8461" t="s">
        <v>10</v>
      </c>
      <c r="F8461">
        <v>6</v>
      </c>
      <c r="G8461">
        <v>39</v>
      </c>
      <c r="H8461" t="s">
        <v>2871</v>
      </c>
      <c r="I8461" t="s">
        <v>11893</v>
      </c>
      <c r="J8461" t="s">
        <v>24</v>
      </c>
      <c r="K8461" t="s">
        <v>11822</v>
      </c>
    </row>
    <row r="8462" spans="1:11" x14ac:dyDescent="0.25">
      <c r="A8462" t="s">
        <v>11820</v>
      </c>
      <c r="B8462" t="str">
        <f>VLOOKUP(A8462, id_sex_group!A:C, 2, FALSE)</f>
        <v>female</v>
      </c>
      <c r="C8462" t="str">
        <f>VLOOKUP(A8462, id_sex_group!A:C, 3, FALSE)</f>
        <v>bp_hr</v>
      </c>
      <c r="D8462">
        <v>1</v>
      </c>
      <c r="E8462" t="s">
        <v>10</v>
      </c>
      <c r="F8462">
        <v>7</v>
      </c>
      <c r="G8462">
        <v>111</v>
      </c>
      <c r="H8462" t="s">
        <v>11894</v>
      </c>
      <c r="I8462" t="s">
        <v>11895</v>
      </c>
      <c r="J8462" t="s">
        <v>13</v>
      </c>
      <c r="K8462" t="s">
        <v>11822</v>
      </c>
    </row>
    <row r="8463" spans="1:11" x14ac:dyDescent="0.25">
      <c r="A8463" t="s">
        <v>11820</v>
      </c>
      <c r="B8463" t="str">
        <f>VLOOKUP(A8463, id_sex_group!A:C, 2, FALSE)</f>
        <v>female</v>
      </c>
      <c r="C8463" t="str">
        <f>VLOOKUP(A8463, id_sex_group!A:C, 3, FALSE)</f>
        <v>bp_hr</v>
      </c>
      <c r="D8463">
        <v>1</v>
      </c>
      <c r="E8463" t="s">
        <v>10</v>
      </c>
      <c r="F8463">
        <v>7</v>
      </c>
      <c r="G8463">
        <v>111</v>
      </c>
      <c r="H8463" t="s">
        <v>3897</v>
      </c>
      <c r="I8463" t="s">
        <v>11896</v>
      </c>
      <c r="J8463" t="s">
        <v>13</v>
      </c>
      <c r="K8463" t="s">
        <v>11822</v>
      </c>
    </row>
    <row r="8464" spans="1:11" x14ac:dyDescent="0.25">
      <c r="A8464" t="s">
        <v>11820</v>
      </c>
      <c r="B8464" t="str">
        <f>VLOOKUP(A8464, id_sex_group!A:C, 2, FALSE)</f>
        <v>female</v>
      </c>
      <c r="C8464" t="str">
        <f>VLOOKUP(A8464, id_sex_group!A:C, 3, FALSE)</f>
        <v>bp_hr</v>
      </c>
      <c r="D8464">
        <v>1</v>
      </c>
      <c r="E8464" t="s">
        <v>10</v>
      </c>
      <c r="F8464">
        <v>7</v>
      </c>
      <c r="G8464">
        <v>111</v>
      </c>
      <c r="H8464" t="s">
        <v>11897</v>
      </c>
      <c r="I8464" t="s">
        <v>11898</v>
      </c>
      <c r="J8464" t="s">
        <v>13</v>
      </c>
      <c r="K8464" t="s">
        <v>11822</v>
      </c>
    </row>
    <row r="8465" spans="1:11" x14ac:dyDescent="0.25">
      <c r="A8465" t="s">
        <v>11820</v>
      </c>
      <c r="B8465" t="str">
        <f>VLOOKUP(A8465, id_sex_group!A:C, 2, FALSE)</f>
        <v>female</v>
      </c>
      <c r="C8465" t="str">
        <f>VLOOKUP(A8465, id_sex_group!A:C, 3, FALSE)</f>
        <v>bp_hr</v>
      </c>
      <c r="D8465">
        <v>1</v>
      </c>
      <c r="E8465" t="s">
        <v>10</v>
      </c>
      <c r="F8465">
        <v>7</v>
      </c>
      <c r="G8465">
        <v>111</v>
      </c>
      <c r="H8465" t="s">
        <v>11899</v>
      </c>
      <c r="I8465" t="s">
        <v>11900</v>
      </c>
      <c r="J8465" t="s">
        <v>13</v>
      </c>
      <c r="K8465" t="s">
        <v>11822</v>
      </c>
    </row>
    <row r="8466" spans="1:11" x14ac:dyDescent="0.25">
      <c r="A8466" t="s">
        <v>11820</v>
      </c>
      <c r="B8466" t="str">
        <f>VLOOKUP(A8466, id_sex_group!A:C, 2, FALSE)</f>
        <v>female</v>
      </c>
      <c r="C8466" t="str">
        <f>VLOOKUP(A8466, id_sex_group!A:C, 3, FALSE)</f>
        <v>bp_hr</v>
      </c>
      <c r="D8466">
        <v>1</v>
      </c>
      <c r="E8466" t="s">
        <v>10</v>
      </c>
      <c r="F8466">
        <v>7</v>
      </c>
      <c r="G8466">
        <v>111</v>
      </c>
      <c r="H8466" t="s">
        <v>9310</v>
      </c>
      <c r="I8466" t="s">
        <v>11901</v>
      </c>
      <c r="J8466" t="s">
        <v>13</v>
      </c>
      <c r="K8466" t="s">
        <v>11822</v>
      </c>
    </row>
    <row r="8467" spans="1:11" x14ac:dyDescent="0.25">
      <c r="A8467" t="s">
        <v>11820</v>
      </c>
      <c r="B8467" t="str">
        <f>VLOOKUP(A8467, id_sex_group!A:C, 2, FALSE)</f>
        <v>female</v>
      </c>
      <c r="C8467" t="str">
        <f>VLOOKUP(A8467, id_sex_group!A:C, 3, FALSE)</f>
        <v>bp_hr</v>
      </c>
      <c r="D8467">
        <v>1</v>
      </c>
      <c r="E8467" t="s">
        <v>10</v>
      </c>
      <c r="F8467">
        <v>7</v>
      </c>
      <c r="G8467">
        <v>111</v>
      </c>
      <c r="H8467" t="s">
        <v>9310</v>
      </c>
      <c r="I8467" t="s">
        <v>11902</v>
      </c>
      <c r="J8467" t="s">
        <v>24</v>
      </c>
      <c r="K8467" t="s">
        <v>11822</v>
      </c>
    </row>
    <row r="8468" spans="1:11" x14ac:dyDescent="0.25">
      <c r="A8468" t="s">
        <v>11820</v>
      </c>
      <c r="B8468" t="str">
        <f>VLOOKUP(A8468, id_sex_group!A:C, 2, FALSE)</f>
        <v>female</v>
      </c>
      <c r="C8468" t="str">
        <f>VLOOKUP(A8468, id_sex_group!A:C, 3, FALSE)</f>
        <v>bp_hr</v>
      </c>
      <c r="D8468">
        <v>1</v>
      </c>
      <c r="E8468" t="s">
        <v>10</v>
      </c>
      <c r="F8468">
        <v>7</v>
      </c>
      <c r="G8468">
        <v>111</v>
      </c>
      <c r="H8468" t="s">
        <v>9310</v>
      </c>
      <c r="I8468" t="s">
        <v>11903</v>
      </c>
      <c r="J8468" t="s">
        <v>24</v>
      </c>
      <c r="K8468" t="s">
        <v>11822</v>
      </c>
    </row>
    <row r="8469" spans="1:11" x14ac:dyDescent="0.25">
      <c r="A8469" t="s">
        <v>11820</v>
      </c>
      <c r="B8469" t="str">
        <f>VLOOKUP(A8469, id_sex_group!A:C, 2, FALSE)</f>
        <v>female</v>
      </c>
      <c r="C8469" t="str">
        <f>VLOOKUP(A8469, id_sex_group!A:C, 3, FALSE)</f>
        <v>bp_hr</v>
      </c>
      <c r="D8469">
        <v>1</v>
      </c>
      <c r="E8469" t="s">
        <v>10</v>
      </c>
      <c r="F8469">
        <v>7</v>
      </c>
      <c r="G8469">
        <v>111</v>
      </c>
      <c r="H8469" t="s">
        <v>9310</v>
      </c>
      <c r="I8469" t="s">
        <v>11904</v>
      </c>
      <c r="J8469" t="s">
        <v>24</v>
      </c>
      <c r="K8469" t="s">
        <v>11822</v>
      </c>
    </row>
    <row r="8470" spans="1:11" x14ac:dyDescent="0.25">
      <c r="A8470" t="s">
        <v>11820</v>
      </c>
      <c r="B8470" t="str">
        <f>VLOOKUP(A8470, id_sex_group!A:C, 2, FALSE)</f>
        <v>female</v>
      </c>
      <c r="C8470" t="str">
        <f>VLOOKUP(A8470, id_sex_group!A:C, 3, FALSE)</f>
        <v>bp_hr</v>
      </c>
      <c r="D8470">
        <v>1</v>
      </c>
      <c r="E8470" t="s">
        <v>10</v>
      </c>
      <c r="F8470">
        <v>7</v>
      </c>
      <c r="G8470">
        <v>111</v>
      </c>
      <c r="H8470" t="s">
        <v>9310</v>
      </c>
      <c r="I8470" t="s">
        <v>11905</v>
      </c>
      <c r="J8470" t="s">
        <v>24</v>
      </c>
      <c r="K8470" t="s">
        <v>11822</v>
      </c>
    </row>
    <row r="8471" spans="1:11" x14ac:dyDescent="0.25">
      <c r="A8471" t="s">
        <v>11820</v>
      </c>
      <c r="B8471" t="str">
        <f>VLOOKUP(A8471, id_sex_group!A:C, 2, FALSE)</f>
        <v>female</v>
      </c>
      <c r="C8471" t="str">
        <f>VLOOKUP(A8471, id_sex_group!A:C, 3, FALSE)</f>
        <v>bp_hr</v>
      </c>
      <c r="D8471">
        <v>1</v>
      </c>
      <c r="E8471" t="s">
        <v>10</v>
      </c>
      <c r="F8471">
        <v>7</v>
      </c>
      <c r="G8471">
        <v>111</v>
      </c>
      <c r="H8471" t="s">
        <v>9310</v>
      </c>
      <c r="I8471" t="s">
        <v>11906</v>
      </c>
      <c r="J8471" t="s">
        <v>24</v>
      </c>
      <c r="K8471" t="s">
        <v>11822</v>
      </c>
    </row>
    <row r="8472" spans="1:11" x14ac:dyDescent="0.25">
      <c r="A8472" t="s">
        <v>11820</v>
      </c>
      <c r="B8472" t="str">
        <f>VLOOKUP(A8472, id_sex_group!A:C, 2, FALSE)</f>
        <v>female</v>
      </c>
      <c r="C8472" t="str">
        <f>VLOOKUP(A8472, id_sex_group!A:C, 3, FALSE)</f>
        <v>bp_hr</v>
      </c>
      <c r="D8472">
        <v>1</v>
      </c>
      <c r="E8472" t="s">
        <v>10</v>
      </c>
      <c r="F8472">
        <v>8</v>
      </c>
      <c r="G8472">
        <v>81</v>
      </c>
      <c r="H8472" t="s">
        <v>11907</v>
      </c>
      <c r="I8472" t="s">
        <v>11908</v>
      </c>
      <c r="J8472" t="s">
        <v>13</v>
      </c>
      <c r="K8472" t="s">
        <v>11822</v>
      </c>
    </row>
    <row r="8473" spans="1:11" x14ac:dyDescent="0.25">
      <c r="A8473" t="s">
        <v>11820</v>
      </c>
      <c r="B8473" t="str">
        <f>VLOOKUP(A8473, id_sex_group!A:C, 2, FALSE)</f>
        <v>female</v>
      </c>
      <c r="C8473" t="str">
        <f>VLOOKUP(A8473, id_sex_group!A:C, 3, FALSE)</f>
        <v>bp_hr</v>
      </c>
      <c r="D8473">
        <v>1</v>
      </c>
      <c r="E8473" t="s">
        <v>10</v>
      </c>
      <c r="F8473">
        <v>8</v>
      </c>
      <c r="G8473">
        <v>81</v>
      </c>
      <c r="H8473" t="s">
        <v>10337</v>
      </c>
      <c r="I8473" t="s">
        <v>11909</v>
      </c>
      <c r="J8473" t="s">
        <v>13</v>
      </c>
      <c r="K8473" t="s">
        <v>11822</v>
      </c>
    </row>
    <row r="8474" spans="1:11" x14ac:dyDescent="0.25">
      <c r="A8474" t="s">
        <v>11820</v>
      </c>
      <c r="B8474" t="str">
        <f>VLOOKUP(A8474, id_sex_group!A:C, 2, FALSE)</f>
        <v>female</v>
      </c>
      <c r="C8474" t="str">
        <f>VLOOKUP(A8474, id_sex_group!A:C, 3, FALSE)</f>
        <v>bp_hr</v>
      </c>
      <c r="D8474">
        <v>1</v>
      </c>
      <c r="E8474" t="s">
        <v>10</v>
      </c>
      <c r="F8474">
        <v>8</v>
      </c>
      <c r="G8474">
        <v>81</v>
      </c>
      <c r="H8474" t="s">
        <v>11910</v>
      </c>
      <c r="I8474" t="s">
        <v>11911</v>
      </c>
      <c r="J8474" t="s">
        <v>13</v>
      </c>
      <c r="K8474" t="s">
        <v>11822</v>
      </c>
    </row>
    <row r="8475" spans="1:11" x14ac:dyDescent="0.25">
      <c r="A8475" t="s">
        <v>11820</v>
      </c>
      <c r="B8475" t="str">
        <f>VLOOKUP(A8475, id_sex_group!A:C, 2, FALSE)</f>
        <v>female</v>
      </c>
      <c r="C8475" t="str">
        <f>VLOOKUP(A8475, id_sex_group!A:C, 3, FALSE)</f>
        <v>bp_hr</v>
      </c>
      <c r="D8475">
        <v>1</v>
      </c>
      <c r="E8475" t="s">
        <v>10</v>
      </c>
      <c r="F8475">
        <v>8</v>
      </c>
      <c r="G8475">
        <v>81</v>
      </c>
      <c r="H8475" t="s">
        <v>11912</v>
      </c>
      <c r="I8475" t="s">
        <v>11913</v>
      </c>
      <c r="J8475" t="s">
        <v>13</v>
      </c>
      <c r="K8475" t="s">
        <v>11822</v>
      </c>
    </row>
    <row r="8476" spans="1:11" x14ac:dyDescent="0.25">
      <c r="A8476" t="s">
        <v>11820</v>
      </c>
      <c r="B8476" t="str">
        <f>VLOOKUP(A8476, id_sex_group!A:C, 2, FALSE)</f>
        <v>female</v>
      </c>
      <c r="C8476" t="str">
        <f>VLOOKUP(A8476, id_sex_group!A:C, 3, FALSE)</f>
        <v>bp_hr</v>
      </c>
      <c r="D8476">
        <v>1</v>
      </c>
      <c r="E8476" t="s">
        <v>10</v>
      </c>
      <c r="F8476">
        <v>8</v>
      </c>
      <c r="G8476">
        <v>81</v>
      </c>
      <c r="H8476" t="s">
        <v>11914</v>
      </c>
      <c r="I8476" t="s">
        <v>11915</v>
      </c>
      <c r="J8476" t="s">
        <v>13</v>
      </c>
      <c r="K8476" t="s">
        <v>11822</v>
      </c>
    </row>
    <row r="8477" spans="1:11" x14ac:dyDescent="0.25">
      <c r="A8477" t="s">
        <v>11820</v>
      </c>
      <c r="B8477" t="str">
        <f>VLOOKUP(A8477, id_sex_group!A:C, 2, FALSE)</f>
        <v>female</v>
      </c>
      <c r="C8477" t="str">
        <f>VLOOKUP(A8477, id_sex_group!A:C, 3, FALSE)</f>
        <v>bp_hr</v>
      </c>
      <c r="D8477">
        <v>1</v>
      </c>
      <c r="E8477" t="s">
        <v>10</v>
      </c>
      <c r="F8477">
        <v>8</v>
      </c>
      <c r="G8477">
        <v>81</v>
      </c>
      <c r="H8477" t="s">
        <v>11914</v>
      </c>
      <c r="I8477" t="s">
        <v>11916</v>
      </c>
      <c r="J8477" t="s">
        <v>24</v>
      </c>
      <c r="K8477" t="s">
        <v>11822</v>
      </c>
    </row>
    <row r="8478" spans="1:11" x14ac:dyDescent="0.25">
      <c r="A8478" t="s">
        <v>11820</v>
      </c>
      <c r="B8478" t="str">
        <f>VLOOKUP(A8478, id_sex_group!A:C, 2, FALSE)</f>
        <v>female</v>
      </c>
      <c r="C8478" t="str">
        <f>VLOOKUP(A8478, id_sex_group!A:C, 3, FALSE)</f>
        <v>bp_hr</v>
      </c>
      <c r="D8478">
        <v>1</v>
      </c>
      <c r="E8478" t="s">
        <v>10</v>
      </c>
      <c r="F8478">
        <v>8</v>
      </c>
      <c r="G8478">
        <v>81</v>
      </c>
      <c r="H8478" t="s">
        <v>11914</v>
      </c>
      <c r="I8478" t="s">
        <v>11917</v>
      </c>
      <c r="J8478" t="s">
        <v>24</v>
      </c>
      <c r="K8478" t="s">
        <v>11822</v>
      </c>
    </row>
    <row r="8479" spans="1:11" x14ac:dyDescent="0.25">
      <c r="A8479" t="s">
        <v>11820</v>
      </c>
      <c r="B8479" t="str">
        <f>VLOOKUP(A8479, id_sex_group!A:C, 2, FALSE)</f>
        <v>female</v>
      </c>
      <c r="C8479" t="str">
        <f>VLOOKUP(A8479, id_sex_group!A:C, 3, FALSE)</f>
        <v>bp_hr</v>
      </c>
      <c r="D8479">
        <v>1</v>
      </c>
      <c r="E8479" t="s">
        <v>10</v>
      </c>
      <c r="F8479">
        <v>8</v>
      </c>
      <c r="G8479">
        <v>81</v>
      </c>
      <c r="H8479" t="s">
        <v>11914</v>
      </c>
      <c r="I8479" t="s">
        <v>11918</v>
      </c>
      <c r="J8479" t="s">
        <v>24</v>
      </c>
      <c r="K8479" t="s">
        <v>11822</v>
      </c>
    </row>
    <row r="8480" spans="1:11" x14ac:dyDescent="0.25">
      <c r="A8480" t="s">
        <v>11820</v>
      </c>
      <c r="B8480" t="str">
        <f>VLOOKUP(A8480, id_sex_group!A:C, 2, FALSE)</f>
        <v>female</v>
      </c>
      <c r="C8480" t="str">
        <f>VLOOKUP(A8480, id_sex_group!A:C, 3, FALSE)</f>
        <v>bp_hr</v>
      </c>
      <c r="D8480">
        <v>1</v>
      </c>
      <c r="E8480" t="s">
        <v>10</v>
      </c>
      <c r="F8480">
        <v>8</v>
      </c>
      <c r="G8480">
        <v>81</v>
      </c>
      <c r="H8480" t="s">
        <v>11914</v>
      </c>
      <c r="I8480" t="s">
        <v>11919</v>
      </c>
      <c r="J8480" t="s">
        <v>24</v>
      </c>
      <c r="K8480" t="s">
        <v>11822</v>
      </c>
    </row>
    <row r="8481" spans="1:11" x14ac:dyDescent="0.25">
      <c r="A8481" t="s">
        <v>11820</v>
      </c>
      <c r="B8481" t="str">
        <f>VLOOKUP(A8481, id_sex_group!A:C, 2, FALSE)</f>
        <v>female</v>
      </c>
      <c r="C8481" t="str">
        <f>VLOOKUP(A8481, id_sex_group!A:C, 3, FALSE)</f>
        <v>bp_hr</v>
      </c>
      <c r="D8481">
        <v>1</v>
      </c>
      <c r="E8481" t="s">
        <v>10</v>
      </c>
      <c r="F8481">
        <v>8</v>
      </c>
      <c r="G8481">
        <v>81</v>
      </c>
      <c r="H8481" t="s">
        <v>11914</v>
      </c>
      <c r="I8481" t="s">
        <v>11920</v>
      </c>
      <c r="J8481" t="s">
        <v>24</v>
      </c>
      <c r="K8481" t="s">
        <v>11822</v>
      </c>
    </row>
    <row r="8482" spans="1:11" x14ac:dyDescent="0.25">
      <c r="A8482" t="s">
        <v>11820</v>
      </c>
      <c r="B8482" t="str">
        <f>VLOOKUP(A8482, id_sex_group!A:C, 2, FALSE)</f>
        <v>female</v>
      </c>
      <c r="C8482" t="str">
        <f>VLOOKUP(A8482, id_sex_group!A:C, 3, FALSE)</f>
        <v>bp_hr</v>
      </c>
      <c r="D8482">
        <v>1</v>
      </c>
      <c r="E8482" t="s">
        <v>10</v>
      </c>
      <c r="F8482">
        <v>9</v>
      </c>
      <c r="G8482">
        <v>111</v>
      </c>
      <c r="H8482" t="s">
        <v>11921</v>
      </c>
      <c r="I8482" t="s">
        <v>11922</v>
      </c>
      <c r="J8482" t="s">
        <v>13</v>
      </c>
      <c r="K8482" t="s">
        <v>11822</v>
      </c>
    </row>
    <row r="8483" spans="1:11" x14ac:dyDescent="0.25">
      <c r="A8483" t="s">
        <v>11820</v>
      </c>
      <c r="B8483" t="str">
        <f>VLOOKUP(A8483, id_sex_group!A:C, 2, FALSE)</f>
        <v>female</v>
      </c>
      <c r="C8483" t="str">
        <f>VLOOKUP(A8483, id_sex_group!A:C, 3, FALSE)</f>
        <v>bp_hr</v>
      </c>
      <c r="D8483">
        <v>1</v>
      </c>
      <c r="E8483" t="s">
        <v>10</v>
      </c>
      <c r="F8483">
        <v>9</v>
      </c>
      <c r="G8483">
        <v>111</v>
      </c>
      <c r="H8483" t="s">
        <v>11923</v>
      </c>
      <c r="I8483" t="s">
        <v>11924</v>
      </c>
      <c r="J8483" t="s">
        <v>13</v>
      </c>
      <c r="K8483" t="s">
        <v>11822</v>
      </c>
    </row>
    <row r="8484" spans="1:11" x14ac:dyDescent="0.25">
      <c r="A8484" t="s">
        <v>11820</v>
      </c>
      <c r="B8484" t="str">
        <f>VLOOKUP(A8484, id_sex_group!A:C, 2, FALSE)</f>
        <v>female</v>
      </c>
      <c r="C8484" t="str">
        <f>VLOOKUP(A8484, id_sex_group!A:C, 3, FALSE)</f>
        <v>bp_hr</v>
      </c>
      <c r="D8484">
        <v>1</v>
      </c>
      <c r="E8484" t="s">
        <v>10</v>
      </c>
      <c r="F8484">
        <v>9</v>
      </c>
      <c r="G8484">
        <v>111</v>
      </c>
      <c r="H8484" t="s">
        <v>8680</v>
      </c>
      <c r="I8484" t="s">
        <v>11925</v>
      </c>
      <c r="J8484" t="s">
        <v>13</v>
      </c>
      <c r="K8484" t="s">
        <v>11822</v>
      </c>
    </row>
    <row r="8485" spans="1:11" x14ac:dyDescent="0.25">
      <c r="A8485" t="s">
        <v>11820</v>
      </c>
      <c r="B8485" t="str">
        <f>VLOOKUP(A8485, id_sex_group!A:C, 2, FALSE)</f>
        <v>female</v>
      </c>
      <c r="C8485" t="str">
        <f>VLOOKUP(A8485, id_sex_group!A:C, 3, FALSE)</f>
        <v>bp_hr</v>
      </c>
      <c r="D8485">
        <v>1</v>
      </c>
      <c r="E8485" t="s">
        <v>10</v>
      </c>
      <c r="F8485">
        <v>9</v>
      </c>
      <c r="G8485">
        <v>111</v>
      </c>
      <c r="H8485" t="s">
        <v>6793</v>
      </c>
      <c r="I8485" t="s">
        <v>11926</v>
      </c>
      <c r="J8485" t="s">
        <v>13</v>
      </c>
      <c r="K8485" t="s">
        <v>11822</v>
      </c>
    </row>
    <row r="8486" spans="1:11" x14ac:dyDescent="0.25">
      <c r="A8486" t="s">
        <v>11820</v>
      </c>
      <c r="B8486" t="str">
        <f>VLOOKUP(A8486, id_sex_group!A:C, 2, FALSE)</f>
        <v>female</v>
      </c>
      <c r="C8486" t="str">
        <f>VLOOKUP(A8486, id_sex_group!A:C, 3, FALSE)</f>
        <v>bp_hr</v>
      </c>
      <c r="D8486">
        <v>1</v>
      </c>
      <c r="E8486" t="s">
        <v>10</v>
      </c>
      <c r="F8486">
        <v>9</v>
      </c>
      <c r="G8486">
        <v>111</v>
      </c>
      <c r="H8486" t="s">
        <v>10208</v>
      </c>
      <c r="I8486" t="s">
        <v>11927</v>
      </c>
      <c r="J8486" t="s">
        <v>13</v>
      </c>
      <c r="K8486" t="s">
        <v>11822</v>
      </c>
    </row>
    <row r="8487" spans="1:11" x14ac:dyDescent="0.25">
      <c r="A8487" t="s">
        <v>11820</v>
      </c>
      <c r="B8487" t="str">
        <f>VLOOKUP(A8487, id_sex_group!A:C, 2, FALSE)</f>
        <v>female</v>
      </c>
      <c r="C8487" t="str">
        <f>VLOOKUP(A8487, id_sex_group!A:C, 3, FALSE)</f>
        <v>bp_hr</v>
      </c>
      <c r="D8487">
        <v>1</v>
      </c>
      <c r="E8487" t="s">
        <v>10</v>
      </c>
      <c r="F8487">
        <v>9</v>
      </c>
      <c r="G8487">
        <v>111</v>
      </c>
      <c r="H8487" t="s">
        <v>10208</v>
      </c>
      <c r="I8487" t="s">
        <v>11928</v>
      </c>
      <c r="J8487" t="s">
        <v>24</v>
      </c>
      <c r="K8487" t="s">
        <v>11822</v>
      </c>
    </row>
    <row r="8488" spans="1:11" x14ac:dyDescent="0.25">
      <c r="A8488" t="s">
        <v>11820</v>
      </c>
      <c r="B8488" t="str">
        <f>VLOOKUP(A8488, id_sex_group!A:C, 2, FALSE)</f>
        <v>female</v>
      </c>
      <c r="C8488" t="str">
        <f>VLOOKUP(A8488, id_sex_group!A:C, 3, FALSE)</f>
        <v>bp_hr</v>
      </c>
      <c r="D8488">
        <v>1</v>
      </c>
      <c r="E8488" t="s">
        <v>10</v>
      </c>
      <c r="F8488">
        <v>9</v>
      </c>
      <c r="G8488">
        <v>111</v>
      </c>
      <c r="H8488" t="s">
        <v>10208</v>
      </c>
      <c r="I8488" t="s">
        <v>11929</v>
      </c>
      <c r="J8488" t="s">
        <v>24</v>
      </c>
      <c r="K8488" t="s">
        <v>11822</v>
      </c>
    </row>
    <row r="8489" spans="1:11" x14ac:dyDescent="0.25">
      <c r="A8489" t="s">
        <v>11820</v>
      </c>
      <c r="B8489" t="str">
        <f>VLOOKUP(A8489, id_sex_group!A:C, 2, FALSE)</f>
        <v>female</v>
      </c>
      <c r="C8489" t="str">
        <f>VLOOKUP(A8489, id_sex_group!A:C, 3, FALSE)</f>
        <v>bp_hr</v>
      </c>
      <c r="D8489">
        <v>1</v>
      </c>
      <c r="E8489" t="s">
        <v>10</v>
      </c>
      <c r="F8489">
        <v>9</v>
      </c>
      <c r="G8489">
        <v>111</v>
      </c>
      <c r="H8489" t="s">
        <v>10208</v>
      </c>
      <c r="I8489" t="s">
        <v>11930</v>
      </c>
      <c r="J8489" t="s">
        <v>24</v>
      </c>
      <c r="K8489" t="s">
        <v>11822</v>
      </c>
    </row>
    <row r="8490" spans="1:11" x14ac:dyDescent="0.25">
      <c r="A8490" t="s">
        <v>11820</v>
      </c>
      <c r="B8490" t="str">
        <f>VLOOKUP(A8490, id_sex_group!A:C, 2, FALSE)</f>
        <v>female</v>
      </c>
      <c r="C8490" t="str">
        <f>VLOOKUP(A8490, id_sex_group!A:C, 3, FALSE)</f>
        <v>bp_hr</v>
      </c>
      <c r="D8490">
        <v>1</v>
      </c>
      <c r="E8490" t="s">
        <v>10</v>
      </c>
      <c r="F8490">
        <v>9</v>
      </c>
      <c r="G8490">
        <v>111</v>
      </c>
      <c r="H8490" t="s">
        <v>10208</v>
      </c>
      <c r="I8490" t="s">
        <v>11931</v>
      </c>
      <c r="J8490" t="s">
        <v>24</v>
      </c>
      <c r="K8490" t="s">
        <v>11822</v>
      </c>
    </row>
    <row r="8491" spans="1:11" x14ac:dyDescent="0.25">
      <c r="A8491" t="s">
        <v>11820</v>
      </c>
      <c r="B8491" t="str">
        <f>VLOOKUP(A8491, id_sex_group!A:C, 2, FALSE)</f>
        <v>female</v>
      </c>
      <c r="C8491" t="str">
        <f>VLOOKUP(A8491, id_sex_group!A:C, 3, FALSE)</f>
        <v>bp_hr</v>
      </c>
      <c r="D8491">
        <v>1</v>
      </c>
      <c r="E8491" t="s">
        <v>10</v>
      </c>
      <c r="F8491">
        <v>9</v>
      </c>
      <c r="G8491">
        <v>111</v>
      </c>
      <c r="H8491" t="s">
        <v>10208</v>
      </c>
      <c r="I8491" t="s">
        <v>11932</v>
      </c>
      <c r="J8491" t="s">
        <v>24</v>
      </c>
      <c r="K8491" t="s">
        <v>11822</v>
      </c>
    </row>
    <row r="8492" spans="1:11" x14ac:dyDescent="0.25">
      <c r="A8492" t="s">
        <v>11820</v>
      </c>
      <c r="B8492" t="str">
        <f>VLOOKUP(A8492, id_sex_group!A:C, 2, FALSE)</f>
        <v>female</v>
      </c>
      <c r="C8492" t="str">
        <f>VLOOKUP(A8492, id_sex_group!A:C, 3, FALSE)</f>
        <v>bp_hr</v>
      </c>
      <c r="D8492">
        <v>1</v>
      </c>
      <c r="E8492" t="s">
        <v>10</v>
      </c>
      <c r="F8492">
        <v>10</v>
      </c>
      <c r="G8492">
        <v>111</v>
      </c>
      <c r="H8492" t="s">
        <v>11933</v>
      </c>
      <c r="I8492" t="s">
        <v>11934</v>
      </c>
      <c r="J8492" t="s">
        <v>13</v>
      </c>
      <c r="K8492" t="s">
        <v>11822</v>
      </c>
    </row>
    <row r="8493" spans="1:11" x14ac:dyDescent="0.25">
      <c r="A8493" t="s">
        <v>11820</v>
      </c>
      <c r="B8493" t="str">
        <f>VLOOKUP(A8493, id_sex_group!A:C, 2, FALSE)</f>
        <v>female</v>
      </c>
      <c r="C8493" t="str">
        <f>VLOOKUP(A8493, id_sex_group!A:C, 3, FALSE)</f>
        <v>bp_hr</v>
      </c>
      <c r="D8493">
        <v>1</v>
      </c>
      <c r="E8493" t="s">
        <v>10</v>
      </c>
      <c r="F8493">
        <v>10</v>
      </c>
      <c r="G8493">
        <v>111</v>
      </c>
      <c r="H8493" t="s">
        <v>11935</v>
      </c>
      <c r="I8493" t="s">
        <v>11936</v>
      </c>
      <c r="J8493" t="s">
        <v>13</v>
      </c>
      <c r="K8493" t="s">
        <v>11822</v>
      </c>
    </row>
    <row r="8494" spans="1:11" x14ac:dyDescent="0.25">
      <c r="A8494" t="s">
        <v>11820</v>
      </c>
      <c r="B8494" t="str">
        <f>VLOOKUP(A8494, id_sex_group!A:C, 2, FALSE)</f>
        <v>female</v>
      </c>
      <c r="C8494" t="str">
        <f>VLOOKUP(A8494, id_sex_group!A:C, 3, FALSE)</f>
        <v>bp_hr</v>
      </c>
      <c r="D8494">
        <v>1</v>
      </c>
      <c r="E8494" t="s">
        <v>10</v>
      </c>
      <c r="F8494">
        <v>10</v>
      </c>
      <c r="G8494">
        <v>111</v>
      </c>
      <c r="H8494" t="s">
        <v>11937</v>
      </c>
      <c r="I8494" t="s">
        <v>11938</v>
      </c>
      <c r="J8494" t="s">
        <v>13</v>
      </c>
      <c r="K8494" t="s">
        <v>11822</v>
      </c>
    </row>
    <row r="8495" spans="1:11" x14ac:dyDescent="0.25">
      <c r="A8495" t="s">
        <v>11820</v>
      </c>
      <c r="B8495" t="str">
        <f>VLOOKUP(A8495, id_sex_group!A:C, 2, FALSE)</f>
        <v>female</v>
      </c>
      <c r="C8495" t="str">
        <f>VLOOKUP(A8495, id_sex_group!A:C, 3, FALSE)</f>
        <v>bp_hr</v>
      </c>
      <c r="D8495">
        <v>1</v>
      </c>
      <c r="E8495" t="s">
        <v>10</v>
      </c>
      <c r="F8495">
        <v>10</v>
      </c>
      <c r="G8495">
        <v>111</v>
      </c>
      <c r="H8495" t="s">
        <v>11939</v>
      </c>
      <c r="I8495" t="s">
        <v>11940</v>
      </c>
      <c r="J8495" t="s">
        <v>13</v>
      </c>
      <c r="K8495" t="s">
        <v>11822</v>
      </c>
    </row>
    <row r="8496" spans="1:11" x14ac:dyDescent="0.25">
      <c r="A8496" t="s">
        <v>11820</v>
      </c>
      <c r="B8496" t="str">
        <f>VLOOKUP(A8496, id_sex_group!A:C, 2, FALSE)</f>
        <v>female</v>
      </c>
      <c r="C8496" t="str">
        <f>VLOOKUP(A8496, id_sex_group!A:C, 3, FALSE)</f>
        <v>bp_hr</v>
      </c>
      <c r="D8496">
        <v>1</v>
      </c>
      <c r="E8496" t="s">
        <v>10</v>
      </c>
      <c r="F8496">
        <v>10</v>
      </c>
      <c r="G8496">
        <v>111</v>
      </c>
      <c r="H8496" t="s">
        <v>11941</v>
      </c>
      <c r="I8496" t="s">
        <v>11942</v>
      </c>
      <c r="J8496" t="s">
        <v>13</v>
      </c>
      <c r="K8496" t="s">
        <v>11822</v>
      </c>
    </row>
    <row r="8497" spans="1:11" x14ac:dyDescent="0.25">
      <c r="A8497" t="s">
        <v>11820</v>
      </c>
      <c r="B8497" t="str">
        <f>VLOOKUP(A8497, id_sex_group!A:C, 2, FALSE)</f>
        <v>female</v>
      </c>
      <c r="C8497" t="str">
        <f>VLOOKUP(A8497, id_sex_group!A:C, 3, FALSE)</f>
        <v>bp_hr</v>
      </c>
      <c r="D8497">
        <v>1</v>
      </c>
      <c r="E8497" t="s">
        <v>10</v>
      </c>
      <c r="F8497">
        <v>10</v>
      </c>
      <c r="G8497">
        <v>111</v>
      </c>
      <c r="H8497" t="s">
        <v>11941</v>
      </c>
      <c r="I8497" t="s">
        <v>11943</v>
      </c>
      <c r="J8497" t="s">
        <v>24</v>
      </c>
      <c r="K8497" t="s">
        <v>11822</v>
      </c>
    </row>
    <row r="8498" spans="1:11" x14ac:dyDescent="0.25">
      <c r="A8498" t="s">
        <v>11820</v>
      </c>
      <c r="B8498" t="str">
        <f>VLOOKUP(A8498, id_sex_group!A:C, 2, FALSE)</f>
        <v>female</v>
      </c>
      <c r="C8498" t="str">
        <f>VLOOKUP(A8498, id_sex_group!A:C, 3, FALSE)</f>
        <v>bp_hr</v>
      </c>
      <c r="D8498">
        <v>1</v>
      </c>
      <c r="E8498" t="s">
        <v>10</v>
      </c>
      <c r="F8498">
        <v>10</v>
      </c>
      <c r="G8498">
        <v>111</v>
      </c>
      <c r="H8498" t="s">
        <v>11941</v>
      </c>
      <c r="I8498" t="s">
        <v>11944</v>
      </c>
      <c r="J8498" t="s">
        <v>24</v>
      </c>
      <c r="K8498" t="s">
        <v>11822</v>
      </c>
    </row>
    <row r="8499" spans="1:11" x14ac:dyDescent="0.25">
      <c r="A8499" t="s">
        <v>11820</v>
      </c>
      <c r="B8499" t="str">
        <f>VLOOKUP(A8499, id_sex_group!A:C, 2, FALSE)</f>
        <v>female</v>
      </c>
      <c r="C8499" t="str">
        <f>VLOOKUP(A8499, id_sex_group!A:C, 3, FALSE)</f>
        <v>bp_hr</v>
      </c>
      <c r="D8499">
        <v>1</v>
      </c>
      <c r="E8499" t="s">
        <v>10</v>
      </c>
      <c r="F8499">
        <v>10</v>
      </c>
      <c r="G8499">
        <v>111</v>
      </c>
      <c r="H8499" t="s">
        <v>11941</v>
      </c>
      <c r="I8499" t="s">
        <v>11945</v>
      </c>
      <c r="J8499" t="s">
        <v>24</v>
      </c>
      <c r="K8499" t="s">
        <v>11822</v>
      </c>
    </row>
    <row r="8500" spans="1:11" x14ac:dyDescent="0.25">
      <c r="A8500" t="s">
        <v>11820</v>
      </c>
      <c r="B8500" t="str">
        <f>VLOOKUP(A8500, id_sex_group!A:C, 2, FALSE)</f>
        <v>female</v>
      </c>
      <c r="C8500" t="str">
        <f>VLOOKUP(A8500, id_sex_group!A:C, 3, FALSE)</f>
        <v>bp_hr</v>
      </c>
      <c r="D8500">
        <v>1</v>
      </c>
      <c r="E8500" t="s">
        <v>10</v>
      </c>
      <c r="F8500">
        <v>10</v>
      </c>
      <c r="G8500">
        <v>111</v>
      </c>
      <c r="H8500" t="s">
        <v>11941</v>
      </c>
      <c r="I8500" t="s">
        <v>11946</v>
      </c>
      <c r="J8500" t="s">
        <v>24</v>
      </c>
      <c r="K8500" t="s">
        <v>11822</v>
      </c>
    </row>
    <row r="8501" spans="1:11" x14ac:dyDescent="0.25">
      <c r="A8501" t="s">
        <v>11820</v>
      </c>
      <c r="B8501" t="str">
        <f>VLOOKUP(A8501, id_sex_group!A:C, 2, FALSE)</f>
        <v>female</v>
      </c>
      <c r="C8501" t="str">
        <f>VLOOKUP(A8501, id_sex_group!A:C, 3, FALSE)</f>
        <v>bp_hr</v>
      </c>
      <c r="D8501">
        <v>1</v>
      </c>
      <c r="E8501" t="s">
        <v>10</v>
      </c>
      <c r="F8501">
        <v>10</v>
      </c>
      <c r="G8501">
        <v>111</v>
      </c>
      <c r="H8501" t="s">
        <v>11941</v>
      </c>
      <c r="I8501" t="s">
        <v>11947</v>
      </c>
      <c r="J8501" t="s">
        <v>24</v>
      </c>
      <c r="K8501" t="s">
        <v>11822</v>
      </c>
    </row>
    <row r="8502" spans="1:11" x14ac:dyDescent="0.25">
      <c r="A8502" t="s">
        <v>11820</v>
      </c>
      <c r="B8502" t="str">
        <f>VLOOKUP(A8502, id_sex_group!A:C, 2, FALSE)</f>
        <v>female</v>
      </c>
      <c r="C8502" t="str">
        <f>VLOOKUP(A8502, id_sex_group!A:C, 3, FALSE)</f>
        <v>bp_hr</v>
      </c>
      <c r="D8502">
        <v>1</v>
      </c>
      <c r="E8502" t="s">
        <v>10</v>
      </c>
      <c r="F8502">
        <v>11</v>
      </c>
      <c r="G8502">
        <v>39</v>
      </c>
      <c r="H8502" t="s">
        <v>7201</v>
      </c>
      <c r="I8502" t="s">
        <v>11948</v>
      </c>
      <c r="J8502" t="s">
        <v>13</v>
      </c>
      <c r="K8502" t="s">
        <v>11822</v>
      </c>
    </row>
    <row r="8503" spans="1:11" x14ac:dyDescent="0.25">
      <c r="A8503" t="s">
        <v>11820</v>
      </c>
      <c r="B8503" t="str">
        <f>VLOOKUP(A8503, id_sex_group!A:C, 2, FALSE)</f>
        <v>female</v>
      </c>
      <c r="C8503" t="str">
        <f>VLOOKUP(A8503, id_sex_group!A:C, 3, FALSE)</f>
        <v>bp_hr</v>
      </c>
      <c r="D8503">
        <v>1</v>
      </c>
      <c r="E8503" t="s">
        <v>10</v>
      </c>
      <c r="F8503">
        <v>11</v>
      </c>
      <c r="G8503">
        <v>39</v>
      </c>
      <c r="H8503" t="s">
        <v>1833</v>
      </c>
      <c r="I8503" t="s">
        <v>11949</v>
      </c>
      <c r="J8503" t="s">
        <v>13</v>
      </c>
      <c r="K8503" t="s">
        <v>11822</v>
      </c>
    </row>
    <row r="8504" spans="1:11" x14ac:dyDescent="0.25">
      <c r="A8504" t="s">
        <v>11820</v>
      </c>
      <c r="B8504" t="str">
        <f>VLOOKUP(A8504, id_sex_group!A:C, 2, FALSE)</f>
        <v>female</v>
      </c>
      <c r="C8504" t="str">
        <f>VLOOKUP(A8504, id_sex_group!A:C, 3, FALSE)</f>
        <v>bp_hr</v>
      </c>
      <c r="D8504">
        <v>1</v>
      </c>
      <c r="E8504" t="s">
        <v>10</v>
      </c>
      <c r="F8504">
        <v>11</v>
      </c>
      <c r="G8504">
        <v>39</v>
      </c>
      <c r="H8504" t="s">
        <v>937</v>
      </c>
      <c r="I8504" t="s">
        <v>11950</v>
      </c>
      <c r="J8504" t="s">
        <v>13</v>
      </c>
      <c r="K8504" t="s">
        <v>11822</v>
      </c>
    </row>
    <row r="8505" spans="1:11" x14ac:dyDescent="0.25">
      <c r="A8505" t="s">
        <v>11820</v>
      </c>
      <c r="B8505" t="str">
        <f>VLOOKUP(A8505, id_sex_group!A:C, 2, FALSE)</f>
        <v>female</v>
      </c>
      <c r="C8505" t="str">
        <f>VLOOKUP(A8505, id_sex_group!A:C, 3, FALSE)</f>
        <v>bp_hr</v>
      </c>
      <c r="D8505">
        <v>1</v>
      </c>
      <c r="E8505" t="s">
        <v>10</v>
      </c>
      <c r="F8505">
        <v>11</v>
      </c>
      <c r="G8505">
        <v>39</v>
      </c>
      <c r="H8505" t="s">
        <v>9363</v>
      </c>
      <c r="I8505" t="s">
        <v>11951</v>
      </c>
      <c r="J8505" t="s">
        <v>13</v>
      </c>
      <c r="K8505" t="s">
        <v>11822</v>
      </c>
    </row>
    <row r="8506" spans="1:11" x14ac:dyDescent="0.25">
      <c r="A8506" t="s">
        <v>11820</v>
      </c>
      <c r="B8506" t="str">
        <f>VLOOKUP(A8506, id_sex_group!A:C, 2, FALSE)</f>
        <v>female</v>
      </c>
      <c r="C8506" t="str">
        <f>VLOOKUP(A8506, id_sex_group!A:C, 3, FALSE)</f>
        <v>bp_hr</v>
      </c>
      <c r="D8506">
        <v>1</v>
      </c>
      <c r="E8506" t="s">
        <v>10</v>
      </c>
      <c r="F8506">
        <v>11</v>
      </c>
      <c r="G8506">
        <v>39</v>
      </c>
      <c r="H8506" t="s">
        <v>11952</v>
      </c>
      <c r="I8506" t="s">
        <v>11953</v>
      </c>
      <c r="J8506" t="s">
        <v>13</v>
      </c>
      <c r="K8506" t="s">
        <v>11822</v>
      </c>
    </row>
    <row r="8507" spans="1:11" x14ac:dyDescent="0.25">
      <c r="A8507" t="s">
        <v>11820</v>
      </c>
      <c r="B8507" t="str">
        <f>VLOOKUP(A8507, id_sex_group!A:C, 2, FALSE)</f>
        <v>female</v>
      </c>
      <c r="C8507" t="str">
        <f>VLOOKUP(A8507, id_sex_group!A:C, 3, FALSE)</f>
        <v>bp_hr</v>
      </c>
      <c r="D8507">
        <v>1</v>
      </c>
      <c r="E8507" t="s">
        <v>10</v>
      </c>
      <c r="F8507">
        <v>11</v>
      </c>
      <c r="G8507">
        <v>39</v>
      </c>
      <c r="H8507" t="s">
        <v>11952</v>
      </c>
      <c r="I8507" t="s">
        <v>11954</v>
      </c>
      <c r="J8507" t="s">
        <v>24</v>
      </c>
      <c r="K8507" t="s">
        <v>11822</v>
      </c>
    </row>
    <row r="8508" spans="1:11" x14ac:dyDescent="0.25">
      <c r="A8508" t="s">
        <v>11820</v>
      </c>
      <c r="B8508" t="str">
        <f>VLOOKUP(A8508, id_sex_group!A:C, 2, FALSE)</f>
        <v>female</v>
      </c>
      <c r="C8508" t="str">
        <f>VLOOKUP(A8508, id_sex_group!A:C, 3, FALSE)</f>
        <v>bp_hr</v>
      </c>
      <c r="D8508">
        <v>1</v>
      </c>
      <c r="E8508" t="s">
        <v>10</v>
      </c>
      <c r="F8508">
        <v>11</v>
      </c>
      <c r="G8508">
        <v>39</v>
      </c>
      <c r="H8508" t="s">
        <v>11952</v>
      </c>
      <c r="I8508" t="s">
        <v>11955</v>
      </c>
      <c r="J8508" t="s">
        <v>24</v>
      </c>
      <c r="K8508" t="s">
        <v>11822</v>
      </c>
    </row>
    <row r="8509" spans="1:11" x14ac:dyDescent="0.25">
      <c r="A8509" t="s">
        <v>11820</v>
      </c>
      <c r="B8509" t="str">
        <f>VLOOKUP(A8509, id_sex_group!A:C, 2, FALSE)</f>
        <v>female</v>
      </c>
      <c r="C8509" t="str">
        <f>VLOOKUP(A8509, id_sex_group!A:C, 3, FALSE)</f>
        <v>bp_hr</v>
      </c>
      <c r="D8509">
        <v>1</v>
      </c>
      <c r="E8509" t="s">
        <v>10</v>
      </c>
      <c r="F8509">
        <v>11</v>
      </c>
      <c r="G8509">
        <v>39</v>
      </c>
      <c r="H8509" t="s">
        <v>11952</v>
      </c>
      <c r="I8509" t="s">
        <v>11956</v>
      </c>
      <c r="J8509" t="s">
        <v>24</v>
      </c>
      <c r="K8509" t="s">
        <v>11822</v>
      </c>
    </row>
    <row r="8510" spans="1:11" x14ac:dyDescent="0.25">
      <c r="A8510" t="s">
        <v>11820</v>
      </c>
      <c r="B8510" t="str">
        <f>VLOOKUP(A8510, id_sex_group!A:C, 2, FALSE)</f>
        <v>female</v>
      </c>
      <c r="C8510" t="str">
        <f>VLOOKUP(A8510, id_sex_group!A:C, 3, FALSE)</f>
        <v>bp_hr</v>
      </c>
      <c r="D8510">
        <v>1</v>
      </c>
      <c r="E8510" t="s">
        <v>10</v>
      </c>
      <c r="F8510">
        <v>11</v>
      </c>
      <c r="G8510">
        <v>39</v>
      </c>
      <c r="H8510" t="s">
        <v>11952</v>
      </c>
      <c r="I8510" t="s">
        <v>11957</v>
      </c>
      <c r="J8510" t="s">
        <v>24</v>
      </c>
      <c r="K8510" t="s">
        <v>11822</v>
      </c>
    </row>
    <row r="8511" spans="1:11" x14ac:dyDescent="0.25">
      <c r="A8511" t="s">
        <v>11820</v>
      </c>
      <c r="B8511" t="str">
        <f>VLOOKUP(A8511, id_sex_group!A:C, 2, FALSE)</f>
        <v>female</v>
      </c>
      <c r="C8511" t="str">
        <f>VLOOKUP(A8511, id_sex_group!A:C, 3, FALSE)</f>
        <v>bp_hr</v>
      </c>
      <c r="D8511">
        <v>1</v>
      </c>
      <c r="E8511" t="s">
        <v>10</v>
      </c>
      <c r="F8511">
        <v>11</v>
      </c>
      <c r="G8511">
        <v>39</v>
      </c>
      <c r="H8511" t="s">
        <v>11952</v>
      </c>
      <c r="I8511" t="s">
        <v>11958</v>
      </c>
      <c r="J8511" t="s">
        <v>24</v>
      </c>
      <c r="K8511" t="s">
        <v>11822</v>
      </c>
    </row>
    <row r="8512" spans="1:11" x14ac:dyDescent="0.25">
      <c r="A8512" t="s">
        <v>11820</v>
      </c>
      <c r="B8512" t="str">
        <f>VLOOKUP(A8512, id_sex_group!A:C, 2, FALSE)</f>
        <v>female</v>
      </c>
      <c r="C8512" t="str">
        <f>VLOOKUP(A8512, id_sex_group!A:C, 3, FALSE)</f>
        <v>bp_hr</v>
      </c>
      <c r="D8512">
        <v>1</v>
      </c>
      <c r="E8512" t="s">
        <v>10</v>
      </c>
      <c r="F8512">
        <v>12</v>
      </c>
      <c r="G8512">
        <v>111</v>
      </c>
      <c r="H8512" t="s">
        <v>9310</v>
      </c>
      <c r="I8512" t="s">
        <v>11959</v>
      </c>
      <c r="J8512" t="s">
        <v>13</v>
      </c>
      <c r="K8512" t="s">
        <v>11822</v>
      </c>
    </row>
    <row r="8513" spans="1:11" x14ac:dyDescent="0.25">
      <c r="A8513" t="s">
        <v>11820</v>
      </c>
      <c r="B8513" t="str">
        <f>VLOOKUP(A8513, id_sex_group!A:C, 2, FALSE)</f>
        <v>female</v>
      </c>
      <c r="C8513" t="str">
        <f>VLOOKUP(A8513, id_sex_group!A:C, 3, FALSE)</f>
        <v>bp_hr</v>
      </c>
      <c r="D8513">
        <v>1</v>
      </c>
      <c r="E8513" t="s">
        <v>10</v>
      </c>
      <c r="F8513">
        <v>12</v>
      </c>
      <c r="G8513">
        <v>111</v>
      </c>
      <c r="H8513" t="s">
        <v>3676</v>
      </c>
      <c r="I8513" t="s">
        <v>11960</v>
      </c>
      <c r="J8513" t="s">
        <v>13</v>
      </c>
      <c r="K8513" t="s">
        <v>11822</v>
      </c>
    </row>
    <row r="8514" spans="1:11" x14ac:dyDescent="0.25">
      <c r="A8514" t="s">
        <v>11820</v>
      </c>
      <c r="B8514" t="str">
        <f>VLOOKUP(A8514, id_sex_group!A:C, 2, FALSE)</f>
        <v>female</v>
      </c>
      <c r="C8514" t="str">
        <f>VLOOKUP(A8514, id_sex_group!A:C, 3, FALSE)</f>
        <v>bp_hr</v>
      </c>
      <c r="D8514">
        <v>1</v>
      </c>
      <c r="E8514" t="s">
        <v>10</v>
      </c>
      <c r="F8514">
        <v>12</v>
      </c>
      <c r="G8514">
        <v>111</v>
      </c>
      <c r="H8514" t="s">
        <v>3562</v>
      </c>
      <c r="I8514" t="s">
        <v>11961</v>
      </c>
      <c r="J8514" t="s">
        <v>13</v>
      </c>
      <c r="K8514" t="s">
        <v>11822</v>
      </c>
    </row>
    <row r="8515" spans="1:11" x14ac:dyDescent="0.25">
      <c r="A8515" t="s">
        <v>11820</v>
      </c>
      <c r="B8515" t="str">
        <f>VLOOKUP(A8515, id_sex_group!A:C, 2, FALSE)</f>
        <v>female</v>
      </c>
      <c r="C8515" t="str">
        <f>VLOOKUP(A8515, id_sex_group!A:C, 3, FALSE)</f>
        <v>bp_hr</v>
      </c>
      <c r="D8515">
        <v>1</v>
      </c>
      <c r="E8515" t="s">
        <v>10</v>
      </c>
      <c r="F8515">
        <v>12</v>
      </c>
      <c r="G8515">
        <v>111</v>
      </c>
      <c r="H8515" t="s">
        <v>11962</v>
      </c>
      <c r="I8515" t="s">
        <v>11963</v>
      </c>
      <c r="J8515" t="s">
        <v>13</v>
      </c>
      <c r="K8515" t="s">
        <v>11822</v>
      </c>
    </row>
    <row r="8516" spans="1:11" x14ac:dyDescent="0.25">
      <c r="A8516" t="s">
        <v>11820</v>
      </c>
      <c r="B8516" t="str">
        <f>VLOOKUP(A8516, id_sex_group!A:C, 2, FALSE)</f>
        <v>female</v>
      </c>
      <c r="C8516" t="str">
        <f>VLOOKUP(A8516, id_sex_group!A:C, 3, FALSE)</f>
        <v>bp_hr</v>
      </c>
      <c r="D8516">
        <v>1</v>
      </c>
      <c r="E8516" t="s">
        <v>10</v>
      </c>
      <c r="F8516">
        <v>12</v>
      </c>
      <c r="G8516">
        <v>111</v>
      </c>
      <c r="H8516" t="s">
        <v>11964</v>
      </c>
      <c r="I8516" t="s">
        <v>11965</v>
      </c>
      <c r="J8516" t="s">
        <v>13</v>
      </c>
      <c r="K8516" t="s">
        <v>11822</v>
      </c>
    </row>
    <row r="8517" spans="1:11" x14ac:dyDescent="0.25">
      <c r="A8517" t="s">
        <v>11820</v>
      </c>
      <c r="B8517" t="str">
        <f>VLOOKUP(A8517, id_sex_group!A:C, 2, FALSE)</f>
        <v>female</v>
      </c>
      <c r="C8517" t="str">
        <f>VLOOKUP(A8517, id_sex_group!A:C, 3, FALSE)</f>
        <v>bp_hr</v>
      </c>
      <c r="D8517">
        <v>1</v>
      </c>
      <c r="E8517" t="s">
        <v>10</v>
      </c>
      <c r="F8517">
        <v>12</v>
      </c>
      <c r="G8517">
        <v>111</v>
      </c>
      <c r="H8517" t="s">
        <v>11964</v>
      </c>
      <c r="I8517" t="s">
        <v>11966</v>
      </c>
      <c r="J8517" t="s">
        <v>24</v>
      </c>
      <c r="K8517" t="s">
        <v>11822</v>
      </c>
    </row>
    <row r="8518" spans="1:11" x14ac:dyDescent="0.25">
      <c r="A8518" t="s">
        <v>11820</v>
      </c>
      <c r="B8518" t="str">
        <f>VLOOKUP(A8518, id_sex_group!A:C, 2, FALSE)</f>
        <v>female</v>
      </c>
      <c r="C8518" t="str">
        <f>VLOOKUP(A8518, id_sex_group!A:C, 3, FALSE)</f>
        <v>bp_hr</v>
      </c>
      <c r="D8518">
        <v>1</v>
      </c>
      <c r="E8518" t="s">
        <v>10</v>
      </c>
      <c r="F8518">
        <v>12</v>
      </c>
      <c r="G8518">
        <v>111</v>
      </c>
      <c r="H8518" t="s">
        <v>11964</v>
      </c>
      <c r="I8518" t="s">
        <v>11967</v>
      </c>
      <c r="J8518" t="s">
        <v>24</v>
      </c>
      <c r="K8518" t="s">
        <v>11822</v>
      </c>
    </row>
    <row r="8519" spans="1:11" x14ac:dyDescent="0.25">
      <c r="A8519" t="s">
        <v>11820</v>
      </c>
      <c r="B8519" t="str">
        <f>VLOOKUP(A8519, id_sex_group!A:C, 2, FALSE)</f>
        <v>female</v>
      </c>
      <c r="C8519" t="str">
        <f>VLOOKUP(A8519, id_sex_group!A:C, 3, FALSE)</f>
        <v>bp_hr</v>
      </c>
      <c r="D8519">
        <v>1</v>
      </c>
      <c r="E8519" t="s">
        <v>10</v>
      </c>
      <c r="F8519">
        <v>12</v>
      </c>
      <c r="G8519">
        <v>111</v>
      </c>
      <c r="H8519" t="s">
        <v>11964</v>
      </c>
      <c r="I8519" t="s">
        <v>11968</v>
      </c>
      <c r="J8519" t="s">
        <v>24</v>
      </c>
      <c r="K8519" t="s">
        <v>11822</v>
      </c>
    </row>
    <row r="8520" spans="1:11" x14ac:dyDescent="0.25">
      <c r="A8520" t="s">
        <v>11820</v>
      </c>
      <c r="B8520" t="str">
        <f>VLOOKUP(A8520, id_sex_group!A:C, 2, FALSE)</f>
        <v>female</v>
      </c>
      <c r="C8520" t="str">
        <f>VLOOKUP(A8520, id_sex_group!A:C, 3, FALSE)</f>
        <v>bp_hr</v>
      </c>
      <c r="D8520">
        <v>1</v>
      </c>
      <c r="E8520" t="s">
        <v>10</v>
      </c>
      <c r="F8520">
        <v>12</v>
      </c>
      <c r="G8520">
        <v>111</v>
      </c>
      <c r="H8520" t="s">
        <v>11964</v>
      </c>
      <c r="I8520" t="s">
        <v>11969</v>
      </c>
      <c r="J8520" t="s">
        <v>24</v>
      </c>
      <c r="K8520" t="s">
        <v>11822</v>
      </c>
    </row>
    <row r="8521" spans="1:11" x14ac:dyDescent="0.25">
      <c r="A8521" t="s">
        <v>11820</v>
      </c>
      <c r="B8521" t="str">
        <f>VLOOKUP(A8521, id_sex_group!A:C, 2, FALSE)</f>
        <v>female</v>
      </c>
      <c r="C8521" t="str">
        <f>VLOOKUP(A8521, id_sex_group!A:C, 3, FALSE)</f>
        <v>bp_hr</v>
      </c>
      <c r="D8521">
        <v>1</v>
      </c>
      <c r="E8521" t="s">
        <v>10</v>
      </c>
      <c r="F8521">
        <v>12</v>
      </c>
      <c r="G8521">
        <v>111</v>
      </c>
      <c r="H8521" t="s">
        <v>11964</v>
      </c>
      <c r="I8521" t="s">
        <v>11970</v>
      </c>
      <c r="J8521" t="s">
        <v>24</v>
      </c>
      <c r="K8521" t="s">
        <v>11822</v>
      </c>
    </row>
    <row r="8522" spans="1:11" x14ac:dyDescent="0.25">
      <c r="A8522" t="s">
        <v>11820</v>
      </c>
      <c r="B8522" t="str">
        <f>VLOOKUP(A8522, id_sex_group!A:C, 2, FALSE)</f>
        <v>female</v>
      </c>
      <c r="C8522" t="str">
        <f>VLOOKUP(A8522, id_sex_group!A:C, 3, FALSE)</f>
        <v>bp_hr</v>
      </c>
      <c r="D8522">
        <v>1</v>
      </c>
      <c r="E8522" t="s">
        <v>10</v>
      </c>
      <c r="F8522">
        <v>1</v>
      </c>
      <c r="G8522">
        <v>81</v>
      </c>
      <c r="H8522" t="s">
        <v>9667</v>
      </c>
      <c r="I8522" t="s">
        <v>11971</v>
      </c>
      <c r="J8522" t="s">
        <v>13</v>
      </c>
      <c r="K8522" t="s">
        <v>11822</v>
      </c>
    </row>
    <row r="8523" spans="1:11" x14ac:dyDescent="0.25">
      <c r="A8523" t="s">
        <v>11972</v>
      </c>
      <c r="B8523" t="str">
        <f>VLOOKUP(A8523, id_sex_group!A:C, 2, FALSE)</f>
        <v>female</v>
      </c>
      <c r="C8523" t="str">
        <f>VLOOKUP(A8523, id_sex_group!A:C, 3, FALSE)</f>
        <v>sz_hr</v>
      </c>
      <c r="D8523">
        <v>1</v>
      </c>
      <c r="E8523" t="s">
        <v>10</v>
      </c>
      <c r="F8523">
        <v>1</v>
      </c>
      <c r="G8523">
        <v>81</v>
      </c>
      <c r="H8523" t="s">
        <v>11973</v>
      </c>
      <c r="I8523" t="s">
        <v>11974</v>
      </c>
      <c r="J8523" t="s">
        <v>13</v>
      </c>
      <c r="K8523" t="s">
        <v>11975</v>
      </c>
    </row>
    <row r="8524" spans="1:11" x14ac:dyDescent="0.25">
      <c r="A8524" t="s">
        <v>11972</v>
      </c>
      <c r="B8524" t="str">
        <f>VLOOKUP(A8524, id_sex_group!A:C, 2, FALSE)</f>
        <v>female</v>
      </c>
      <c r="C8524" t="str">
        <f>VLOOKUP(A8524, id_sex_group!A:C, 3, FALSE)</f>
        <v>sz_hr</v>
      </c>
      <c r="D8524">
        <v>1</v>
      </c>
      <c r="E8524" t="s">
        <v>10</v>
      </c>
      <c r="F8524">
        <v>1</v>
      </c>
      <c r="G8524">
        <v>81</v>
      </c>
      <c r="H8524" t="s">
        <v>11219</v>
      </c>
      <c r="I8524" t="s">
        <v>11976</v>
      </c>
      <c r="J8524" t="s">
        <v>13</v>
      </c>
      <c r="K8524" t="s">
        <v>11975</v>
      </c>
    </row>
    <row r="8525" spans="1:11" x14ac:dyDescent="0.25">
      <c r="A8525" t="s">
        <v>11972</v>
      </c>
      <c r="B8525" t="str">
        <f>VLOOKUP(A8525, id_sex_group!A:C, 2, FALSE)</f>
        <v>female</v>
      </c>
      <c r="C8525" t="str">
        <f>VLOOKUP(A8525, id_sex_group!A:C, 3, FALSE)</f>
        <v>sz_hr</v>
      </c>
      <c r="D8525">
        <v>1</v>
      </c>
      <c r="E8525" t="s">
        <v>10</v>
      </c>
      <c r="F8525">
        <v>1</v>
      </c>
      <c r="G8525">
        <v>81</v>
      </c>
      <c r="H8525" t="s">
        <v>11977</v>
      </c>
      <c r="I8525" t="s">
        <v>11978</v>
      </c>
      <c r="J8525" t="s">
        <v>13</v>
      </c>
      <c r="K8525" t="s">
        <v>11975</v>
      </c>
    </row>
    <row r="8526" spans="1:11" x14ac:dyDescent="0.25">
      <c r="A8526" t="s">
        <v>11972</v>
      </c>
      <c r="B8526" t="str">
        <f>VLOOKUP(A8526, id_sex_group!A:C, 2, FALSE)</f>
        <v>female</v>
      </c>
      <c r="C8526" t="str">
        <f>VLOOKUP(A8526, id_sex_group!A:C, 3, FALSE)</f>
        <v>sz_hr</v>
      </c>
      <c r="D8526">
        <v>1</v>
      </c>
      <c r="E8526" t="s">
        <v>10</v>
      </c>
      <c r="F8526">
        <v>1</v>
      </c>
      <c r="G8526">
        <v>81</v>
      </c>
      <c r="H8526" t="s">
        <v>11979</v>
      </c>
      <c r="I8526" t="s">
        <v>11980</v>
      </c>
      <c r="J8526" t="s">
        <v>13</v>
      </c>
      <c r="K8526" t="s">
        <v>11975</v>
      </c>
    </row>
    <row r="8527" spans="1:11" x14ac:dyDescent="0.25">
      <c r="A8527" t="s">
        <v>11972</v>
      </c>
      <c r="B8527" t="str">
        <f>VLOOKUP(A8527, id_sex_group!A:C, 2, FALSE)</f>
        <v>female</v>
      </c>
      <c r="C8527" t="str">
        <f>VLOOKUP(A8527, id_sex_group!A:C, 3, FALSE)</f>
        <v>sz_hr</v>
      </c>
      <c r="D8527">
        <v>1</v>
      </c>
      <c r="E8527" t="s">
        <v>10</v>
      </c>
      <c r="F8527">
        <v>1</v>
      </c>
      <c r="G8527">
        <v>81</v>
      </c>
      <c r="H8527" t="s">
        <v>11979</v>
      </c>
      <c r="I8527" t="s">
        <v>11981</v>
      </c>
      <c r="J8527" t="s">
        <v>24</v>
      </c>
      <c r="K8527" t="s">
        <v>11975</v>
      </c>
    </row>
    <row r="8528" spans="1:11" x14ac:dyDescent="0.25">
      <c r="A8528" t="s">
        <v>11972</v>
      </c>
      <c r="B8528" t="str">
        <f>VLOOKUP(A8528, id_sex_group!A:C, 2, FALSE)</f>
        <v>female</v>
      </c>
      <c r="C8528" t="str">
        <f>VLOOKUP(A8528, id_sex_group!A:C, 3, FALSE)</f>
        <v>sz_hr</v>
      </c>
      <c r="D8528">
        <v>1</v>
      </c>
      <c r="E8528" t="s">
        <v>10</v>
      </c>
      <c r="F8528">
        <v>1</v>
      </c>
      <c r="G8528">
        <v>81</v>
      </c>
      <c r="H8528" t="s">
        <v>11979</v>
      </c>
      <c r="I8528" t="s">
        <v>11982</v>
      </c>
      <c r="J8528" t="s">
        <v>24</v>
      </c>
      <c r="K8528" t="s">
        <v>11975</v>
      </c>
    </row>
    <row r="8529" spans="1:11" x14ac:dyDescent="0.25">
      <c r="A8529" t="s">
        <v>11972</v>
      </c>
      <c r="B8529" t="str">
        <f>VLOOKUP(A8529, id_sex_group!A:C, 2, FALSE)</f>
        <v>female</v>
      </c>
      <c r="C8529" t="str">
        <f>VLOOKUP(A8529, id_sex_group!A:C, 3, FALSE)</f>
        <v>sz_hr</v>
      </c>
      <c r="D8529">
        <v>1</v>
      </c>
      <c r="E8529" t="s">
        <v>10</v>
      </c>
      <c r="F8529">
        <v>1</v>
      </c>
      <c r="G8529">
        <v>81</v>
      </c>
      <c r="H8529" t="s">
        <v>11979</v>
      </c>
      <c r="I8529" t="s">
        <v>11983</v>
      </c>
      <c r="J8529" t="s">
        <v>24</v>
      </c>
      <c r="K8529" t="s">
        <v>11975</v>
      </c>
    </row>
    <row r="8530" spans="1:11" x14ac:dyDescent="0.25">
      <c r="A8530" t="s">
        <v>11972</v>
      </c>
      <c r="B8530" t="str">
        <f>VLOOKUP(A8530, id_sex_group!A:C, 2, FALSE)</f>
        <v>female</v>
      </c>
      <c r="C8530" t="str">
        <f>VLOOKUP(A8530, id_sex_group!A:C, 3, FALSE)</f>
        <v>sz_hr</v>
      </c>
      <c r="D8530">
        <v>1</v>
      </c>
      <c r="E8530" t="s">
        <v>10</v>
      </c>
      <c r="F8530">
        <v>1</v>
      </c>
      <c r="G8530">
        <v>81</v>
      </c>
      <c r="H8530" t="s">
        <v>11979</v>
      </c>
      <c r="I8530" t="s">
        <v>11984</v>
      </c>
      <c r="J8530" t="s">
        <v>24</v>
      </c>
      <c r="K8530" t="s">
        <v>11975</v>
      </c>
    </row>
    <row r="8531" spans="1:11" x14ac:dyDescent="0.25">
      <c r="A8531" t="s">
        <v>11972</v>
      </c>
      <c r="B8531" t="str">
        <f>VLOOKUP(A8531, id_sex_group!A:C, 2, FALSE)</f>
        <v>female</v>
      </c>
      <c r="C8531" t="str">
        <f>VLOOKUP(A8531, id_sex_group!A:C, 3, FALSE)</f>
        <v>sz_hr</v>
      </c>
      <c r="D8531">
        <v>1</v>
      </c>
      <c r="E8531" t="s">
        <v>10</v>
      </c>
      <c r="F8531">
        <v>1</v>
      </c>
      <c r="G8531">
        <v>81</v>
      </c>
      <c r="H8531" t="s">
        <v>11979</v>
      </c>
      <c r="I8531" t="s">
        <v>11985</v>
      </c>
      <c r="J8531" t="s">
        <v>24</v>
      </c>
      <c r="K8531" t="s">
        <v>11975</v>
      </c>
    </row>
    <row r="8532" spans="1:11" x14ac:dyDescent="0.25">
      <c r="A8532" t="s">
        <v>11972</v>
      </c>
      <c r="B8532" t="str">
        <f>VLOOKUP(A8532, id_sex_group!A:C, 2, FALSE)</f>
        <v>female</v>
      </c>
      <c r="C8532" t="str">
        <f>VLOOKUP(A8532, id_sex_group!A:C, 3, FALSE)</f>
        <v>sz_hr</v>
      </c>
      <c r="D8532">
        <v>1</v>
      </c>
      <c r="E8532" t="s">
        <v>10</v>
      </c>
      <c r="F8532">
        <v>2</v>
      </c>
      <c r="G8532">
        <v>39</v>
      </c>
      <c r="H8532" t="s">
        <v>11986</v>
      </c>
      <c r="I8532" t="s">
        <v>11987</v>
      </c>
      <c r="J8532" t="s">
        <v>13</v>
      </c>
      <c r="K8532" t="s">
        <v>11975</v>
      </c>
    </row>
    <row r="8533" spans="1:11" x14ac:dyDescent="0.25">
      <c r="A8533" t="s">
        <v>11972</v>
      </c>
      <c r="B8533" t="str">
        <f>VLOOKUP(A8533, id_sex_group!A:C, 2, FALSE)</f>
        <v>female</v>
      </c>
      <c r="C8533" t="str">
        <f>VLOOKUP(A8533, id_sex_group!A:C, 3, FALSE)</f>
        <v>sz_hr</v>
      </c>
      <c r="D8533">
        <v>1</v>
      </c>
      <c r="E8533" t="s">
        <v>10</v>
      </c>
      <c r="F8533">
        <v>2</v>
      </c>
      <c r="G8533">
        <v>39</v>
      </c>
      <c r="H8533" t="s">
        <v>11988</v>
      </c>
      <c r="I8533" t="s">
        <v>11989</v>
      </c>
      <c r="J8533" t="s">
        <v>13</v>
      </c>
      <c r="K8533" t="s">
        <v>11975</v>
      </c>
    </row>
    <row r="8534" spans="1:11" x14ac:dyDescent="0.25">
      <c r="A8534" t="s">
        <v>11972</v>
      </c>
      <c r="B8534" t="str">
        <f>VLOOKUP(A8534, id_sex_group!A:C, 2, FALSE)</f>
        <v>female</v>
      </c>
      <c r="C8534" t="str">
        <f>VLOOKUP(A8534, id_sex_group!A:C, 3, FALSE)</f>
        <v>sz_hr</v>
      </c>
      <c r="D8534">
        <v>1</v>
      </c>
      <c r="E8534" t="s">
        <v>10</v>
      </c>
      <c r="F8534">
        <v>2</v>
      </c>
      <c r="G8534">
        <v>39</v>
      </c>
      <c r="H8534" t="s">
        <v>11990</v>
      </c>
      <c r="I8534" t="s">
        <v>11991</v>
      </c>
      <c r="J8534" t="s">
        <v>13</v>
      </c>
      <c r="K8534" t="s">
        <v>11975</v>
      </c>
    </row>
    <row r="8535" spans="1:11" x14ac:dyDescent="0.25">
      <c r="A8535" t="s">
        <v>11972</v>
      </c>
      <c r="B8535" t="str">
        <f>VLOOKUP(A8535, id_sex_group!A:C, 2, FALSE)</f>
        <v>female</v>
      </c>
      <c r="C8535" t="str">
        <f>VLOOKUP(A8535, id_sex_group!A:C, 3, FALSE)</f>
        <v>sz_hr</v>
      </c>
      <c r="D8535">
        <v>1</v>
      </c>
      <c r="E8535" t="s">
        <v>10</v>
      </c>
      <c r="F8535">
        <v>2</v>
      </c>
      <c r="G8535">
        <v>39</v>
      </c>
      <c r="H8535" t="s">
        <v>986</v>
      </c>
      <c r="I8535" t="s">
        <v>11992</v>
      </c>
      <c r="J8535" t="s">
        <v>13</v>
      </c>
      <c r="K8535" t="s">
        <v>11975</v>
      </c>
    </row>
    <row r="8536" spans="1:11" x14ac:dyDescent="0.25">
      <c r="A8536" t="s">
        <v>11972</v>
      </c>
      <c r="B8536" t="str">
        <f>VLOOKUP(A8536, id_sex_group!A:C, 2, FALSE)</f>
        <v>female</v>
      </c>
      <c r="C8536" t="str">
        <f>VLOOKUP(A8536, id_sex_group!A:C, 3, FALSE)</f>
        <v>sz_hr</v>
      </c>
      <c r="D8536">
        <v>1</v>
      </c>
      <c r="E8536" t="s">
        <v>10</v>
      </c>
      <c r="F8536">
        <v>2</v>
      </c>
      <c r="G8536">
        <v>39</v>
      </c>
      <c r="H8536" t="s">
        <v>11993</v>
      </c>
      <c r="I8536" t="s">
        <v>11994</v>
      </c>
      <c r="J8536" t="s">
        <v>13</v>
      </c>
      <c r="K8536" t="s">
        <v>11975</v>
      </c>
    </row>
    <row r="8537" spans="1:11" x14ac:dyDescent="0.25">
      <c r="A8537" t="s">
        <v>11972</v>
      </c>
      <c r="B8537" t="str">
        <f>VLOOKUP(A8537, id_sex_group!A:C, 2, FALSE)</f>
        <v>female</v>
      </c>
      <c r="C8537" t="str">
        <f>VLOOKUP(A8537, id_sex_group!A:C, 3, FALSE)</f>
        <v>sz_hr</v>
      </c>
      <c r="D8537">
        <v>1</v>
      </c>
      <c r="E8537" t="s">
        <v>10</v>
      </c>
      <c r="F8537">
        <v>2</v>
      </c>
      <c r="G8537">
        <v>39</v>
      </c>
      <c r="H8537" t="s">
        <v>11993</v>
      </c>
      <c r="I8537" t="s">
        <v>11995</v>
      </c>
      <c r="J8537" t="s">
        <v>24</v>
      </c>
      <c r="K8537" t="s">
        <v>11975</v>
      </c>
    </row>
    <row r="8538" spans="1:11" x14ac:dyDescent="0.25">
      <c r="A8538" t="s">
        <v>11972</v>
      </c>
      <c r="B8538" t="str">
        <f>VLOOKUP(A8538, id_sex_group!A:C, 2, FALSE)</f>
        <v>female</v>
      </c>
      <c r="C8538" t="str">
        <f>VLOOKUP(A8538, id_sex_group!A:C, 3, FALSE)</f>
        <v>sz_hr</v>
      </c>
      <c r="D8538">
        <v>1</v>
      </c>
      <c r="E8538" t="s">
        <v>10</v>
      </c>
      <c r="F8538">
        <v>2</v>
      </c>
      <c r="G8538">
        <v>39</v>
      </c>
      <c r="H8538" t="s">
        <v>11993</v>
      </c>
      <c r="I8538" t="s">
        <v>11996</v>
      </c>
      <c r="J8538" t="s">
        <v>24</v>
      </c>
      <c r="K8538" t="s">
        <v>11975</v>
      </c>
    </row>
    <row r="8539" spans="1:11" x14ac:dyDescent="0.25">
      <c r="A8539" t="s">
        <v>11972</v>
      </c>
      <c r="B8539" t="str">
        <f>VLOOKUP(A8539, id_sex_group!A:C, 2, FALSE)</f>
        <v>female</v>
      </c>
      <c r="C8539" t="str">
        <f>VLOOKUP(A8539, id_sex_group!A:C, 3, FALSE)</f>
        <v>sz_hr</v>
      </c>
      <c r="D8539">
        <v>1</v>
      </c>
      <c r="E8539" t="s">
        <v>10</v>
      </c>
      <c r="F8539">
        <v>2</v>
      </c>
      <c r="G8539">
        <v>39</v>
      </c>
      <c r="H8539" t="s">
        <v>11993</v>
      </c>
      <c r="I8539" t="s">
        <v>11997</v>
      </c>
      <c r="J8539" t="s">
        <v>24</v>
      </c>
      <c r="K8539" t="s">
        <v>11975</v>
      </c>
    </row>
    <row r="8540" spans="1:11" x14ac:dyDescent="0.25">
      <c r="A8540" t="s">
        <v>11972</v>
      </c>
      <c r="B8540" t="str">
        <f>VLOOKUP(A8540, id_sex_group!A:C, 2, FALSE)</f>
        <v>female</v>
      </c>
      <c r="C8540" t="str">
        <f>VLOOKUP(A8540, id_sex_group!A:C, 3, FALSE)</f>
        <v>sz_hr</v>
      </c>
      <c r="D8540">
        <v>1</v>
      </c>
      <c r="E8540" t="s">
        <v>10</v>
      </c>
      <c r="F8540">
        <v>2</v>
      </c>
      <c r="G8540">
        <v>39</v>
      </c>
      <c r="H8540" t="s">
        <v>11993</v>
      </c>
      <c r="I8540" t="s">
        <v>11998</v>
      </c>
      <c r="J8540" t="s">
        <v>24</v>
      </c>
      <c r="K8540" t="s">
        <v>11975</v>
      </c>
    </row>
    <row r="8541" spans="1:11" x14ac:dyDescent="0.25">
      <c r="A8541" t="s">
        <v>11972</v>
      </c>
      <c r="B8541" t="str">
        <f>VLOOKUP(A8541, id_sex_group!A:C, 2, FALSE)</f>
        <v>female</v>
      </c>
      <c r="C8541" t="str">
        <f>VLOOKUP(A8541, id_sex_group!A:C, 3, FALSE)</f>
        <v>sz_hr</v>
      </c>
      <c r="D8541">
        <v>1</v>
      </c>
      <c r="E8541" t="s">
        <v>10</v>
      </c>
      <c r="F8541">
        <v>2</v>
      </c>
      <c r="G8541">
        <v>39</v>
      </c>
      <c r="H8541" t="s">
        <v>11993</v>
      </c>
      <c r="I8541" t="s">
        <v>11999</v>
      </c>
      <c r="J8541" t="s">
        <v>24</v>
      </c>
      <c r="K8541" t="s">
        <v>11975</v>
      </c>
    </row>
    <row r="8542" spans="1:11" x14ac:dyDescent="0.25">
      <c r="A8542" t="s">
        <v>11972</v>
      </c>
      <c r="B8542" t="str">
        <f>VLOOKUP(A8542, id_sex_group!A:C, 2, FALSE)</f>
        <v>female</v>
      </c>
      <c r="C8542" t="str">
        <f>VLOOKUP(A8542, id_sex_group!A:C, 3, FALSE)</f>
        <v>sz_hr</v>
      </c>
      <c r="D8542">
        <v>1</v>
      </c>
      <c r="E8542" t="s">
        <v>10</v>
      </c>
      <c r="F8542">
        <v>3</v>
      </c>
      <c r="G8542">
        <v>81</v>
      </c>
      <c r="H8542" t="s">
        <v>12000</v>
      </c>
      <c r="I8542" t="s">
        <v>12001</v>
      </c>
      <c r="J8542" t="s">
        <v>13</v>
      </c>
      <c r="K8542" t="s">
        <v>11975</v>
      </c>
    </row>
    <row r="8543" spans="1:11" x14ac:dyDescent="0.25">
      <c r="A8543" t="s">
        <v>11972</v>
      </c>
      <c r="B8543" t="str">
        <f>VLOOKUP(A8543, id_sex_group!A:C, 2, FALSE)</f>
        <v>female</v>
      </c>
      <c r="C8543" t="str">
        <f>VLOOKUP(A8543, id_sex_group!A:C, 3, FALSE)</f>
        <v>sz_hr</v>
      </c>
      <c r="D8543">
        <v>1</v>
      </c>
      <c r="E8543" t="s">
        <v>10</v>
      </c>
      <c r="F8543">
        <v>3</v>
      </c>
      <c r="G8543">
        <v>81</v>
      </c>
      <c r="H8543" t="s">
        <v>12002</v>
      </c>
      <c r="I8543" t="s">
        <v>12003</v>
      </c>
      <c r="J8543" t="s">
        <v>13</v>
      </c>
      <c r="K8543" t="s">
        <v>11975</v>
      </c>
    </row>
    <row r="8544" spans="1:11" x14ac:dyDescent="0.25">
      <c r="A8544" t="s">
        <v>11972</v>
      </c>
      <c r="B8544" t="str">
        <f>VLOOKUP(A8544, id_sex_group!A:C, 2, FALSE)</f>
        <v>female</v>
      </c>
      <c r="C8544" t="str">
        <f>VLOOKUP(A8544, id_sex_group!A:C, 3, FALSE)</f>
        <v>sz_hr</v>
      </c>
      <c r="D8544">
        <v>1</v>
      </c>
      <c r="E8544" t="s">
        <v>10</v>
      </c>
      <c r="F8544">
        <v>3</v>
      </c>
      <c r="G8544">
        <v>81</v>
      </c>
      <c r="H8544" t="s">
        <v>12004</v>
      </c>
      <c r="I8544" t="s">
        <v>12005</v>
      </c>
      <c r="J8544" t="s">
        <v>13</v>
      </c>
      <c r="K8544" t="s">
        <v>11975</v>
      </c>
    </row>
    <row r="8545" spans="1:11" x14ac:dyDescent="0.25">
      <c r="A8545" t="s">
        <v>11972</v>
      </c>
      <c r="B8545" t="str">
        <f>VLOOKUP(A8545, id_sex_group!A:C, 2, FALSE)</f>
        <v>female</v>
      </c>
      <c r="C8545" t="str">
        <f>VLOOKUP(A8545, id_sex_group!A:C, 3, FALSE)</f>
        <v>sz_hr</v>
      </c>
      <c r="D8545">
        <v>1</v>
      </c>
      <c r="E8545" t="s">
        <v>10</v>
      </c>
      <c r="F8545">
        <v>3</v>
      </c>
      <c r="G8545">
        <v>81</v>
      </c>
      <c r="H8545" t="s">
        <v>12006</v>
      </c>
      <c r="I8545" t="s">
        <v>12007</v>
      </c>
      <c r="J8545" t="s">
        <v>13</v>
      </c>
      <c r="K8545" t="s">
        <v>11975</v>
      </c>
    </row>
    <row r="8546" spans="1:11" x14ac:dyDescent="0.25">
      <c r="A8546" t="s">
        <v>11972</v>
      </c>
      <c r="B8546" t="str">
        <f>VLOOKUP(A8546, id_sex_group!A:C, 2, FALSE)</f>
        <v>female</v>
      </c>
      <c r="C8546" t="str">
        <f>VLOOKUP(A8546, id_sex_group!A:C, 3, FALSE)</f>
        <v>sz_hr</v>
      </c>
      <c r="D8546">
        <v>1</v>
      </c>
      <c r="E8546" t="s">
        <v>10</v>
      </c>
      <c r="F8546">
        <v>3</v>
      </c>
      <c r="G8546">
        <v>81</v>
      </c>
      <c r="H8546" t="s">
        <v>6116</v>
      </c>
      <c r="I8546" t="s">
        <v>12008</v>
      </c>
      <c r="J8546" t="s">
        <v>13</v>
      </c>
      <c r="K8546" t="s">
        <v>11975</v>
      </c>
    </row>
    <row r="8547" spans="1:11" x14ac:dyDescent="0.25">
      <c r="A8547" t="s">
        <v>11972</v>
      </c>
      <c r="B8547" t="str">
        <f>VLOOKUP(A8547, id_sex_group!A:C, 2, FALSE)</f>
        <v>female</v>
      </c>
      <c r="C8547" t="str">
        <f>VLOOKUP(A8547, id_sex_group!A:C, 3, FALSE)</f>
        <v>sz_hr</v>
      </c>
      <c r="D8547">
        <v>1</v>
      </c>
      <c r="E8547" t="s">
        <v>10</v>
      </c>
      <c r="F8547">
        <v>3</v>
      </c>
      <c r="G8547">
        <v>81</v>
      </c>
      <c r="H8547" t="s">
        <v>6116</v>
      </c>
      <c r="I8547" t="s">
        <v>12009</v>
      </c>
      <c r="J8547" t="s">
        <v>24</v>
      </c>
      <c r="K8547" t="s">
        <v>11975</v>
      </c>
    </row>
    <row r="8548" spans="1:11" x14ac:dyDescent="0.25">
      <c r="A8548" t="s">
        <v>11972</v>
      </c>
      <c r="B8548" t="str">
        <f>VLOOKUP(A8548, id_sex_group!A:C, 2, FALSE)</f>
        <v>female</v>
      </c>
      <c r="C8548" t="str">
        <f>VLOOKUP(A8548, id_sex_group!A:C, 3, FALSE)</f>
        <v>sz_hr</v>
      </c>
      <c r="D8548">
        <v>1</v>
      </c>
      <c r="E8548" t="s">
        <v>10</v>
      </c>
      <c r="F8548">
        <v>3</v>
      </c>
      <c r="G8548">
        <v>81</v>
      </c>
      <c r="H8548" t="s">
        <v>6116</v>
      </c>
      <c r="I8548" t="s">
        <v>12010</v>
      </c>
      <c r="J8548" t="s">
        <v>24</v>
      </c>
      <c r="K8548" t="s">
        <v>11975</v>
      </c>
    </row>
    <row r="8549" spans="1:11" x14ac:dyDescent="0.25">
      <c r="A8549" t="s">
        <v>11972</v>
      </c>
      <c r="B8549" t="str">
        <f>VLOOKUP(A8549, id_sex_group!A:C, 2, FALSE)</f>
        <v>female</v>
      </c>
      <c r="C8549" t="str">
        <f>VLOOKUP(A8549, id_sex_group!A:C, 3, FALSE)</f>
        <v>sz_hr</v>
      </c>
      <c r="D8549">
        <v>1</v>
      </c>
      <c r="E8549" t="s">
        <v>10</v>
      </c>
      <c r="F8549">
        <v>3</v>
      </c>
      <c r="G8549">
        <v>81</v>
      </c>
      <c r="H8549" t="s">
        <v>6116</v>
      </c>
      <c r="I8549" t="s">
        <v>12011</v>
      </c>
      <c r="J8549" t="s">
        <v>24</v>
      </c>
      <c r="K8549" t="s">
        <v>11975</v>
      </c>
    </row>
    <row r="8550" spans="1:11" x14ac:dyDescent="0.25">
      <c r="A8550" t="s">
        <v>11972</v>
      </c>
      <c r="B8550" t="str">
        <f>VLOOKUP(A8550, id_sex_group!A:C, 2, FALSE)</f>
        <v>female</v>
      </c>
      <c r="C8550" t="str">
        <f>VLOOKUP(A8550, id_sex_group!A:C, 3, FALSE)</f>
        <v>sz_hr</v>
      </c>
      <c r="D8550">
        <v>1</v>
      </c>
      <c r="E8550" t="s">
        <v>10</v>
      </c>
      <c r="F8550">
        <v>3</v>
      </c>
      <c r="G8550">
        <v>81</v>
      </c>
      <c r="H8550" t="s">
        <v>6116</v>
      </c>
      <c r="I8550" t="s">
        <v>12012</v>
      </c>
      <c r="J8550" t="s">
        <v>24</v>
      </c>
      <c r="K8550" t="s">
        <v>11975</v>
      </c>
    </row>
    <row r="8551" spans="1:11" x14ac:dyDescent="0.25">
      <c r="A8551" t="s">
        <v>11972</v>
      </c>
      <c r="B8551" t="str">
        <f>VLOOKUP(A8551, id_sex_group!A:C, 2, FALSE)</f>
        <v>female</v>
      </c>
      <c r="C8551" t="str">
        <f>VLOOKUP(A8551, id_sex_group!A:C, 3, FALSE)</f>
        <v>sz_hr</v>
      </c>
      <c r="D8551">
        <v>1</v>
      </c>
      <c r="E8551" t="s">
        <v>10</v>
      </c>
      <c r="F8551">
        <v>3</v>
      </c>
      <c r="G8551">
        <v>81</v>
      </c>
      <c r="H8551" t="s">
        <v>6116</v>
      </c>
      <c r="I8551" t="s">
        <v>12013</v>
      </c>
      <c r="J8551" t="s">
        <v>24</v>
      </c>
      <c r="K8551" t="s">
        <v>11975</v>
      </c>
    </row>
    <row r="8552" spans="1:11" x14ac:dyDescent="0.25">
      <c r="A8552" t="s">
        <v>11972</v>
      </c>
      <c r="B8552" t="str">
        <f>VLOOKUP(A8552, id_sex_group!A:C, 2, FALSE)</f>
        <v>female</v>
      </c>
      <c r="C8552" t="str">
        <f>VLOOKUP(A8552, id_sex_group!A:C, 3, FALSE)</f>
        <v>sz_hr</v>
      </c>
      <c r="D8552">
        <v>1</v>
      </c>
      <c r="E8552" t="s">
        <v>10</v>
      </c>
      <c r="F8552">
        <v>4</v>
      </c>
      <c r="G8552">
        <v>111</v>
      </c>
      <c r="H8552" t="s">
        <v>7538</v>
      </c>
      <c r="I8552" t="s">
        <v>12014</v>
      </c>
      <c r="J8552" t="s">
        <v>13</v>
      </c>
      <c r="K8552" t="s">
        <v>11975</v>
      </c>
    </row>
    <row r="8553" spans="1:11" x14ac:dyDescent="0.25">
      <c r="A8553" t="s">
        <v>11972</v>
      </c>
      <c r="B8553" t="str">
        <f>VLOOKUP(A8553, id_sex_group!A:C, 2, FALSE)</f>
        <v>female</v>
      </c>
      <c r="C8553" t="str">
        <f>VLOOKUP(A8553, id_sex_group!A:C, 3, FALSE)</f>
        <v>sz_hr</v>
      </c>
      <c r="D8553">
        <v>1</v>
      </c>
      <c r="E8553" t="s">
        <v>10</v>
      </c>
      <c r="F8553">
        <v>4</v>
      </c>
      <c r="G8553">
        <v>111</v>
      </c>
      <c r="H8553" t="s">
        <v>7100</v>
      </c>
      <c r="I8553" t="s">
        <v>12015</v>
      </c>
      <c r="J8553" t="s">
        <v>13</v>
      </c>
      <c r="K8553" t="s">
        <v>11975</v>
      </c>
    </row>
    <row r="8554" spans="1:11" x14ac:dyDescent="0.25">
      <c r="A8554" t="s">
        <v>11972</v>
      </c>
      <c r="B8554" t="str">
        <f>VLOOKUP(A8554, id_sex_group!A:C, 2, FALSE)</f>
        <v>female</v>
      </c>
      <c r="C8554" t="str">
        <f>VLOOKUP(A8554, id_sex_group!A:C, 3, FALSE)</f>
        <v>sz_hr</v>
      </c>
      <c r="D8554">
        <v>1</v>
      </c>
      <c r="E8554" t="s">
        <v>10</v>
      </c>
      <c r="F8554">
        <v>4</v>
      </c>
      <c r="G8554">
        <v>111</v>
      </c>
      <c r="H8554" t="s">
        <v>11939</v>
      </c>
      <c r="I8554" t="s">
        <v>12016</v>
      </c>
      <c r="J8554" t="s">
        <v>13</v>
      </c>
      <c r="K8554" t="s">
        <v>11975</v>
      </c>
    </row>
    <row r="8555" spans="1:11" x14ac:dyDescent="0.25">
      <c r="A8555" t="s">
        <v>11972</v>
      </c>
      <c r="B8555" t="str">
        <f>VLOOKUP(A8555, id_sex_group!A:C, 2, FALSE)</f>
        <v>female</v>
      </c>
      <c r="C8555" t="str">
        <f>VLOOKUP(A8555, id_sex_group!A:C, 3, FALSE)</f>
        <v>sz_hr</v>
      </c>
      <c r="D8555">
        <v>1</v>
      </c>
      <c r="E8555" t="s">
        <v>10</v>
      </c>
      <c r="F8555">
        <v>4</v>
      </c>
      <c r="G8555">
        <v>111</v>
      </c>
      <c r="H8555" t="s">
        <v>12017</v>
      </c>
      <c r="I8555" t="s">
        <v>12018</v>
      </c>
      <c r="J8555" t="s">
        <v>13</v>
      </c>
      <c r="K8555" t="s">
        <v>11975</v>
      </c>
    </row>
    <row r="8556" spans="1:11" x14ac:dyDescent="0.25">
      <c r="A8556" t="s">
        <v>11972</v>
      </c>
      <c r="B8556" t="str">
        <f>VLOOKUP(A8556, id_sex_group!A:C, 2, FALSE)</f>
        <v>female</v>
      </c>
      <c r="C8556" t="str">
        <f>VLOOKUP(A8556, id_sex_group!A:C, 3, FALSE)</f>
        <v>sz_hr</v>
      </c>
      <c r="D8556">
        <v>1</v>
      </c>
      <c r="E8556" t="s">
        <v>10</v>
      </c>
      <c r="F8556">
        <v>4</v>
      </c>
      <c r="G8556">
        <v>111</v>
      </c>
      <c r="H8556" t="s">
        <v>12019</v>
      </c>
      <c r="I8556" t="s">
        <v>12020</v>
      </c>
      <c r="J8556" t="s">
        <v>13</v>
      </c>
      <c r="K8556" t="s">
        <v>11975</v>
      </c>
    </row>
    <row r="8557" spans="1:11" x14ac:dyDescent="0.25">
      <c r="A8557" t="s">
        <v>11972</v>
      </c>
      <c r="B8557" t="str">
        <f>VLOOKUP(A8557, id_sex_group!A:C, 2, FALSE)</f>
        <v>female</v>
      </c>
      <c r="C8557" t="str">
        <f>VLOOKUP(A8557, id_sex_group!A:C, 3, FALSE)</f>
        <v>sz_hr</v>
      </c>
      <c r="D8557">
        <v>1</v>
      </c>
      <c r="E8557" t="s">
        <v>10</v>
      </c>
      <c r="F8557">
        <v>4</v>
      </c>
      <c r="G8557">
        <v>111</v>
      </c>
      <c r="H8557" t="s">
        <v>12019</v>
      </c>
      <c r="I8557" t="s">
        <v>12021</v>
      </c>
      <c r="J8557" t="s">
        <v>24</v>
      </c>
      <c r="K8557" t="s">
        <v>11975</v>
      </c>
    </row>
    <row r="8558" spans="1:11" x14ac:dyDescent="0.25">
      <c r="A8558" t="s">
        <v>11972</v>
      </c>
      <c r="B8558" t="str">
        <f>VLOOKUP(A8558, id_sex_group!A:C, 2, FALSE)</f>
        <v>female</v>
      </c>
      <c r="C8558" t="str">
        <f>VLOOKUP(A8558, id_sex_group!A:C, 3, FALSE)</f>
        <v>sz_hr</v>
      </c>
      <c r="D8558">
        <v>1</v>
      </c>
      <c r="E8558" t="s">
        <v>10</v>
      </c>
      <c r="F8558">
        <v>4</v>
      </c>
      <c r="G8558">
        <v>111</v>
      </c>
      <c r="H8558" t="s">
        <v>12019</v>
      </c>
      <c r="I8558" t="s">
        <v>12022</v>
      </c>
      <c r="J8558" t="s">
        <v>24</v>
      </c>
      <c r="K8558" t="s">
        <v>11975</v>
      </c>
    </row>
    <row r="8559" spans="1:11" x14ac:dyDescent="0.25">
      <c r="A8559" t="s">
        <v>11972</v>
      </c>
      <c r="B8559" t="str">
        <f>VLOOKUP(A8559, id_sex_group!A:C, 2, FALSE)</f>
        <v>female</v>
      </c>
      <c r="C8559" t="str">
        <f>VLOOKUP(A8559, id_sex_group!A:C, 3, FALSE)</f>
        <v>sz_hr</v>
      </c>
      <c r="D8559">
        <v>1</v>
      </c>
      <c r="E8559" t="s">
        <v>10</v>
      </c>
      <c r="F8559">
        <v>4</v>
      </c>
      <c r="G8559">
        <v>111</v>
      </c>
      <c r="H8559" t="s">
        <v>12019</v>
      </c>
      <c r="I8559" t="s">
        <v>12023</v>
      </c>
      <c r="J8559" t="s">
        <v>24</v>
      </c>
      <c r="K8559" t="s">
        <v>11975</v>
      </c>
    </row>
    <row r="8560" spans="1:11" x14ac:dyDescent="0.25">
      <c r="A8560" t="s">
        <v>11972</v>
      </c>
      <c r="B8560" t="str">
        <f>VLOOKUP(A8560, id_sex_group!A:C, 2, FALSE)</f>
        <v>female</v>
      </c>
      <c r="C8560" t="str">
        <f>VLOOKUP(A8560, id_sex_group!A:C, 3, FALSE)</f>
        <v>sz_hr</v>
      </c>
      <c r="D8560">
        <v>1</v>
      </c>
      <c r="E8560" t="s">
        <v>10</v>
      </c>
      <c r="F8560">
        <v>4</v>
      </c>
      <c r="G8560">
        <v>111</v>
      </c>
      <c r="H8560" t="s">
        <v>12019</v>
      </c>
      <c r="I8560" t="s">
        <v>12024</v>
      </c>
      <c r="J8560" t="s">
        <v>24</v>
      </c>
      <c r="K8560" t="s">
        <v>11975</v>
      </c>
    </row>
    <row r="8561" spans="1:11" x14ac:dyDescent="0.25">
      <c r="A8561" t="s">
        <v>11972</v>
      </c>
      <c r="B8561" t="str">
        <f>VLOOKUP(A8561, id_sex_group!A:C, 2, FALSE)</f>
        <v>female</v>
      </c>
      <c r="C8561" t="str">
        <f>VLOOKUP(A8561, id_sex_group!A:C, 3, FALSE)</f>
        <v>sz_hr</v>
      </c>
      <c r="D8561">
        <v>1</v>
      </c>
      <c r="E8561" t="s">
        <v>10</v>
      </c>
      <c r="F8561">
        <v>4</v>
      </c>
      <c r="G8561">
        <v>111</v>
      </c>
      <c r="H8561" t="s">
        <v>12019</v>
      </c>
      <c r="I8561" t="s">
        <v>12025</v>
      </c>
      <c r="J8561" t="s">
        <v>24</v>
      </c>
      <c r="K8561" t="s">
        <v>11975</v>
      </c>
    </row>
    <row r="8562" spans="1:11" x14ac:dyDescent="0.25">
      <c r="A8562" t="s">
        <v>11972</v>
      </c>
      <c r="B8562" t="str">
        <f>VLOOKUP(A8562, id_sex_group!A:C, 2, FALSE)</f>
        <v>female</v>
      </c>
      <c r="C8562" t="str">
        <f>VLOOKUP(A8562, id_sex_group!A:C, 3, FALSE)</f>
        <v>sz_hr</v>
      </c>
      <c r="D8562">
        <v>1</v>
      </c>
      <c r="E8562" t="s">
        <v>10</v>
      </c>
      <c r="F8562">
        <v>5</v>
      </c>
      <c r="G8562">
        <v>111</v>
      </c>
      <c r="H8562" t="s">
        <v>2767</v>
      </c>
      <c r="I8562" t="s">
        <v>12026</v>
      </c>
      <c r="J8562" t="s">
        <v>13</v>
      </c>
      <c r="K8562" t="s">
        <v>11975</v>
      </c>
    </row>
    <row r="8563" spans="1:11" x14ac:dyDescent="0.25">
      <c r="A8563" t="s">
        <v>11972</v>
      </c>
      <c r="B8563" t="str">
        <f>VLOOKUP(A8563, id_sex_group!A:C, 2, FALSE)</f>
        <v>female</v>
      </c>
      <c r="C8563" t="str">
        <f>VLOOKUP(A8563, id_sex_group!A:C, 3, FALSE)</f>
        <v>sz_hr</v>
      </c>
      <c r="D8563">
        <v>1</v>
      </c>
      <c r="E8563" t="s">
        <v>10</v>
      </c>
      <c r="F8563">
        <v>5</v>
      </c>
      <c r="G8563">
        <v>111</v>
      </c>
      <c r="H8563" t="s">
        <v>7715</v>
      </c>
      <c r="I8563" t="s">
        <v>12027</v>
      </c>
      <c r="J8563" t="s">
        <v>13</v>
      </c>
      <c r="K8563" t="s">
        <v>11975</v>
      </c>
    </row>
    <row r="8564" spans="1:11" x14ac:dyDescent="0.25">
      <c r="A8564" t="s">
        <v>11972</v>
      </c>
      <c r="B8564" t="str">
        <f>VLOOKUP(A8564, id_sex_group!A:C, 2, FALSE)</f>
        <v>female</v>
      </c>
      <c r="C8564" t="str">
        <f>VLOOKUP(A8564, id_sex_group!A:C, 3, FALSE)</f>
        <v>sz_hr</v>
      </c>
      <c r="D8564">
        <v>1</v>
      </c>
      <c r="E8564" t="s">
        <v>10</v>
      </c>
      <c r="F8564">
        <v>5</v>
      </c>
      <c r="G8564">
        <v>111</v>
      </c>
      <c r="H8564" t="s">
        <v>6996</v>
      </c>
      <c r="I8564" t="s">
        <v>12028</v>
      </c>
      <c r="J8564" t="s">
        <v>13</v>
      </c>
      <c r="K8564" t="s">
        <v>11975</v>
      </c>
    </row>
    <row r="8565" spans="1:11" x14ac:dyDescent="0.25">
      <c r="A8565" t="s">
        <v>11972</v>
      </c>
      <c r="B8565" t="str">
        <f>VLOOKUP(A8565, id_sex_group!A:C, 2, FALSE)</f>
        <v>female</v>
      </c>
      <c r="C8565" t="str">
        <f>VLOOKUP(A8565, id_sex_group!A:C, 3, FALSE)</f>
        <v>sz_hr</v>
      </c>
      <c r="D8565">
        <v>1</v>
      </c>
      <c r="E8565" t="s">
        <v>10</v>
      </c>
      <c r="F8565">
        <v>5</v>
      </c>
      <c r="G8565">
        <v>111</v>
      </c>
      <c r="H8565" t="s">
        <v>12029</v>
      </c>
      <c r="I8565" t="s">
        <v>12030</v>
      </c>
      <c r="J8565" t="s">
        <v>13</v>
      </c>
      <c r="K8565" t="s">
        <v>11975</v>
      </c>
    </row>
    <row r="8566" spans="1:11" x14ac:dyDescent="0.25">
      <c r="A8566" t="s">
        <v>11972</v>
      </c>
      <c r="B8566" t="str">
        <f>VLOOKUP(A8566, id_sex_group!A:C, 2, FALSE)</f>
        <v>female</v>
      </c>
      <c r="C8566" t="str">
        <f>VLOOKUP(A8566, id_sex_group!A:C, 3, FALSE)</f>
        <v>sz_hr</v>
      </c>
      <c r="D8566">
        <v>1</v>
      </c>
      <c r="E8566" t="s">
        <v>10</v>
      </c>
      <c r="F8566">
        <v>5</v>
      </c>
      <c r="G8566">
        <v>111</v>
      </c>
      <c r="H8566" t="s">
        <v>12031</v>
      </c>
      <c r="I8566" t="s">
        <v>12032</v>
      </c>
      <c r="J8566" t="s">
        <v>13</v>
      </c>
      <c r="K8566" t="s">
        <v>11975</v>
      </c>
    </row>
    <row r="8567" spans="1:11" x14ac:dyDescent="0.25">
      <c r="A8567" t="s">
        <v>11972</v>
      </c>
      <c r="B8567" t="str">
        <f>VLOOKUP(A8567, id_sex_group!A:C, 2, FALSE)</f>
        <v>female</v>
      </c>
      <c r="C8567" t="str">
        <f>VLOOKUP(A8567, id_sex_group!A:C, 3, FALSE)</f>
        <v>sz_hr</v>
      </c>
      <c r="D8567">
        <v>1</v>
      </c>
      <c r="E8567" t="s">
        <v>10</v>
      </c>
      <c r="F8567">
        <v>5</v>
      </c>
      <c r="G8567">
        <v>111</v>
      </c>
      <c r="H8567" t="s">
        <v>12031</v>
      </c>
      <c r="I8567" t="s">
        <v>12033</v>
      </c>
      <c r="J8567" t="s">
        <v>24</v>
      </c>
      <c r="K8567" t="s">
        <v>11975</v>
      </c>
    </row>
    <row r="8568" spans="1:11" x14ac:dyDescent="0.25">
      <c r="A8568" t="s">
        <v>11972</v>
      </c>
      <c r="B8568" t="str">
        <f>VLOOKUP(A8568, id_sex_group!A:C, 2, FALSE)</f>
        <v>female</v>
      </c>
      <c r="C8568" t="str">
        <f>VLOOKUP(A8568, id_sex_group!A:C, 3, FALSE)</f>
        <v>sz_hr</v>
      </c>
      <c r="D8568">
        <v>1</v>
      </c>
      <c r="E8568" t="s">
        <v>10</v>
      </c>
      <c r="F8568">
        <v>5</v>
      </c>
      <c r="G8568">
        <v>111</v>
      </c>
      <c r="H8568" t="s">
        <v>12031</v>
      </c>
      <c r="I8568" t="s">
        <v>12034</v>
      </c>
      <c r="J8568" t="s">
        <v>24</v>
      </c>
      <c r="K8568" t="s">
        <v>11975</v>
      </c>
    </row>
    <row r="8569" spans="1:11" x14ac:dyDescent="0.25">
      <c r="A8569" t="s">
        <v>11972</v>
      </c>
      <c r="B8569" t="str">
        <f>VLOOKUP(A8569, id_sex_group!A:C, 2, FALSE)</f>
        <v>female</v>
      </c>
      <c r="C8569" t="str">
        <f>VLOOKUP(A8569, id_sex_group!A:C, 3, FALSE)</f>
        <v>sz_hr</v>
      </c>
      <c r="D8569">
        <v>1</v>
      </c>
      <c r="E8569" t="s">
        <v>10</v>
      </c>
      <c r="F8569">
        <v>5</v>
      </c>
      <c r="G8569">
        <v>111</v>
      </c>
      <c r="H8569" t="s">
        <v>12031</v>
      </c>
      <c r="I8569" t="s">
        <v>12035</v>
      </c>
      <c r="J8569" t="s">
        <v>24</v>
      </c>
      <c r="K8569" t="s">
        <v>11975</v>
      </c>
    </row>
    <row r="8570" spans="1:11" x14ac:dyDescent="0.25">
      <c r="A8570" t="s">
        <v>11972</v>
      </c>
      <c r="B8570" t="str">
        <f>VLOOKUP(A8570, id_sex_group!A:C, 2, FALSE)</f>
        <v>female</v>
      </c>
      <c r="C8570" t="str">
        <f>VLOOKUP(A8570, id_sex_group!A:C, 3, FALSE)</f>
        <v>sz_hr</v>
      </c>
      <c r="D8570">
        <v>1</v>
      </c>
      <c r="E8570" t="s">
        <v>10</v>
      </c>
      <c r="F8570">
        <v>5</v>
      </c>
      <c r="G8570">
        <v>111</v>
      </c>
      <c r="H8570" t="s">
        <v>12031</v>
      </c>
      <c r="I8570" t="s">
        <v>12036</v>
      </c>
      <c r="J8570" t="s">
        <v>24</v>
      </c>
      <c r="K8570" t="s">
        <v>11975</v>
      </c>
    </row>
    <row r="8571" spans="1:11" x14ac:dyDescent="0.25">
      <c r="A8571" t="s">
        <v>11972</v>
      </c>
      <c r="B8571" t="str">
        <f>VLOOKUP(A8571, id_sex_group!A:C, 2, FALSE)</f>
        <v>female</v>
      </c>
      <c r="C8571" t="str">
        <f>VLOOKUP(A8571, id_sex_group!A:C, 3, FALSE)</f>
        <v>sz_hr</v>
      </c>
      <c r="D8571">
        <v>1</v>
      </c>
      <c r="E8571" t="s">
        <v>10</v>
      </c>
      <c r="F8571">
        <v>5</v>
      </c>
      <c r="G8571">
        <v>111</v>
      </c>
      <c r="H8571" t="s">
        <v>12031</v>
      </c>
      <c r="I8571" t="s">
        <v>12037</v>
      </c>
      <c r="J8571" t="s">
        <v>24</v>
      </c>
      <c r="K8571" t="s">
        <v>11975</v>
      </c>
    </row>
    <row r="8572" spans="1:11" x14ac:dyDescent="0.25">
      <c r="A8572" t="s">
        <v>11972</v>
      </c>
      <c r="B8572" t="str">
        <f>VLOOKUP(A8572, id_sex_group!A:C, 2, FALSE)</f>
        <v>female</v>
      </c>
      <c r="C8572" t="str">
        <f>VLOOKUP(A8572, id_sex_group!A:C, 3, FALSE)</f>
        <v>sz_hr</v>
      </c>
      <c r="D8572">
        <v>1</v>
      </c>
      <c r="E8572" t="s">
        <v>10</v>
      </c>
      <c r="F8572">
        <v>6</v>
      </c>
      <c r="G8572">
        <v>39</v>
      </c>
      <c r="H8572" t="s">
        <v>12038</v>
      </c>
      <c r="I8572" t="s">
        <v>12039</v>
      </c>
      <c r="J8572" t="s">
        <v>13</v>
      </c>
      <c r="K8572" t="s">
        <v>11975</v>
      </c>
    </row>
    <row r="8573" spans="1:11" x14ac:dyDescent="0.25">
      <c r="A8573" t="s">
        <v>11972</v>
      </c>
      <c r="B8573" t="str">
        <f>VLOOKUP(A8573, id_sex_group!A:C, 2, FALSE)</f>
        <v>female</v>
      </c>
      <c r="C8573" t="str">
        <f>VLOOKUP(A8573, id_sex_group!A:C, 3, FALSE)</f>
        <v>sz_hr</v>
      </c>
      <c r="D8573">
        <v>1</v>
      </c>
      <c r="E8573" t="s">
        <v>10</v>
      </c>
      <c r="F8573">
        <v>6</v>
      </c>
      <c r="G8573">
        <v>39</v>
      </c>
      <c r="H8573" t="s">
        <v>5009</v>
      </c>
      <c r="I8573" t="s">
        <v>12040</v>
      </c>
      <c r="J8573" t="s">
        <v>13</v>
      </c>
      <c r="K8573" t="s">
        <v>11975</v>
      </c>
    </row>
    <row r="8574" spans="1:11" x14ac:dyDescent="0.25">
      <c r="A8574" t="s">
        <v>11972</v>
      </c>
      <c r="B8574" t="str">
        <f>VLOOKUP(A8574, id_sex_group!A:C, 2, FALSE)</f>
        <v>female</v>
      </c>
      <c r="C8574" t="str">
        <f>VLOOKUP(A8574, id_sex_group!A:C, 3, FALSE)</f>
        <v>sz_hr</v>
      </c>
      <c r="D8574">
        <v>1</v>
      </c>
      <c r="E8574" t="s">
        <v>10</v>
      </c>
      <c r="F8574">
        <v>6</v>
      </c>
      <c r="G8574">
        <v>39</v>
      </c>
      <c r="H8574" t="s">
        <v>12041</v>
      </c>
      <c r="I8574" t="s">
        <v>12042</v>
      </c>
      <c r="J8574" t="s">
        <v>13</v>
      </c>
      <c r="K8574" t="s">
        <v>11975</v>
      </c>
    </row>
    <row r="8575" spans="1:11" x14ac:dyDescent="0.25">
      <c r="A8575" t="s">
        <v>11972</v>
      </c>
      <c r="B8575" t="str">
        <f>VLOOKUP(A8575, id_sex_group!A:C, 2, FALSE)</f>
        <v>female</v>
      </c>
      <c r="C8575" t="str">
        <f>VLOOKUP(A8575, id_sex_group!A:C, 3, FALSE)</f>
        <v>sz_hr</v>
      </c>
      <c r="D8575">
        <v>1</v>
      </c>
      <c r="E8575" t="s">
        <v>10</v>
      </c>
      <c r="F8575">
        <v>6</v>
      </c>
      <c r="G8575">
        <v>39</v>
      </c>
      <c r="H8575" t="s">
        <v>12043</v>
      </c>
      <c r="I8575" t="s">
        <v>12044</v>
      </c>
      <c r="J8575" t="s">
        <v>13</v>
      </c>
      <c r="K8575" t="s">
        <v>11975</v>
      </c>
    </row>
    <row r="8576" spans="1:11" x14ac:dyDescent="0.25">
      <c r="A8576" t="s">
        <v>11972</v>
      </c>
      <c r="B8576" t="str">
        <f>VLOOKUP(A8576, id_sex_group!A:C, 2, FALSE)</f>
        <v>female</v>
      </c>
      <c r="C8576" t="str">
        <f>VLOOKUP(A8576, id_sex_group!A:C, 3, FALSE)</f>
        <v>sz_hr</v>
      </c>
      <c r="D8576">
        <v>1</v>
      </c>
      <c r="E8576" t="s">
        <v>10</v>
      </c>
      <c r="F8576">
        <v>6</v>
      </c>
      <c r="G8576">
        <v>39</v>
      </c>
      <c r="H8576" t="s">
        <v>12045</v>
      </c>
      <c r="I8576" t="s">
        <v>12046</v>
      </c>
      <c r="J8576" t="s">
        <v>13</v>
      </c>
      <c r="K8576" t="s">
        <v>11975</v>
      </c>
    </row>
    <row r="8577" spans="1:11" x14ac:dyDescent="0.25">
      <c r="A8577" t="s">
        <v>11972</v>
      </c>
      <c r="B8577" t="str">
        <f>VLOOKUP(A8577, id_sex_group!A:C, 2, FALSE)</f>
        <v>female</v>
      </c>
      <c r="C8577" t="str">
        <f>VLOOKUP(A8577, id_sex_group!A:C, 3, FALSE)</f>
        <v>sz_hr</v>
      </c>
      <c r="D8577">
        <v>1</v>
      </c>
      <c r="E8577" t="s">
        <v>10</v>
      </c>
      <c r="F8577">
        <v>6</v>
      </c>
      <c r="G8577">
        <v>39</v>
      </c>
      <c r="H8577" t="s">
        <v>12045</v>
      </c>
      <c r="I8577" t="s">
        <v>12047</v>
      </c>
      <c r="J8577" t="s">
        <v>24</v>
      </c>
      <c r="K8577" t="s">
        <v>11975</v>
      </c>
    </row>
    <row r="8578" spans="1:11" x14ac:dyDescent="0.25">
      <c r="A8578" t="s">
        <v>11972</v>
      </c>
      <c r="B8578" t="str">
        <f>VLOOKUP(A8578, id_sex_group!A:C, 2, FALSE)</f>
        <v>female</v>
      </c>
      <c r="C8578" t="str">
        <f>VLOOKUP(A8578, id_sex_group!A:C, 3, FALSE)</f>
        <v>sz_hr</v>
      </c>
      <c r="D8578">
        <v>1</v>
      </c>
      <c r="E8578" t="s">
        <v>10</v>
      </c>
      <c r="F8578">
        <v>6</v>
      </c>
      <c r="G8578">
        <v>39</v>
      </c>
      <c r="H8578" t="s">
        <v>12045</v>
      </c>
      <c r="I8578" t="s">
        <v>12048</v>
      </c>
      <c r="J8578" t="s">
        <v>24</v>
      </c>
      <c r="K8578" t="s">
        <v>11975</v>
      </c>
    </row>
    <row r="8579" spans="1:11" x14ac:dyDescent="0.25">
      <c r="A8579" t="s">
        <v>11972</v>
      </c>
      <c r="B8579" t="str">
        <f>VLOOKUP(A8579, id_sex_group!A:C, 2, FALSE)</f>
        <v>female</v>
      </c>
      <c r="C8579" t="str">
        <f>VLOOKUP(A8579, id_sex_group!A:C, 3, FALSE)</f>
        <v>sz_hr</v>
      </c>
      <c r="D8579">
        <v>1</v>
      </c>
      <c r="E8579" t="s">
        <v>10</v>
      </c>
      <c r="F8579">
        <v>6</v>
      </c>
      <c r="G8579">
        <v>39</v>
      </c>
      <c r="H8579" t="s">
        <v>12045</v>
      </c>
      <c r="I8579" t="s">
        <v>12049</v>
      </c>
      <c r="J8579" t="s">
        <v>24</v>
      </c>
      <c r="K8579" t="s">
        <v>11975</v>
      </c>
    </row>
    <row r="8580" spans="1:11" x14ac:dyDescent="0.25">
      <c r="A8580" t="s">
        <v>11972</v>
      </c>
      <c r="B8580" t="str">
        <f>VLOOKUP(A8580, id_sex_group!A:C, 2, FALSE)</f>
        <v>female</v>
      </c>
      <c r="C8580" t="str">
        <f>VLOOKUP(A8580, id_sex_group!A:C, 3, FALSE)</f>
        <v>sz_hr</v>
      </c>
      <c r="D8580">
        <v>1</v>
      </c>
      <c r="E8580" t="s">
        <v>10</v>
      </c>
      <c r="F8580">
        <v>6</v>
      </c>
      <c r="G8580">
        <v>39</v>
      </c>
      <c r="H8580" t="s">
        <v>12045</v>
      </c>
      <c r="I8580" t="s">
        <v>12050</v>
      </c>
      <c r="J8580" t="s">
        <v>24</v>
      </c>
      <c r="K8580" t="s">
        <v>11975</v>
      </c>
    </row>
    <row r="8581" spans="1:11" x14ac:dyDescent="0.25">
      <c r="A8581" t="s">
        <v>11972</v>
      </c>
      <c r="B8581" t="str">
        <f>VLOOKUP(A8581, id_sex_group!A:C, 2, FALSE)</f>
        <v>female</v>
      </c>
      <c r="C8581" t="str">
        <f>VLOOKUP(A8581, id_sex_group!A:C, 3, FALSE)</f>
        <v>sz_hr</v>
      </c>
      <c r="D8581">
        <v>1</v>
      </c>
      <c r="E8581" t="s">
        <v>10</v>
      </c>
      <c r="F8581">
        <v>6</v>
      </c>
      <c r="G8581">
        <v>39</v>
      </c>
      <c r="H8581" t="s">
        <v>12045</v>
      </c>
      <c r="I8581" t="s">
        <v>12051</v>
      </c>
      <c r="J8581" t="s">
        <v>24</v>
      </c>
      <c r="K8581" t="s">
        <v>11975</v>
      </c>
    </row>
    <row r="8582" spans="1:11" x14ac:dyDescent="0.25">
      <c r="A8582" t="s">
        <v>11972</v>
      </c>
      <c r="B8582" t="str">
        <f>VLOOKUP(A8582, id_sex_group!A:C, 2, FALSE)</f>
        <v>female</v>
      </c>
      <c r="C8582" t="str">
        <f>VLOOKUP(A8582, id_sex_group!A:C, 3, FALSE)</f>
        <v>sz_hr</v>
      </c>
      <c r="D8582">
        <v>1</v>
      </c>
      <c r="E8582" t="s">
        <v>10</v>
      </c>
      <c r="F8582">
        <v>7</v>
      </c>
      <c r="G8582">
        <v>81</v>
      </c>
      <c r="H8582" t="s">
        <v>12052</v>
      </c>
      <c r="I8582" t="s">
        <v>12053</v>
      </c>
      <c r="J8582" t="s">
        <v>13</v>
      </c>
      <c r="K8582" t="s">
        <v>11975</v>
      </c>
    </row>
    <row r="8583" spans="1:11" x14ac:dyDescent="0.25">
      <c r="A8583" t="s">
        <v>11972</v>
      </c>
      <c r="B8583" t="str">
        <f>VLOOKUP(A8583, id_sex_group!A:C, 2, FALSE)</f>
        <v>female</v>
      </c>
      <c r="C8583" t="str">
        <f>VLOOKUP(A8583, id_sex_group!A:C, 3, FALSE)</f>
        <v>sz_hr</v>
      </c>
      <c r="D8583">
        <v>1</v>
      </c>
      <c r="E8583" t="s">
        <v>10</v>
      </c>
      <c r="F8583">
        <v>7</v>
      </c>
      <c r="G8583">
        <v>81</v>
      </c>
      <c r="H8583" t="s">
        <v>12054</v>
      </c>
      <c r="I8583" t="s">
        <v>12055</v>
      </c>
      <c r="J8583" t="s">
        <v>13</v>
      </c>
      <c r="K8583" t="s">
        <v>11975</v>
      </c>
    </row>
    <row r="8584" spans="1:11" x14ac:dyDescent="0.25">
      <c r="A8584" t="s">
        <v>11972</v>
      </c>
      <c r="B8584" t="str">
        <f>VLOOKUP(A8584, id_sex_group!A:C, 2, FALSE)</f>
        <v>female</v>
      </c>
      <c r="C8584" t="str">
        <f>VLOOKUP(A8584, id_sex_group!A:C, 3, FALSE)</f>
        <v>sz_hr</v>
      </c>
      <c r="D8584">
        <v>1</v>
      </c>
      <c r="E8584" t="s">
        <v>10</v>
      </c>
      <c r="F8584">
        <v>7</v>
      </c>
      <c r="G8584">
        <v>81</v>
      </c>
      <c r="H8584" t="s">
        <v>3217</v>
      </c>
      <c r="I8584" t="s">
        <v>12056</v>
      </c>
      <c r="J8584" t="s">
        <v>13</v>
      </c>
      <c r="K8584" t="s">
        <v>11975</v>
      </c>
    </row>
    <row r="8585" spans="1:11" x14ac:dyDescent="0.25">
      <c r="A8585" t="s">
        <v>11972</v>
      </c>
      <c r="B8585" t="str">
        <f>VLOOKUP(A8585, id_sex_group!A:C, 2, FALSE)</f>
        <v>female</v>
      </c>
      <c r="C8585" t="str">
        <f>VLOOKUP(A8585, id_sex_group!A:C, 3, FALSE)</f>
        <v>sz_hr</v>
      </c>
      <c r="D8585">
        <v>1</v>
      </c>
      <c r="E8585" t="s">
        <v>10</v>
      </c>
      <c r="F8585">
        <v>7</v>
      </c>
      <c r="G8585">
        <v>81</v>
      </c>
      <c r="H8585" t="s">
        <v>8652</v>
      </c>
      <c r="I8585" t="s">
        <v>12057</v>
      </c>
      <c r="J8585" t="s">
        <v>13</v>
      </c>
      <c r="K8585" t="s">
        <v>11975</v>
      </c>
    </row>
    <row r="8586" spans="1:11" x14ac:dyDescent="0.25">
      <c r="A8586" t="s">
        <v>11972</v>
      </c>
      <c r="B8586" t="str">
        <f>VLOOKUP(A8586, id_sex_group!A:C, 2, FALSE)</f>
        <v>female</v>
      </c>
      <c r="C8586" t="str">
        <f>VLOOKUP(A8586, id_sex_group!A:C, 3, FALSE)</f>
        <v>sz_hr</v>
      </c>
      <c r="D8586">
        <v>1</v>
      </c>
      <c r="E8586" t="s">
        <v>10</v>
      </c>
      <c r="F8586">
        <v>7</v>
      </c>
      <c r="G8586">
        <v>81</v>
      </c>
      <c r="H8586" t="s">
        <v>12058</v>
      </c>
      <c r="I8586" t="s">
        <v>12059</v>
      </c>
      <c r="J8586" t="s">
        <v>13</v>
      </c>
      <c r="K8586" t="s">
        <v>11975</v>
      </c>
    </row>
    <row r="8587" spans="1:11" x14ac:dyDescent="0.25">
      <c r="A8587" t="s">
        <v>11972</v>
      </c>
      <c r="B8587" t="str">
        <f>VLOOKUP(A8587, id_sex_group!A:C, 2, FALSE)</f>
        <v>female</v>
      </c>
      <c r="C8587" t="str">
        <f>VLOOKUP(A8587, id_sex_group!A:C, 3, FALSE)</f>
        <v>sz_hr</v>
      </c>
      <c r="D8587">
        <v>1</v>
      </c>
      <c r="E8587" t="s">
        <v>10</v>
      </c>
      <c r="F8587">
        <v>7</v>
      </c>
      <c r="G8587">
        <v>81</v>
      </c>
      <c r="H8587" t="s">
        <v>12058</v>
      </c>
      <c r="I8587" t="s">
        <v>12060</v>
      </c>
      <c r="J8587" t="s">
        <v>24</v>
      </c>
      <c r="K8587" t="s">
        <v>11975</v>
      </c>
    </row>
    <row r="8588" spans="1:11" x14ac:dyDescent="0.25">
      <c r="A8588" t="s">
        <v>11972</v>
      </c>
      <c r="B8588" t="str">
        <f>VLOOKUP(A8588, id_sex_group!A:C, 2, FALSE)</f>
        <v>female</v>
      </c>
      <c r="C8588" t="str">
        <f>VLOOKUP(A8588, id_sex_group!A:C, 3, FALSE)</f>
        <v>sz_hr</v>
      </c>
      <c r="D8588">
        <v>1</v>
      </c>
      <c r="E8588" t="s">
        <v>10</v>
      </c>
      <c r="F8588">
        <v>7</v>
      </c>
      <c r="G8588">
        <v>81</v>
      </c>
      <c r="H8588" t="s">
        <v>12058</v>
      </c>
      <c r="I8588" t="s">
        <v>12061</v>
      </c>
      <c r="J8588" t="s">
        <v>24</v>
      </c>
      <c r="K8588" t="s">
        <v>11975</v>
      </c>
    </row>
    <row r="8589" spans="1:11" x14ac:dyDescent="0.25">
      <c r="A8589" t="s">
        <v>11972</v>
      </c>
      <c r="B8589" t="str">
        <f>VLOOKUP(A8589, id_sex_group!A:C, 2, FALSE)</f>
        <v>female</v>
      </c>
      <c r="C8589" t="str">
        <f>VLOOKUP(A8589, id_sex_group!A:C, 3, FALSE)</f>
        <v>sz_hr</v>
      </c>
      <c r="D8589">
        <v>1</v>
      </c>
      <c r="E8589" t="s">
        <v>10</v>
      </c>
      <c r="F8589">
        <v>7</v>
      </c>
      <c r="G8589">
        <v>81</v>
      </c>
      <c r="H8589" t="s">
        <v>12058</v>
      </c>
      <c r="I8589" t="s">
        <v>12062</v>
      </c>
      <c r="J8589" t="s">
        <v>24</v>
      </c>
      <c r="K8589" t="s">
        <v>11975</v>
      </c>
    </row>
    <row r="8590" spans="1:11" x14ac:dyDescent="0.25">
      <c r="A8590" t="s">
        <v>11972</v>
      </c>
      <c r="B8590" t="str">
        <f>VLOOKUP(A8590, id_sex_group!A:C, 2, FALSE)</f>
        <v>female</v>
      </c>
      <c r="C8590" t="str">
        <f>VLOOKUP(A8590, id_sex_group!A:C, 3, FALSE)</f>
        <v>sz_hr</v>
      </c>
      <c r="D8590">
        <v>1</v>
      </c>
      <c r="E8590" t="s">
        <v>10</v>
      </c>
      <c r="F8590">
        <v>7</v>
      </c>
      <c r="G8590">
        <v>81</v>
      </c>
      <c r="H8590" t="s">
        <v>12058</v>
      </c>
      <c r="I8590" t="s">
        <v>12063</v>
      </c>
      <c r="J8590" t="s">
        <v>24</v>
      </c>
      <c r="K8590" t="s">
        <v>11975</v>
      </c>
    </row>
    <row r="8591" spans="1:11" x14ac:dyDescent="0.25">
      <c r="A8591" t="s">
        <v>11972</v>
      </c>
      <c r="B8591" t="str">
        <f>VLOOKUP(A8591, id_sex_group!A:C, 2, FALSE)</f>
        <v>female</v>
      </c>
      <c r="C8591" t="str">
        <f>VLOOKUP(A8591, id_sex_group!A:C, 3, FALSE)</f>
        <v>sz_hr</v>
      </c>
      <c r="D8591">
        <v>1</v>
      </c>
      <c r="E8591" t="s">
        <v>10</v>
      </c>
      <c r="F8591">
        <v>7</v>
      </c>
      <c r="G8591">
        <v>81</v>
      </c>
      <c r="H8591" t="s">
        <v>12058</v>
      </c>
      <c r="I8591" t="s">
        <v>12064</v>
      </c>
      <c r="J8591" t="s">
        <v>24</v>
      </c>
      <c r="K8591" t="s">
        <v>11975</v>
      </c>
    </row>
    <row r="8592" spans="1:11" x14ac:dyDescent="0.25">
      <c r="A8592" t="s">
        <v>11972</v>
      </c>
      <c r="B8592" t="str">
        <f>VLOOKUP(A8592, id_sex_group!A:C, 2, FALSE)</f>
        <v>female</v>
      </c>
      <c r="C8592" t="str">
        <f>VLOOKUP(A8592, id_sex_group!A:C, 3, FALSE)</f>
        <v>sz_hr</v>
      </c>
      <c r="D8592">
        <v>1</v>
      </c>
      <c r="E8592" t="s">
        <v>10</v>
      </c>
      <c r="F8592">
        <v>8</v>
      </c>
      <c r="G8592">
        <v>111</v>
      </c>
      <c r="H8592" t="s">
        <v>10093</v>
      </c>
      <c r="I8592" t="s">
        <v>12065</v>
      </c>
      <c r="J8592" t="s">
        <v>13</v>
      </c>
      <c r="K8592" t="s">
        <v>11975</v>
      </c>
    </row>
    <row r="8593" spans="1:11" x14ac:dyDescent="0.25">
      <c r="A8593" t="s">
        <v>11972</v>
      </c>
      <c r="B8593" t="str">
        <f>VLOOKUP(A8593, id_sex_group!A:C, 2, FALSE)</f>
        <v>female</v>
      </c>
      <c r="C8593" t="str">
        <f>VLOOKUP(A8593, id_sex_group!A:C, 3, FALSE)</f>
        <v>sz_hr</v>
      </c>
      <c r="D8593">
        <v>1</v>
      </c>
      <c r="E8593" t="s">
        <v>10</v>
      </c>
      <c r="F8593">
        <v>8</v>
      </c>
      <c r="G8593">
        <v>111</v>
      </c>
      <c r="H8593" t="s">
        <v>12066</v>
      </c>
      <c r="I8593" t="s">
        <v>12067</v>
      </c>
      <c r="J8593" t="s">
        <v>13</v>
      </c>
      <c r="K8593" t="s">
        <v>11975</v>
      </c>
    </row>
    <row r="8594" spans="1:11" x14ac:dyDescent="0.25">
      <c r="A8594" t="s">
        <v>11972</v>
      </c>
      <c r="B8594" t="str">
        <f>VLOOKUP(A8594, id_sex_group!A:C, 2, FALSE)</f>
        <v>female</v>
      </c>
      <c r="C8594" t="str">
        <f>VLOOKUP(A8594, id_sex_group!A:C, 3, FALSE)</f>
        <v>sz_hr</v>
      </c>
      <c r="D8594">
        <v>1</v>
      </c>
      <c r="E8594" t="s">
        <v>10</v>
      </c>
      <c r="F8594">
        <v>8</v>
      </c>
      <c r="G8594">
        <v>111</v>
      </c>
      <c r="H8594" t="s">
        <v>9819</v>
      </c>
      <c r="I8594" t="s">
        <v>12068</v>
      </c>
      <c r="J8594" t="s">
        <v>13</v>
      </c>
      <c r="K8594" t="s">
        <v>11975</v>
      </c>
    </row>
    <row r="8595" spans="1:11" x14ac:dyDescent="0.25">
      <c r="A8595" t="s">
        <v>11972</v>
      </c>
      <c r="B8595" t="str">
        <f>VLOOKUP(A8595, id_sex_group!A:C, 2, FALSE)</f>
        <v>female</v>
      </c>
      <c r="C8595" t="str">
        <f>VLOOKUP(A8595, id_sex_group!A:C, 3, FALSE)</f>
        <v>sz_hr</v>
      </c>
      <c r="D8595">
        <v>1</v>
      </c>
      <c r="E8595" t="s">
        <v>10</v>
      </c>
      <c r="F8595">
        <v>8</v>
      </c>
      <c r="G8595">
        <v>111</v>
      </c>
      <c r="H8595" t="s">
        <v>11941</v>
      </c>
      <c r="I8595" t="s">
        <v>12069</v>
      </c>
      <c r="J8595" t="s">
        <v>13</v>
      </c>
      <c r="K8595" t="s">
        <v>11975</v>
      </c>
    </row>
    <row r="8596" spans="1:11" x14ac:dyDescent="0.25">
      <c r="A8596" t="s">
        <v>11972</v>
      </c>
      <c r="B8596" t="str">
        <f>VLOOKUP(A8596, id_sex_group!A:C, 2, FALSE)</f>
        <v>female</v>
      </c>
      <c r="C8596" t="str">
        <f>VLOOKUP(A8596, id_sex_group!A:C, 3, FALSE)</f>
        <v>sz_hr</v>
      </c>
      <c r="D8596">
        <v>1</v>
      </c>
      <c r="E8596" t="s">
        <v>10</v>
      </c>
      <c r="F8596">
        <v>8</v>
      </c>
      <c r="G8596">
        <v>111</v>
      </c>
      <c r="H8596" t="s">
        <v>9168</v>
      </c>
      <c r="I8596" t="s">
        <v>12070</v>
      </c>
      <c r="J8596" t="s">
        <v>13</v>
      </c>
      <c r="K8596" t="s">
        <v>11975</v>
      </c>
    </row>
    <row r="8597" spans="1:11" x14ac:dyDescent="0.25">
      <c r="A8597" t="s">
        <v>11972</v>
      </c>
      <c r="B8597" t="str">
        <f>VLOOKUP(A8597, id_sex_group!A:C, 2, FALSE)</f>
        <v>female</v>
      </c>
      <c r="C8597" t="str">
        <f>VLOOKUP(A8597, id_sex_group!A:C, 3, FALSE)</f>
        <v>sz_hr</v>
      </c>
      <c r="D8597">
        <v>1</v>
      </c>
      <c r="E8597" t="s">
        <v>10</v>
      </c>
      <c r="F8597">
        <v>8</v>
      </c>
      <c r="G8597">
        <v>111</v>
      </c>
      <c r="H8597" t="s">
        <v>9168</v>
      </c>
      <c r="I8597" t="s">
        <v>12071</v>
      </c>
      <c r="J8597" t="s">
        <v>24</v>
      </c>
      <c r="K8597" t="s">
        <v>11975</v>
      </c>
    </row>
    <row r="8598" spans="1:11" x14ac:dyDescent="0.25">
      <c r="A8598" t="s">
        <v>11972</v>
      </c>
      <c r="B8598" t="str">
        <f>VLOOKUP(A8598, id_sex_group!A:C, 2, FALSE)</f>
        <v>female</v>
      </c>
      <c r="C8598" t="str">
        <f>VLOOKUP(A8598, id_sex_group!A:C, 3, FALSE)</f>
        <v>sz_hr</v>
      </c>
      <c r="D8598">
        <v>1</v>
      </c>
      <c r="E8598" t="s">
        <v>10</v>
      </c>
      <c r="F8598">
        <v>8</v>
      </c>
      <c r="G8598">
        <v>111</v>
      </c>
      <c r="H8598" t="s">
        <v>9168</v>
      </c>
      <c r="I8598" t="s">
        <v>12072</v>
      </c>
      <c r="J8598" t="s">
        <v>24</v>
      </c>
      <c r="K8598" t="s">
        <v>11975</v>
      </c>
    </row>
    <row r="8599" spans="1:11" x14ac:dyDescent="0.25">
      <c r="A8599" t="s">
        <v>11972</v>
      </c>
      <c r="B8599" t="str">
        <f>VLOOKUP(A8599, id_sex_group!A:C, 2, FALSE)</f>
        <v>female</v>
      </c>
      <c r="C8599" t="str">
        <f>VLOOKUP(A8599, id_sex_group!A:C, 3, FALSE)</f>
        <v>sz_hr</v>
      </c>
      <c r="D8599">
        <v>1</v>
      </c>
      <c r="E8599" t="s">
        <v>10</v>
      </c>
      <c r="F8599">
        <v>8</v>
      </c>
      <c r="G8599">
        <v>111</v>
      </c>
      <c r="H8599" t="s">
        <v>9168</v>
      </c>
      <c r="I8599" t="s">
        <v>12073</v>
      </c>
      <c r="J8599" t="s">
        <v>24</v>
      </c>
      <c r="K8599" t="s">
        <v>11975</v>
      </c>
    </row>
    <row r="8600" spans="1:11" x14ac:dyDescent="0.25">
      <c r="A8600" t="s">
        <v>11972</v>
      </c>
      <c r="B8600" t="str">
        <f>VLOOKUP(A8600, id_sex_group!A:C, 2, FALSE)</f>
        <v>female</v>
      </c>
      <c r="C8600" t="str">
        <f>VLOOKUP(A8600, id_sex_group!A:C, 3, FALSE)</f>
        <v>sz_hr</v>
      </c>
      <c r="D8600">
        <v>1</v>
      </c>
      <c r="E8600" t="s">
        <v>10</v>
      </c>
      <c r="F8600">
        <v>8</v>
      </c>
      <c r="G8600">
        <v>111</v>
      </c>
      <c r="H8600" t="s">
        <v>9168</v>
      </c>
      <c r="I8600" t="s">
        <v>12074</v>
      </c>
      <c r="J8600" t="s">
        <v>24</v>
      </c>
      <c r="K8600" t="s">
        <v>11975</v>
      </c>
    </row>
    <row r="8601" spans="1:11" x14ac:dyDescent="0.25">
      <c r="A8601" t="s">
        <v>11972</v>
      </c>
      <c r="B8601" t="str">
        <f>VLOOKUP(A8601, id_sex_group!A:C, 2, FALSE)</f>
        <v>female</v>
      </c>
      <c r="C8601" t="str">
        <f>VLOOKUP(A8601, id_sex_group!A:C, 3, FALSE)</f>
        <v>sz_hr</v>
      </c>
      <c r="D8601">
        <v>1</v>
      </c>
      <c r="E8601" t="s">
        <v>10</v>
      </c>
      <c r="F8601">
        <v>8</v>
      </c>
      <c r="G8601">
        <v>111</v>
      </c>
      <c r="H8601" t="s">
        <v>9168</v>
      </c>
      <c r="I8601" t="s">
        <v>12075</v>
      </c>
      <c r="J8601" t="s">
        <v>24</v>
      </c>
      <c r="K8601" t="s">
        <v>11975</v>
      </c>
    </row>
    <row r="8602" spans="1:11" x14ac:dyDescent="0.25">
      <c r="A8602" t="s">
        <v>11972</v>
      </c>
      <c r="B8602" t="str">
        <f>VLOOKUP(A8602, id_sex_group!A:C, 2, FALSE)</f>
        <v>female</v>
      </c>
      <c r="C8602" t="str">
        <f>VLOOKUP(A8602, id_sex_group!A:C, 3, FALSE)</f>
        <v>sz_hr</v>
      </c>
      <c r="D8602">
        <v>1</v>
      </c>
      <c r="E8602" t="s">
        <v>10</v>
      </c>
      <c r="F8602">
        <v>9</v>
      </c>
      <c r="G8602">
        <v>81</v>
      </c>
      <c r="H8602" t="s">
        <v>12076</v>
      </c>
      <c r="I8602" t="s">
        <v>12077</v>
      </c>
      <c r="J8602" t="s">
        <v>13</v>
      </c>
      <c r="K8602" t="s">
        <v>11975</v>
      </c>
    </row>
    <row r="8603" spans="1:11" x14ac:dyDescent="0.25">
      <c r="A8603" t="s">
        <v>11972</v>
      </c>
      <c r="B8603" t="str">
        <f>VLOOKUP(A8603, id_sex_group!A:C, 2, FALSE)</f>
        <v>female</v>
      </c>
      <c r="C8603" t="str">
        <f>VLOOKUP(A8603, id_sex_group!A:C, 3, FALSE)</f>
        <v>sz_hr</v>
      </c>
      <c r="D8603">
        <v>1</v>
      </c>
      <c r="E8603" t="s">
        <v>10</v>
      </c>
      <c r="F8603">
        <v>9</v>
      </c>
      <c r="G8603">
        <v>81</v>
      </c>
      <c r="H8603" t="s">
        <v>12078</v>
      </c>
      <c r="I8603" t="s">
        <v>12079</v>
      </c>
      <c r="J8603" t="s">
        <v>13</v>
      </c>
      <c r="K8603" t="s">
        <v>11975</v>
      </c>
    </row>
    <row r="8604" spans="1:11" x14ac:dyDescent="0.25">
      <c r="A8604" t="s">
        <v>11972</v>
      </c>
      <c r="B8604" t="str">
        <f>VLOOKUP(A8604, id_sex_group!A:C, 2, FALSE)</f>
        <v>female</v>
      </c>
      <c r="C8604" t="str">
        <f>VLOOKUP(A8604, id_sex_group!A:C, 3, FALSE)</f>
        <v>sz_hr</v>
      </c>
      <c r="D8604">
        <v>1</v>
      </c>
      <c r="E8604" t="s">
        <v>10</v>
      </c>
      <c r="F8604">
        <v>9</v>
      </c>
      <c r="G8604">
        <v>81</v>
      </c>
      <c r="H8604" t="s">
        <v>12080</v>
      </c>
      <c r="I8604" t="s">
        <v>12081</v>
      </c>
      <c r="J8604" t="s">
        <v>13</v>
      </c>
      <c r="K8604" t="s">
        <v>11975</v>
      </c>
    </row>
    <row r="8605" spans="1:11" x14ac:dyDescent="0.25">
      <c r="A8605" t="s">
        <v>11972</v>
      </c>
      <c r="B8605" t="str">
        <f>VLOOKUP(A8605, id_sex_group!A:C, 2, FALSE)</f>
        <v>female</v>
      </c>
      <c r="C8605" t="str">
        <f>VLOOKUP(A8605, id_sex_group!A:C, 3, FALSE)</f>
        <v>sz_hr</v>
      </c>
      <c r="D8605">
        <v>1</v>
      </c>
      <c r="E8605" t="s">
        <v>10</v>
      </c>
      <c r="F8605">
        <v>9</v>
      </c>
      <c r="G8605">
        <v>81</v>
      </c>
      <c r="H8605" t="s">
        <v>12082</v>
      </c>
      <c r="I8605" t="s">
        <v>12083</v>
      </c>
      <c r="J8605" t="s">
        <v>13</v>
      </c>
      <c r="K8605" t="s">
        <v>11975</v>
      </c>
    </row>
    <row r="8606" spans="1:11" x14ac:dyDescent="0.25">
      <c r="A8606" t="s">
        <v>11972</v>
      </c>
      <c r="B8606" t="str">
        <f>VLOOKUP(A8606, id_sex_group!A:C, 2, FALSE)</f>
        <v>female</v>
      </c>
      <c r="C8606" t="str">
        <f>VLOOKUP(A8606, id_sex_group!A:C, 3, FALSE)</f>
        <v>sz_hr</v>
      </c>
      <c r="D8606">
        <v>1</v>
      </c>
      <c r="E8606" t="s">
        <v>10</v>
      </c>
      <c r="F8606">
        <v>9</v>
      </c>
      <c r="G8606">
        <v>81</v>
      </c>
      <c r="H8606" t="s">
        <v>12084</v>
      </c>
      <c r="I8606" t="s">
        <v>12085</v>
      </c>
      <c r="J8606" t="s">
        <v>13</v>
      </c>
      <c r="K8606" t="s">
        <v>11975</v>
      </c>
    </row>
    <row r="8607" spans="1:11" x14ac:dyDescent="0.25">
      <c r="A8607" t="s">
        <v>11972</v>
      </c>
      <c r="B8607" t="str">
        <f>VLOOKUP(A8607, id_sex_group!A:C, 2, FALSE)</f>
        <v>female</v>
      </c>
      <c r="C8607" t="str">
        <f>VLOOKUP(A8607, id_sex_group!A:C, 3, FALSE)</f>
        <v>sz_hr</v>
      </c>
      <c r="D8607">
        <v>1</v>
      </c>
      <c r="E8607" t="s">
        <v>10</v>
      </c>
      <c r="F8607">
        <v>9</v>
      </c>
      <c r="G8607">
        <v>81</v>
      </c>
      <c r="H8607" t="s">
        <v>12084</v>
      </c>
      <c r="I8607" t="s">
        <v>12086</v>
      </c>
      <c r="J8607" t="s">
        <v>24</v>
      </c>
      <c r="K8607" t="s">
        <v>11975</v>
      </c>
    </row>
    <row r="8608" spans="1:11" x14ac:dyDescent="0.25">
      <c r="A8608" t="s">
        <v>11972</v>
      </c>
      <c r="B8608" t="str">
        <f>VLOOKUP(A8608, id_sex_group!A:C, 2, FALSE)</f>
        <v>female</v>
      </c>
      <c r="C8608" t="str">
        <f>VLOOKUP(A8608, id_sex_group!A:C, 3, FALSE)</f>
        <v>sz_hr</v>
      </c>
      <c r="D8608">
        <v>1</v>
      </c>
      <c r="E8608" t="s">
        <v>10</v>
      </c>
      <c r="F8608">
        <v>9</v>
      </c>
      <c r="G8608">
        <v>81</v>
      </c>
      <c r="H8608" t="s">
        <v>12084</v>
      </c>
      <c r="I8608" t="s">
        <v>12087</v>
      </c>
      <c r="J8608" t="s">
        <v>24</v>
      </c>
      <c r="K8608" t="s">
        <v>11975</v>
      </c>
    </row>
    <row r="8609" spans="1:11" x14ac:dyDescent="0.25">
      <c r="A8609" t="s">
        <v>11972</v>
      </c>
      <c r="B8609" t="str">
        <f>VLOOKUP(A8609, id_sex_group!A:C, 2, FALSE)</f>
        <v>female</v>
      </c>
      <c r="C8609" t="str">
        <f>VLOOKUP(A8609, id_sex_group!A:C, 3, FALSE)</f>
        <v>sz_hr</v>
      </c>
      <c r="D8609">
        <v>1</v>
      </c>
      <c r="E8609" t="s">
        <v>10</v>
      </c>
      <c r="F8609">
        <v>9</v>
      </c>
      <c r="G8609">
        <v>81</v>
      </c>
      <c r="H8609" t="s">
        <v>12084</v>
      </c>
      <c r="I8609" t="s">
        <v>12088</v>
      </c>
      <c r="J8609" t="s">
        <v>24</v>
      </c>
      <c r="K8609" t="s">
        <v>11975</v>
      </c>
    </row>
    <row r="8610" spans="1:11" x14ac:dyDescent="0.25">
      <c r="A8610" t="s">
        <v>11972</v>
      </c>
      <c r="B8610" t="str">
        <f>VLOOKUP(A8610, id_sex_group!A:C, 2, FALSE)</f>
        <v>female</v>
      </c>
      <c r="C8610" t="str">
        <f>VLOOKUP(A8610, id_sex_group!A:C, 3, FALSE)</f>
        <v>sz_hr</v>
      </c>
      <c r="D8610">
        <v>1</v>
      </c>
      <c r="E8610" t="s">
        <v>10</v>
      </c>
      <c r="F8610">
        <v>9</v>
      </c>
      <c r="G8610">
        <v>81</v>
      </c>
      <c r="H8610" t="s">
        <v>12084</v>
      </c>
      <c r="I8610" t="s">
        <v>12089</v>
      </c>
      <c r="J8610" t="s">
        <v>24</v>
      </c>
      <c r="K8610" t="s">
        <v>11975</v>
      </c>
    </row>
    <row r="8611" spans="1:11" x14ac:dyDescent="0.25">
      <c r="A8611" t="s">
        <v>11972</v>
      </c>
      <c r="B8611" t="str">
        <f>VLOOKUP(A8611, id_sex_group!A:C, 2, FALSE)</f>
        <v>female</v>
      </c>
      <c r="C8611" t="str">
        <f>VLOOKUP(A8611, id_sex_group!A:C, 3, FALSE)</f>
        <v>sz_hr</v>
      </c>
      <c r="D8611">
        <v>1</v>
      </c>
      <c r="E8611" t="s">
        <v>10</v>
      </c>
      <c r="F8611">
        <v>9</v>
      </c>
      <c r="G8611">
        <v>81</v>
      </c>
      <c r="H8611" t="s">
        <v>12084</v>
      </c>
      <c r="I8611" t="s">
        <v>12090</v>
      </c>
      <c r="J8611" t="s">
        <v>24</v>
      </c>
      <c r="K8611" t="s">
        <v>11975</v>
      </c>
    </row>
    <row r="8612" spans="1:11" x14ac:dyDescent="0.25">
      <c r="A8612" t="s">
        <v>11972</v>
      </c>
      <c r="B8612" t="str">
        <f>VLOOKUP(A8612, id_sex_group!A:C, 2, FALSE)</f>
        <v>female</v>
      </c>
      <c r="C8612" t="str">
        <f>VLOOKUP(A8612, id_sex_group!A:C, 3, FALSE)</f>
        <v>sz_hr</v>
      </c>
      <c r="D8612">
        <v>1</v>
      </c>
      <c r="E8612" t="s">
        <v>10</v>
      </c>
      <c r="F8612">
        <v>10</v>
      </c>
      <c r="G8612">
        <v>39</v>
      </c>
      <c r="H8612" t="s">
        <v>12091</v>
      </c>
      <c r="I8612" t="s">
        <v>12092</v>
      </c>
      <c r="J8612" t="s">
        <v>13</v>
      </c>
      <c r="K8612" t="s">
        <v>11975</v>
      </c>
    </row>
    <row r="8613" spans="1:11" x14ac:dyDescent="0.25">
      <c r="A8613" t="s">
        <v>11972</v>
      </c>
      <c r="B8613" t="str">
        <f>VLOOKUP(A8613, id_sex_group!A:C, 2, FALSE)</f>
        <v>female</v>
      </c>
      <c r="C8613" t="str">
        <f>VLOOKUP(A8613, id_sex_group!A:C, 3, FALSE)</f>
        <v>sz_hr</v>
      </c>
      <c r="D8613">
        <v>1</v>
      </c>
      <c r="E8613" t="s">
        <v>10</v>
      </c>
      <c r="F8613">
        <v>10</v>
      </c>
      <c r="G8613">
        <v>39</v>
      </c>
      <c r="H8613" t="s">
        <v>10299</v>
      </c>
      <c r="I8613" t="s">
        <v>12093</v>
      </c>
      <c r="J8613" t="s">
        <v>13</v>
      </c>
      <c r="K8613" t="s">
        <v>11975</v>
      </c>
    </row>
    <row r="8614" spans="1:11" x14ac:dyDescent="0.25">
      <c r="A8614" t="s">
        <v>11972</v>
      </c>
      <c r="B8614" t="str">
        <f>VLOOKUP(A8614, id_sex_group!A:C, 2, FALSE)</f>
        <v>female</v>
      </c>
      <c r="C8614" t="str">
        <f>VLOOKUP(A8614, id_sex_group!A:C, 3, FALSE)</f>
        <v>sz_hr</v>
      </c>
      <c r="D8614">
        <v>1</v>
      </c>
      <c r="E8614" t="s">
        <v>10</v>
      </c>
      <c r="F8614">
        <v>10</v>
      </c>
      <c r="G8614">
        <v>39</v>
      </c>
      <c r="H8614" t="s">
        <v>11571</v>
      </c>
      <c r="I8614" t="s">
        <v>12094</v>
      </c>
      <c r="J8614" t="s">
        <v>13</v>
      </c>
      <c r="K8614" t="s">
        <v>11975</v>
      </c>
    </row>
    <row r="8615" spans="1:11" x14ac:dyDescent="0.25">
      <c r="A8615" t="s">
        <v>11972</v>
      </c>
      <c r="B8615" t="str">
        <f>VLOOKUP(A8615, id_sex_group!A:C, 2, FALSE)</f>
        <v>female</v>
      </c>
      <c r="C8615" t="str">
        <f>VLOOKUP(A8615, id_sex_group!A:C, 3, FALSE)</f>
        <v>sz_hr</v>
      </c>
      <c r="D8615">
        <v>1</v>
      </c>
      <c r="E8615" t="s">
        <v>10</v>
      </c>
      <c r="F8615">
        <v>10</v>
      </c>
      <c r="G8615">
        <v>39</v>
      </c>
      <c r="H8615" t="s">
        <v>12095</v>
      </c>
      <c r="I8615" t="s">
        <v>12096</v>
      </c>
      <c r="J8615" t="s">
        <v>13</v>
      </c>
      <c r="K8615" t="s">
        <v>11975</v>
      </c>
    </row>
    <row r="8616" spans="1:11" x14ac:dyDescent="0.25">
      <c r="A8616" t="s">
        <v>11972</v>
      </c>
      <c r="B8616" t="str">
        <f>VLOOKUP(A8616, id_sex_group!A:C, 2, FALSE)</f>
        <v>female</v>
      </c>
      <c r="C8616" t="str">
        <f>VLOOKUP(A8616, id_sex_group!A:C, 3, FALSE)</f>
        <v>sz_hr</v>
      </c>
      <c r="D8616">
        <v>1</v>
      </c>
      <c r="E8616" t="s">
        <v>10</v>
      </c>
      <c r="F8616">
        <v>10</v>
      </c>
      <c r="G8616">
        <v>39</v>
      </c>
      <c r="H8616" t="s">
        <v>4506</v>
      </c>
      <c r="I8616" t="s">
        <v>12097</v>
      </c>
      <c r="J8616" t="s">
        <v>13</v>
      </c>
      <c r="K8616" t="s">
        <v>11975</v>
      </c>
    </row>
    <row r="8617" spans="1:11" x14ac:dyDescent="0.25">
      <c r="A8617" t="s">
        <v>11972</v>
      </c>
      <c r="B8617" t="str">
        <f>VLOOKUP(A8617, id_sex_group!A:C, 2, FALSE)</f>
        <v>female</v>
      </c>
      <c r="C8617" t="str">
        <f>VLOOKUP(A8617, id_sex_group!A:C, 3, FALSE)</f>
        <v>sz_hr</v>
      </c>
      <c r="D8617">
        <v>1</v>
      </c>
      <c r="E8617" t="s">
        <v>10</v>
      </c>
      <c r="F8617">
        <v>10</v>
      </c>
      <c r="G8617">
        <v>39</v>
      </c>
      <c r="H8617" t="s">
        <v>4506</v>
      </c>
      <c r="I8617" t="s">
        <v>12098</v>
      </c>
      <c r="J8617" t="s">
        <v>24</v>
      </c>
      <c r="K8617" t="s">
        <v>11975</v>
      </c>
    </row>
    <row r="8618" spans="1:11" x14ac:dyDescent="0.25">
      <c r="A8618" t="s">
        <v>11972</v>
      </c>
      <c r="B8618" t="str">
        <f>VLOOKUP(A8618, id_sex_group!A:C, 2, FALSE)</f>
        <v>female</v>
      </c>
      <c r="C8618" t="str">
        <f>VLOOKUP(A8618, id_sex_group!A:C, 3, FALSE)</f>
        <v>sz_hr</v>
      </c>
      <c r="D8618">
        <v>1</v>
      </c>
      <c r="E8618" t="s">
        <v>10</v>
      </c>
      <c r="F8618">
        <v>10</v>
      </c>
      <c r="G8618">
        <v>39</v>
      </c>
      <c r="H8618" t="s">
        <v>4506</v>
      </c>
      <c r="I8618" t="s">
        <v>12099</v>
      </c>
      <c r="J8618" t="s">
        <v>24</v>
      </c>
      <c r="K8618" t="s">
        <v>11975</v>
      </c>
    </row>
    <row r="8619" spans="1:11" x14ac:dyDescent="0.25">
      <c r="A8619" t="s">
        <v>11972</v>
      </c>
      <c r="B8619" t="str">
        <f>VLOOKUP(A8619, id_sex_group!A:C, 2, FALSE)</f>
        <v>female</v>
      </c>
      <c r="C8619" t="str">
        <f>VLOOKUP(A8619, id_sex_group!A:C, 3, FALSE)</f>
        <v>sz_hr</v>
      </c>
      <c r="D8619">
        <v>1</v>
      </c>
      <c r="E8619" t="s">
        <v>10</v>
      </c>
      <c r="F8619">
        <v>10</v>
      </c>
      <c r="G8619">
        <v>39</v>
      </c>
      <c r="H8619" t="s">
        <v>4506</v>
      </c>
      <c r="I8619" t="s">
        <v>12100</v>
      </c>
      <c r="J8619" t="s">
        <v>24</v>
      </c>
      <c r="K8619" t="s">
        <v>11975</v>
      </c>
    </row>
    <row r="8620" spans="1:11" x14ac:dyDescent="0.25">
      <c r="A8620" t="s">
        <v>11972</v>
      </c>
      <c r="B8620" t="str">
        <f>VLOOKUP(A8620, id_sex_group!A:C, 2, FALSE)</f>
        <v>female</v>
      </c>
      <c r="C8620" t="str">
        <f>VLOOKUP(A8620, id_sex_group!A:C, 3, FALSE)</f>
        <v>sz_hr</v>
      </c>
      <c r="D8620">
        <v>1</v>
      </c>
      <c r="E8620" t="s">
        <v>10</v>
      </c>
      <c r="F8620">
        <v>10</v>
      </c>
      <c r="G8620">
        <v>39</v>
      </c>
      <c r="H8620" t="s">
        <v>4506</v>
      </c>
      <c r="I8620" t="s">
        <v>12101</v>
      </c>
      <c r="J8620" t="s">
        <v>24</v>
      </c>
      <c r="K8620" t="s">
        <v>11975</v>
      </c>
    </row>
    <row r="8621" spans="1:11" x14ac:dyDescent="0.25">
      <c r="A8621" t="s">
        <v>11972</v>
      </c>
      <c r="B8621" t="str">
        <f>VLOOKUP(A8621, id_sex_group!A:C, 2, FALSE)</f>
        <v>female</v>
      </c>
      <c r="C8621" t="str">
        <f>VLOOKUP(A8621, id_sex_group!A:C, 3, FALSE)</f>
        <v>sz_hr</v>
      </c>
      <c r="D8621">
        <v>1</v>
      </c>
      <c r="E8621" t="s">
        <v>10</v>
      </c>
      <c r="F8621">
        <v>10</v>
      </c>
      <c r="G8621">
        <v>39</v>
      </c>
      <c r="H8621" t="s">
        <v>4506</v>
      </c>
      <c r="I8621" t="s">
        <v>12102</v>
      </c>
      <c r="J8621" t="s">
        <v>24</v>
      </c>
      <c r="K8621" t="s">
        <v>11975</v>
      </c>
    </row>
    <row r="8622" spans="1:11" x14ac:dyDescent="0.25">
      <c r="A8622" t="s">
        <v>11972</v>
      </c>
      <c r="B8622" t="str">
        <f>VLOOKUP(A8622, id_sex_group!A:C, 2, FALSE)</f>
        <v>female</v>
      </c>
      <c r="C8622" t="str">
        <f>VLOOKUP(A8622, id_sex_group!A:C, 3, FALSE)</f>
        <v>sz_hr</v>
      </c>
      <c r="D8622">
        <v>1</v>
      </c>
      <c r="E8622" t="s">
        <v>10</v>
      </c>
      <c r="F8622">
        <v>11</v>
      </c>
      <c r="G8622">
        <v>39</v>
      </c>
      <c r="H8622" t="s">
        <v>868</v>
      </c>
      <c r="I8622" t="s">
        <v>12103</v>
      </c>
      <c r="J8622" t="s">
        <v>13</v>
      </c>
      <c r="K8622" t="s">
        <v>11975</v>
      </c>
    </row>
    <row r="8623" spans="1:11" x14ac:dyDescent="0.25">
      <c r="A8623" t="s">
        <v>11972</v>
      </c>
      <c r="B8623" t="str">
        <f>VLOOKUP(A8623, id_sex_group!A:C, 2, FALSE)</f>
        <v>female</v>
      </c>
      <c r="C8623" t="str">
        <f>VLOOKUP(A8623, id_sex_group!A:C, 3, FALSE)</f>
        <v>sz_hr</v>
      </c>
      <c r="D8623">
        <v>1</v>
      </c>
      <c r="E8623" t="s">
        <v>10</v>
      </c>
      <c r="F8623">
        <v>11</v>
      </c>
      <c r="G8623">
        <v>39</v>
      </c>
      <c r="H8623" t="s">
        <v>12104</v>
      </c>
      <c r="I8623" t="s">
        <v>12105</v>
      </c>
      <c r="J8623" t="s">
        <v>13</v>
      </c>
      <c r="K8623" t="s">
        <v>11975</v>
      </c>
    </row>
    <row r="8624" spans="1:11" x14ac:dyDescent="0.25">
      <c r="A8624" t="s">
        <v>11972</v>
      </c>
      <c r="B8624" t="str">
        <f>VLOOKUP(A8624, id_sex_group!A:C, 2, FALSE)</f>
        <v>female</v>
      </c>
      <c r="C8624" t="str">
        <f>VLOOKUP(A8624, id_sex_group!A:C, 3, FALSE)</f>
        <v>sz_hr</v>
      </c>
      <c r="D8624">
        <v>1</v>
      </c>
      <c r="E8624" t="s">
        <v>10</v>
      </c>
      <c r="F8624">
        <v>11</v>
      </c>
      <c r="G8624">
        <v>39</v>
      </c>
      <c r="H8624" t="s">
        <v>12106</v>
      </c>
      <c r="I8624" t="s">
        <v>12107</v>
      </c>
      <c r="J8624" t="s">
        <v>13</v>
      </c>
      <c r="K8624" t="s">
        <v>11975</v>
      </c>
    </row>
    <row r="8625" spans="1:11" x14ac:dyDescent="0.25">
      <c r="A8625" t="s">
        <v>11972</v>
      </c>
      <c r="B8625" t="str">
        <f>VLOOKUP(A8625, id_sex_group!A:C, 2, FALSE)</f>
        <v>female</v>
      </c>
      <c r="C8625" t="str">
        <f>VLOOKUP(A8625, id_sex_group!A:C, 3, FALSE)</f>
        <v>sz_hr</v>
      </c>
      <c r="D8625">
        <v>1</v>
      </c>
      <c r="E8625" t="s">
        <v>10</v>
      </c>
      <c r="F8625">
        <v>11</v>
      </c>
      <c r="G8625">
        <v>39</v>
      </c>
      <c r="H8625" t="s">
        <v>8583</v>
      </c>
      <c r="I8625" t="s">
        <v>12108</v>
      </c>
      <c r="J8625" t="s">
        <v>13</v>
      </c>
      <c r="K8625" t="s">
        <v>11975</v>
      </c>
    </row>
    <row r="8626" spans="1:11" x14ac:dyDescent="0.25">
      <c r="A8626" t="s">
        <v>11972</v>
      </c>
      <c r="B8626" t="str">
        <f>VLOOKUP(A8626, id_sex_group!A:C, 2, FALSE)</f>
        <v>female</v>
      </c>
      <c r="C8626" t="str">
        <f>VLOOKUP(A8626, id_sex_group!A:C, 3, FALSE)</f>
        <v>sz_hr</v>
      </c>
      <c r="D8626">
        <v>1</v>
      </c>
      <c r="E8626" t="s">
        <v>10</v>
      </c>
      <c r="F8626">
        <v>11</v>
      </c>
      <c r="G8626">
        <v>39</v>
      </c>
      <c r="H8626" t="s">
        <v>8052</v>
      </c>
      <c r="I8626" t="s">
        <v>12109</v>
      </c>
      <c r="J8626" t="s">
        <v>13</v>
      </c>
      <c r="K8626" t="s">
        <v>11975</v>
      </c>
    </row>
    <row r="8627" spans="1:11" x14ac:dyDescent="0.25">
      <c r="A8627" t="s">
        <v>11972</v>
      </c>
      <c r="B8627" t="str">
        <f>VLOOKUP(A8627, id_sex_group!A:C, 2, FALSE)</f>
        <v>female</v>
      </c>
      <c r="C8627" t="str">
        <f>VLOOKUP(A8627, id_sex_group!A:C, 3, FALSE)</f>
        <v>sz_hr</v>
      </c>
      <c r="D8627">
        <v>1</v>
      </c>
      <c r="E8627" t="s">
        <v>10</v>
      </c>
      <c r="F8627">
        <v>11</v>
      </c>
      <c r="G8627">
        <v>39</v>
      </c>
      <c r="H8627" t="s">
        <v>8052</v>
      </c>
      <c r="I8627" t="s">
        <v>12110</v>
      </c>
      <c r="J8627" t="s">
        <v>24</v>
      </c>
      <c r="K8627" t="s">
        <v>11975</v>
      </c>
    </row>
    <row r="8628" spans="1:11" x14ac:dyDescent="0.25">
      <c r="A8628" t="s">
        <v>11972</v>
      </c>
      <c r="B8628" t="str">
        <f>VLOOKUP(A8628, id_sex_group!A:C, 2, FALSE)</f>
        <v>female</v>
      </c>
      <c r="C8628" t="str">
        <f>VLOOKUP(A8628, id_sex_group!A:C, 3, FALSE)</f>
        <v>sz_hr</v>
      </c>
      <c r="D8628">
        <v>1</v>
      </c>
      <c r="E8628" t="s">
        <v>10</v>
      </c>
      <c r="F8628">
        <v>11</v>
      </c>
      <c r="G8628">
        <v>39</v>
      </c>
      <c r="H8628" t="s">
        <v>8052</v>
      </c>
      <c r="I8628" t="s">
        <v>12111</v>
      </c>
      <c r="J8628" t="s">
        <v>24</v>
      </c>
      <c r="K8628" t="s">
        <v>11975</v>
      </c>
    </row>
    <row r="8629" spans="1:11" x14ac:dyDescent="0.25">
      <c r="A8629" t="s">
        <v>11972</v>
      </c>
      <c r="B8629" t="str">
        <f>VLOOKUP(A8629, id_sex_group!A:C, 2, FALSE)</f>
        <v>female</v>
      </c>
      <c r="C8629" t="str">
        <f>VLOOKUP(A8629, id_sex_group!A:C, 3, FALSE)</f>
        <v>sz_hr</v>
      </c>
      <c r="D8629">
        <v>1</v>
      </c>
      <c r="E8629" t="s">
        <v>10</v>
      </c>
      <c r="F8629">
        <v>11</v>
      </c>
      <c r="G8629">
        <v>39</v>
      </c>
      <c r="H8629" t="s">
        <v>8052</v>
      </c>
      <c r="I8629" t="s">
        <v>12112</v>
      </c>
      <c r="J8629" t="s">
        <v>24</v>
      </c>
      <c r="K8629" t="s">
        <v>11975</v>
      </c>
    </row>
    <row r="8630" spans="1:11" x14ac:dyDescent="0.25">
      <c r="A8630" t="s">
        <v>11972</v>
      </c>
      <c r="B8630" t="str">
        <f>VLOOKUP(A8630, id_sex_group!A:C, 2, FALSE)</f>
        <v>female</v>
      </c>
      <c r="C8630" t="str">
        <f>VLOOKUP(A8630, id_sex_group!A:C, 3, FALSE)</f>
        <v>sz_hr</v>
      </c>
      <c r="D8630">
        <v>1</v>
      </c>
      <c r="E8630" t="s">
        <v>10</v>
      </c>
      <c r="F8630">
        <v>11</v>
      </c>
      <c r="G8630">
        <v>39</v>
      </c>
      <c r="H8630" t="s">
        <v>8052</v>
      </c>
      <c r="I8630" t="s">
        <v>12113</v>
      </c>
      <c r="J8630" t="s">
        <v>24</v>
      </c>
      <c r="K8630" t="s">
        <v>11975</v>
      </c>
    </row>
    <row r="8631" spans="1:11" x14ac:dyDescent="0.25">
      <c r="A8631" t="s">
        <v>11972</v>
      </c>
      <c r="B8631" t="str">
        <f>VLOOKUP(A8631, id_sex_group!A:C, 2, FALSE)</f>
        <v>female</v>
      </c>
      <c r="C8631" t="str">
        <f>VLOOKUP(A8631, id_sex_group!A:C, 3, FALSE)</f>
        <v>sz_hr</v>
      </c>
      <c r="D8631">
        <v>1</v>
      </c>
      <c r="E8631" t="s">
        <v>10</v>
      </c>
      <c r="F8631">
        <v>11</v>
      </c>
      <c r="G8631">
        <v>39</v>
      </c>
      <c r="H8631" t="s">
        <v>8052</v>
      </c>
      <c r="I8631" t="s">
        <v>12114</v>
      </c>
      <c r="J8631" t="s">
        <v>24</v>
      </c>
      <c r="K8631" t="s">
        <v>11975</v>
      </c>
    </row>
    <row r="8632" spans="1:11" x14ac:dyDescent="0.25">
      <c r="A8632" t="s">
        <v>11972</v>
      </c>
      <c r="B8632" t="str">
        <f>VLOOKUP(A8632, id_sex_group!A:C, 2, FALSE)</f>
        <v>female</v>
      </c>
      <c r="C8632" t="str">
        <f>VLOOKUP(A8632, id_sex_group!A:C, 3, FALSE)</f>
        <v>sz_hr</v>
      </c>
      <c r="D8632">
        <v>1</v>
      </c>
      <c r="E8632" t="s">
        <v>10</v>
      </c>
      <c r="F8632">
        <v>12</v>
      </c>
      <c r="G8632">
        <v>111</v>
      </c>
      <c r="H8632" t="s">
        <v>8979</v>
      </c>
      <c r="I8632" t="s">
        <v>12115</v>
      </c>
      <c r="J8632" t="s">
        <v>13</v>
      </c>
      <c r="K8632" t="s">
        <v>11975</v>
      </c>
    </row>
    <row r="8633" spans="1:11" x14ac:dyDescent="0.25">
      <c r="A8633" t="s">
        <v>11972</v>
      </c>
      <c r="B8633" t="str">
        <f>VLOOKUP(A8633, id_sex_group!A:C, 2, FALSE)</f>
        <v>female</v>
      </c>
      <c r="C8633" t="str">
        <f>VLOOKUP(A8633, id_sex_group!A:C, 3, FALSE)</f>
        <v>sz_hr</v>
      </c>
      <c r="D8633">
        <v>1</v>
      </c>
      <c r="E8633" t="s">
        <v>10</v>
      </c>
      <c r="F8633">
        <v>12</v>
      </c>
      <c r="G8633">
        <v>111</v>
      </c>
      <c r="H8633" t="s">
        <v>8661</v>
      </c>
      <c r="I8633" t="s">
        <v>5610</v>
      </c>
      <c r="J8633" t="s">
        <v>13</v>
      </c>
      <c r="K8633" t="s">
        <v>11975</v>
      </c>
    </row>
    <row r="8634" spans="1:11" x14ac:dyDescent="0.25">
      <c r="A8634" t="s">
        <v>11972</v>
      </c>
      <c r="B8634" t="str">
        <f>VLOOKUP(A8634, id_sex_group!A:C, 2, FALSE)</f>
        <v>female</v>
      </c>
      <c r="C8634" t="str">
        <f>VLOOKUP(A8634, id_sex_group!A:C, 3, FALSE)</f>
        <v>sz_hr</v>
      </c>
      <c r="D8634">
        <v>1</v>
      </c>
      <c r="E8634" t="s">
        <v>10</v>
      </c>
      <c r="F8634">
        <v>12</v>
      </c>
      <c r="G8634">
        <v>111</v>
      </c>
      <c r="H8634" t="s">
        <v>6841</v>
      </c>
      <c r="I8634" t="s">
        <v>12116</v>
      </c>
      <c r="J8634" t="s">
        <v>13</v>
      </c>
      <c r="K8634" t="s">
        <v>11975</v>
      </c>
    </row>
    <row r="8635" spans="1:11" x14ac:dyDescent="0.25">
      <c r="A8635" t="s">
        <v>11972</v>
      </c>
      <c r="B8635" t="str">
        <f>VLOOKUP(A8635, id_sex_group!A:C, 2, FALSE)</f>
        <v>female</v>
      </c>
      <c r="C8635" t="str">
        <f>VLOOKUP(A8635, id_sex_group!A:C, 3, FALSE)</f>
        <v>sz_hr</v>
      </c>
      <c r="D8635">
        <v>1</v>
      </c>
      <c r="E8635" t="s">
        <v>10</v>
      </c>
      <c r="F8635">
        <v>12</v>
      </c>
      <c r="G8635">
        <v>111</v>
      </c>
      <c r="H8635" t="s">
        <v>12117</v>
      </c>
      <c r="I8635" t="s">
        <v>12118</v>
      </c>
      <c r="J8635" t="s">
        <v>13</v>
      </c>
      <c r="K8635" t="s">
        <v>11975</v>
      </c>
    </row>
    <row r="8636" spans="1:11" x14ac:dyDescent="0.25">
      <c r="A8636" t="s">
        <v>11972</v>
      </c>
      <c r="B8636" t="str">
        <f>VLOOKUP(A8636, id_sex_group!A:C, 2, FALSE)</f>
        <v>female</v>
      </c>
      <c r="C8636" t="str">
        <f>VLOOKUP(A8636, id_sex_group!A:C, 3, FALSE)</f>
        <v>sz_hr</v>
      </c>
      <c r="D8636">
        <v>1</v>
      </c>
      <c r="E8636" t="s">
        <v>10</v>
      </c>
      <c r="F8636">
        <v>12</v>
      </c>
      <c r="G8636">
        <v>111</v>
      </c>
      <c r="H8636" t="s">
        <v>12119</v>
      </c>
      <c r="I8636" t="s">
        <v>12120</v>
      </c>
      <c r="J8636" t="s">
        <v>13</v>
      </c>
      <c r="K8636" t="s">
        <v>11975</v>
      </c>
    </row>
    <row r="8637" spans="1:11" x14ac:dyDescent="0.25">
      <c r="A8637" t="s">
        <v>11972</v>
      </c>
      <c r="B8637" t="str">
        <f>VLOOKUP(A8637, id_sex_group!A:C, 2, FALSE)</f>
        <v>female</v>
      </c>
      <c r="C8637" t="str">
        <f>VLOOKUP(A8637, id_sex_group!A:C, 3, FALSE)</f>
        <v>sz_hr</v>
      </c>
      <c r="D8637">
        <v>1</v>
      </c>
      <c r="E8637" t="s">
        <v>10</v>
      </c>
      <c r="F8637">
        <v>12</v>
      </c>
      <c r="G8637">
        <v>111</v>
      </c>
      <c r="H8637" t="s">
        <v>12119</v>
      </c>
      <c r="I8637" t="s">
        <v>12121</v>
      </c>
      <c r="J8637" t="s">
        <v>24</v>
      </c>
      <c r="K8637" t="s">
        <v>11975</v>
      </c>
    </row>
    <row r="8638" spans="1:11" x14ac:dyDescent="0.25">
      <c r="A8638" t="s">
        <v>11972</v>
      </c>
      <c r="B8638" t="str">
        <f>VLOOKUP(A8638, id_sex_group!A:C, 2, FALSE)</f>
        <v>female</v>
      </c>
      <c r="C8638" t="str">
        <f>VLOOKUP(A8638, id_sex_group!A:C, 3, FALSE)</f>
        <v>sz_hr</v>
      </c>
      <c r="D8638">
        <v>1</v>
      </c>
      <c r="E8638" t="s">
        <v>10</v>
      </c>
      <c r="F8638">
        <v>12</v>
      </c>
      <c r="G8638">
        <v>111</v>
      </c>
      <c r="H8638" t="s">
        <v>12119</v>
      </c>
      <c r="I8638" t="s">
        <v>12122</v>
      </c>
      <c r="J8638" t="s">
        <v>24</v>
      </c>
      <c r="K8638" t="s">
        <v>11975</v>
      </c>
    </row>
    <row r="8639" spans="1:11" x14ac:dyDescent="0.25">
      <c r="A8639" t="s">
        <v>11972</v>
      </c>
      <c r="B8639" t="str">
        <f>VLOOKUP(A8639, id_sex_group!A:C, 2, FALSE)</f>
        <v>female</v>
      </c>
      <c r="C8639" t="str">
        <f>VLOOKUP(A8639, id_sex_group!A:C, 3, FALSE)</f>
        <v>sz_hr</v>
      </c>
      <c r="D8639">
        <v>1</v>
      </c>
      <c r="E8639" t="s">
        <v>10</v>
      </c>
      <c r="F8639">
        <v>12</v>
      </c>
      <c r="G8639">
        <v>111</v>
      </c>
      <c r="H8639" t="s">
        <v>12119</v>
      </c>
      <c r="I8639" t="s">
        <v>12123</v>
      </c>
      <c r="J8639" t="s">
        <v>24</v>
      </c>
      <c r="K8639" t="s">
        <v>11975</v>
      </c>
    </row>
    <row r="8640" spans="1:11" x14ac:dyDescent="0.25">
      <c r="A8640" t="s">
        <v>11972</v>
      </c>
      <c r="B8640" t="str">
        <f>VLOOKUP(A8640, id_sex_group!A:C, 2, FALSE)</f>
        <v>female</v>
      </c>
      <c r="C8640" t="str">
        <f>VLOOKUP(A8640, id_sex_group!A:C, 3, FALSE)</f>
        <v>sz_hr</v>
      </c>
      <c r="D8640">
        <v>1</v>
      </c>
      <c r="E8640" t="s">
        <v>10</v>
      </c>
      <c r="F8640">
        <v>12</v>
      </c>
      <c r="G8640">
        <v>111</v>
      </c>
      <c r="H8640" t="s">
        <v>12119</v>
      </c>
      <c r="I8640" t="s">
        <v>12124</v>
      </c>
      <c r="J8640" t="s">
        <v>24</v>
      </c>
      <c r="K8640" t="s">
        <v>11975</v>
      </c>
    </row>
    <row r="8641" spans="1:11" x14ac:dyDescent="0.25">
      <c r="A8641" t="s">
        <v>11972</v>
      </c>
      <c r="B8641" t="str">
        <f>VLOOKUP(A8641, id_sex_group!A:C, 2, FALSE)</f>
        <v>female</v>
      </c>
      <c r="C8641" t="str">
        <f>VLOOKUP(A8641, id_sex_group!A:C, 3, FALSE)</f>
        <v>sz_hr</v>
      </c>
      <c r="D8641">
        <v>1</v>
      </c>
      <c r="E8641" t="s">
        <v>10</v>
      </c>
      <c r="F8641">
        <v>12</v>
      </c>
      <c r="G8641">
        <v>111</v>
      </c>
      <c r="H8641" t="s">
        <v>12119</v>
      </c>
      <c r="I8641" t="s">
        <v>12125</v>
      </c>
      <c r="J8641" t="s">
        <v>24</v>
      </c>
      <c r="K8641" t="s">
        <v>11975</v>
      </c>
    </row>
    <row r="8642" spans="1:11" x14ac:dyDescent="0.25">
      <c r="A8642" t="s">
        <v>11972</v>
      </c>
      <c r="B8642" t="str">
        <f>VLOOKUP(A8642, id_sex_group!A:C, 2, FALSE)</f>
        <v>female</v>
      </c>
      <c r="C8642" t="str">
        <f>VLOOKUP(A8642, id_sex_group!A:C, 3, FALSE)</f>
        <v>sz_hr</v>
      </c>
      <c r="D8642">
        <v>1</v>
      </c>
      <c r="E8642" t="s">
        <v>10</v>
      </c>
      <c r="F8642">
        <v>1</v>
      </c>
      <c r="G8642">
        <v>111</v>
      </c>
      <c r="H8642" t="s">
        <v>12126</v>
      </c>
      <c r="I8642" t="s">
        <v>12127</v>
      </c>
      <c r="J8642" t="s">
        <v>13</v>
      </c>
      <c r="K8642" t="s">
        <v>11975</v>
      </c>
    </row>
    <row r="8643" spans="1:11" x14ac:dyDescent="0.25">
      <c r="A8643" t="s">
        <v>12128</v>
      </c>
      <c r="B8643" t="str">
        <f>VLOOKUP(A8643, id_sex_group!A:C, 2, FALSE)</f>
        <v>female</v>
      </c>
      <c r="C8643" t="str">
        <f>VLOOKUP(A8643, id_sex_group!A:C, 3, FALSE)</f>
        <v>sz_hr</v>
      </c>
      <c r="D8643">
        <v>1</v>
      </c>
      <c r="E8643" t="s">
        <v>10</v>
      </c>
      <c r="F8643">
        <v>1</v>
      </c>
      <c r="G8643">
        <v>111</v>
      </c>
      <c r="H8643" t="s">
        <v>12129</v>
      </c>
      <c r="I8643" t="s">
        <v>12130</v>
      </c>
      <c r="J8643" t="s">
        <v>13</v>
      </c>
      <c r="K8643" t="s">
        <v>12131</v>
      </c>
    </row>
    <row r="8644" spans="1:11" x14ac:dyDescent="0.25">
      <c r="A8644" t="s">
        <v>12128</v>
      </c>
      <c r="B8644" t="str">
        <f>VLOOKUP(A8644, id_sex_group!A:C, 2, FALSE)</f>
        <v>female</v>
      </c>
      <c r="C8644" t="str">
        <f>VLOOKUP(A8644, id_sex_group!A:C, 3, FALSE)</f>
        <v>sz_hr</v>
      </c>
      <c r="D8644">
        <v>1</v>
      </c>
      <c r="E8644" t="s">
        <v>10</v>
      </c>
      <c r="F8644">
        <v>1</v>
      </c>
      <c r="G8644">
        <v>111</v>
      </c>
      <c r="H8644" t="s">
        <v>12132</v>
      </c>
      <c r="I8644" t="s">
        <v>12133</v>
      </c>
      <c r="J8644" t="s">
        <v>13</v>
      </c>
      <c r="K8644" t="s">
        <v>12131</v>
      </c>
    </row>
    <row r="8645" spans="1:11" x14ac:dyDescent="0.25">
      <c r="A8645" t="s">
        <v>12128</v>
      </c>
      <c r="B8645" t="str">
        <f>VLOOKUP(A8645, id_sex_group!A:C, 2, FALSE)</f>
        <v>female</v>
      </c>
      <c r="C8645" t="str">
        <f>VLOOKUP(A8645, id_sex_group!A:C, 3, FALSE)</f>
        <v>sz_hr</v>
      </c>
      <c r="D8645">
        <v>1</v>
      </c>
      <c r="E8645" t="s">
        <v>10</v>
      </c>
      <c r="F8645">
        <v>1</v>
      </c>
      <c r="G8645">
        <v>111</v>
      </c>
      <c r="H8645" t="s">
        <v>9615</v>
      </c>
      <c r="I8645" t="s">
        <v>12134</v>
      </c>
      <c r="J8645" t="s">
        <v>13</v>
      </c>
      <c r="K8645" t="s">
        <v>12131</v>
      </c>
    </row>
    <row r="8646" spans="1:11" x14ac:dyDescent="0.25">
      <c r="A8646" t="s">
        <v>12128</v>
      </c>
      <c r="B8646" t="str">
        <f>VLOOKUP(A8646, id_sex_group!A:C, 2, FALSE)</f>
        <v>female</v>
      </c>
      <c r="C8646" t="str">
        <f>VLOOKUP(A8646, id_sex_group!A:C, 3, FALSE)</f>
        <v>sz_hr</v>
      </c>
      <c r="D8646">
        <v>1</v>
      </c>
      <c r="E8646" t="s">
        <v>10</v>
      </c>
      <c r="F8646">
        <v>1</v>
      </c>
      <c r="G8646">
        <v>111</v>
      </c>
      <c r="H8646" t="s">
        <v>12135</v>
      </c>
      <c r="I8646" t="s">
        <v>12136</v>
      </c>
      <c r="J8646" t="s">
        <v>13</v>
      </c>
      <c r="K8646" t="s">
        <v>12131</v>
      </c>
    </row>
    <row r="8647" spans="1:11" x14ac:dyDescent="0.25">
      <c r="A8647" t="s">
        <v>12128</v>
      </c>
      <c r="B8647" t="str">
        <f>VLOOKUP(A8647, id_sex_group!A:C, 2, FALSE)</f>
        <v>female</v>
      </c>
      <c r="C8647" t="str">
        <f>VLOOKUP(A8647, id_sex_group!A:C, 3, FALSE)</f>
        <v>sz_hr</v>
      </c>
      <c r="D8647">
        <v>1</v>
      </c>
      <c r="E8647" t="s">
        <v>10</v>
      </c>
      <c r="F8647">
        <v>1</v>
      </c>
      <c r="G8647">
        <v>111</v>
      </c>
      <c r="H8647" t="s">
        <v>12135</v>
      </c>
      <c r="I8647" t="s">
        <v>12137</v>
      </c>
      <c r="J8647" t="s">
        <v>24</v>
      </c>
      <c r="K8647" t="s">
        <v>12131</v>
      </c>
    </row>
    <row r="8648" spans="1:11" x14ac:dyDescent="0.25">
      <c r="A8648" t="s">
        <v>12128</v>
      </c>
      <c r="B8648" t="str">
        <f>VLOOKUP(A8648, id_sex_group!A:C, 2, FALSE)</f>
        <v>female</v>
      </c>
      <c r="C8648" t="str">
        <f>VLOOKUP(A8648, id_sex_group!A:C, 3, FALSE)</f>
        <v>sz_hr</v>
      </c>
      <c r="D8648">
        <v>1</v>
      </c>
      <c r="E8648" t="s">
        <v>10</v>
      </c>
      <c r="F8648">
        <v>1</v>
      </c>
      <c r="G8648">
        <v>111</v>
      </c>
      <c r="H8648" t="s">
        <v>12135</v>
      </c>
      <c r="I8648" t="s">
        <v>12138</v>
      </c>
      <c r="J8648" t="s">
        <v>24</v>
      </c>
      <c r="K8648" t="s">
        <v>12131</v>
      </c>
    </row>
    <row r="8649" spans="1:11" x14ac:dyDescent="0.25">
      <c r="A8649" t="s">
        <v>12128</v>
      </c>
      <c r="B8649" t="str">
        <f>VLOOKUP(A8649, id_sex_group!A:C, 2, FALSE)</f>
        <v>female</v>
      </c>
      <c r="C8649" t="str">
        <f>VLOOKUP(A8649, id_sex_group!A:C, 3, FALSE)</f>
        <v>sz_hr</v>
      </c>
      <c r="D8649">
        <v>1</v>
      </c>
      <c r="E8649" t="s">
        <v>10</v>
      </c>
      <c r="F8649">
        <v>1</v>
      </c>
      <c r="G8649">
        <v>111</v>
      </c>
      <c r="H8649" t="s">
        <v>12135</v>
      </c>
      <c r="I8649" t="s">
        <v>12139</v>
      </c>
      <c r="J8649" t="s">
        <v>24</v>
      </c>
      <c r="K8649" t="s">
        <v>12131</v>
      </c>
    </row>
    <row r="8650" spans="1:11" x14ac:dyDescent="0.25">
      <c r="A8650" t="s">
        <v>12128</v>
      </c>
      <c r="B8650" t="str">
        <f>VLOOKUP(A8650, id_sex_group!A:C, 2, FALSE)</f>
        <v>female</v>
      </c>
      <c r="C8650" t="str">
        <f>VLOOKUP(A8650, id_sex_group!A:C, 3, FALSE)</f>
        <v>sz_hr</v>
      </c>
      <c r="D8650">
        <v>1</v>
      </c>
      <c r="E8650" t="s">
        <v>10</v>
      </c>
      <c r="F8650">
        <v>1</v>
      </c>
      <c r="G8650">
        <v>111</v>
      </c>
      <c r="H8650" t="s">
        <v>12135</v>
      </c>
      <c r="I8650" t="s">
        <v>12140</v>
      </c>
      <c r="J8650" t="s">
        <v>24</v>
      </c>
      <c r="K8650" t="s">
        <v>12131</v>
      </c>
    </row>
    <row r="8651" spans="1:11" x14ac:dyDescent="0.25">
      <c r="A8651" t="s">
        <v>12128</v>
      </c>
      <c r="B8651" t="str">
        <f>VLOOKUP(A8651, id_sex_group!A:C, 2, FALSE)</f>
        <v>female</v>
      </c>
      <c r="C8651" t="str">
        <f>VLOOKUP(A8651, id_sex_group!A:C, 3, FALSE)</f>
        <v>sz_hr</v>
      </c>
      <c r="D8651">
        <v>1</v>
      </c>
      <c r="E8651" t="s">
        <v>10</v>
      </c>
      <c r="F8651">
        <v>1</v>
      </c>
      <c r="G8651">
        <v>111</v>
      </c>
      <c r="H8651" t="s">
        <v>12135</v>
      </c>
      <c r="I8651" t="s">
        <v>12141</v>
      </c>
      <c r="J8651" t="s">
        <v>24</v>
      </c>
      <c r="K8651" t="s">
        <v>12131</v>
      </c>
    </row>
    <row r="8652" spans="1:11" x14ac:dyDescent="0.25">
      <c r="A8652" t="s">
        <v>12128</v>
      </c>
      <c r="B8652" t="str">
        <f>VLOOKUP(A8652, id_sex_group!A:C, 2, FALSE)</f>
        <v>female</v>
      </c>
      <c r="C8652" t="str">
        <f>VLOOKUP(A8652, id_sex_group!A:C, 3, FALSE)</f>
        <v>sz_hr</v>
      </c>
      <c r="D8652">
        <v>1</v>
      </c>
      <c r="E8652" t="s">
        <v>10</v>
      </c>
      <c r="F8652">
        <v>2</v>
      </c>
      <c r="G8652">
        <v>111</v>
      </c>
      <c r="H8652" t="s">
        <v>12142</v>
      </c>
      <c r="I8652" t="s">
        <v>12143</v>
      </c>
      <c r="J8652" t="s">
        <v>13</v>
      </c>
      <c r="K8652" t="s">
        <v>12131</v>
      </c>
    </row>
    <row r="8653" spans="1:11" x14ac:dyDescent="0.25">
      <c r="A8653" t="s">
        <v>12128</v>
      </c>
      <c r="B8653" t="str">
        <f>VLOOKUP(A8653, id_sex_group!A:C, 2, FALSE)</f>
        <v>female</v>
      </c>
      <c r="C8653" t="str">
        <f>VLOOKUP(A8653, id_sex_group!A:C, 3, FALSE)</f>
        <v>sz_hr</v>
      </c>
      <c r="D8653">
        <v>1</v>
      </c>
      <c r="E8653" t="s">
        <v>10</v>
      </c>
      <c r="F8653">
        <v>2</v>
      </c>
      <c r="G8653">
        <v>111</v>
      </c>
      <c r="H8653" t="s">
        <v>12144</v>
      </c>
      <c r="I8653" t="s">
        <v>12145</v>
      </c>
      <c r="J8653" t="s">
        <v>13</v>
      </c>
      <c r="K8653" t="s">
        <v>12131</v>
      </c>
    </row>
    <row r="8654" spans="1:11" x14ac:dyDescent="0.25">
      <c r="A8654" t="s">
        <v>12128</v>
      </c>
      <c r="B8654" t="str">
        <f>VLOOKUP(A8654, id_sex_group!A:C, 2, FALSE)</f>
        <v>female</v>
      </c>
      <c r="C8654" t="str">
        <f>VLOOKUP(A8654, id_sex_group!A:C, 3, FALSE)</f>
        <v>sz_hr</v>
      </c>
      <c r="D8654">
        <v>1</v>
      </c>
      <c r="E8654" t="s">
        <v>10</v>
      </c>
      <c r="F8654">
        <v>2</v>
      </c>
      <c r="G8654">
        <v>111</v>
      </c>
      <c r="H8654" t="s">
        <v>12146</v>
      </c>
      <c r="I8654" t="s">
        <v>12147</v>
      </c>
      <c r="J8654" t="s">
        <v>13</v>
      </c>
      <c r="K8654" t="s">
        <v>12131</v>
      </c>
    </row>
    <row r="8655" spans="1:11" x14ac:dyDescent="0.25">
      <c r="A8655" t="s">
        <v>12128</v>
      </c>
      <c r="B8655" t="str">
        <f>VLOOKUP(A8655, id_sex_group!A:C, 2, FALSE)</f>
        <v>female</v>
      </c>
      <c r="C8655" t="str">
        <f>VLOOKUP(A8655, id_sex_group!A:C, 3, FALSE)</f>
        <v>sz_hr</v>
      </c>
      <c r="D8655">
        <v>1</v>
      </c>
      <c r="E8655" t="s">
        <v>10</v>
      </c>
      <c r="F8655">
        <v>2</v>
      </c>
      <c r="G8655">
        <v>111</v>
      </c>
      <c r="H8655" t="s">
        <v>3025</v>
      </c>
      <c r="I8655" t="s">
        <v>12148</v>
      </c>
      <c r="J8655" t="s">
        <v>13</v>
      </c>
      <c r="K8655" t="s">
        <v>12131</v>
      </c>
    </row>
    <row r="8656" spans="1:11" x14ac:dyDescent="0.25">
      <c r="A8656" t="s">
        <v>12128</v>
      </c>
      <c r="B8656" t="str">
        <f>VLOOKUP(A8656, id_sex_group!A:C, 2, FALSE)</f>
        <v>female</v>
      </c>
      <c r="C8656" t="str">
        <f>VLOOKUP(A8656, id_sex_group!A:C, 3, FALSE)</f>
        <v>sz_hr</v>
      </c>
      <c r="D8656">
        <v>1</v>
      </c>
      <c r="E8656" t="s">
        <v>10</v>
      </c>
      <c r="F8656">
        <v>2</v>
      </c>
      <c r="G8656">
        <v>111</v>
      </c>
      <c r="H8656" t="s">
        <v>5553</v>
      </c>
      <c r="I8656" t="s">
        <v>12149</v>
      </c>
      <c r="J8656" t="s">
        <v>13</v>
      </c>
      <c r="K8656" t="s">
        <v>12131</v>
      </c>
    </row>
    <row r="8657" spans="1:11" x14ac:dyDescent="0.25">
      <c r="A8657" t="s">
        <v>12128</v>
      </c>
      <c r="B8657" t="str">
        <f>VLOOKUP(A8657, id_sex_group!A:C, 2, FALSE)</f>
        <v>female</v>
      </c>
      <c r="C8657" t="str">
        <f>VLOOKUP(A8657, id_sex_group!A:C, 3, FALSE)</f>
        <v>sz_hr</v>
      </c>
      <c r="D8657">
        <v>1</v>
      </c>
      <c r="E8657" t="s">
        <v>10</v>
      </c>
      <c r="F8657">
        <v>2</v>
      </c>
      <c r="G8657">
        <v>111</v>
      </c>
      <c r="H8657" t="s">
        <v>5553</v>
      </c>
      <c r="I8657" t="s">
        <v>12150</v>
      </c>
      <c r="J8657" t="s">
        <v>24</v>
      </c>
      <c r="K8657" t="s">
        <v>12131</v>
      </c>
    </row>
    <row r="8658" spans="1:11" x14ac:dyDescent="0.25">
      <c r="A8658" t="s">
        <v>12128</v>
      </c>
      <c r="B8658" t="str">
        <f>VLOOKUP(A8658, id_sex_group!A:C, 2, FALSE)</f>
        <v>female</v>
      </c>
      <c r="C8658" t="str">
        <f>VLOOKUP(A8658, id_sex_group!A:C, 3, FALSE)</f>
        <v>sz_hr</v>
      </c>
      <c r="D8658">
        <v>1</v>
      </c>
      <c r="E8658" t="s">
        <v>10</v>
      </c>
      <c r="F8658">
        <v>2</v>
      </c>
      <c r="G8658">
        <v>111</v>
      </c>
      <c r="H8658" t="s">
        <v>5553</v>
      </c>
      <c r="I8658" t="s">
        <v>12151</v>
      </c>
      <c r="J8658" t="s">
        <v>24</v>
      </c>
      <c r="K8658" t="s">
        <v>12131</v>
      </c>
    </row>
    <row r="8659" spans="1:11" x14ac:dyDescent="0.25">
      <c r="A8659" t="s">
        <v>12128</v>
      </c>
      <c r="B8659" t="str">
        <f>VLOOKUP(A8659, id_sex_group!A:C, 2, FALSE)</f>
        <v>female</v>
      </c>
      <c r="C8659" t="str">
        <f>VLOOKUP(A8659, id_sex_group!A:C, 3, FALSE)</f>
        <v>sz_hr</v>
      </c>
      <c r="D8659">
        <v>1</v>
      </c>
      <c r="E8659" t="s">
        <v>10</v>
      </c>
      <c r="F8659">
        <v>2</v>
      </c>
      <c r="G8659">
        <v>111</v>
      </c>
      <c r="H8659" t="s">
        <v>5553</v>
      </c>
      <c r="I8659" t="s">
        <v>12152</v>
      </c>
      <c r="J8659" t="s">
        <v>24</v>
      </c>
      <c r="K8659" t="s">
        <v>12131</v>
      </c>
    </row>
    <row r="8660" spans="1:11" x14ac:dyDescent="0.25">
      <c r="A8660" t="s">
        <v>12128</v>
      </c>
      <c r="B8660" t="str">
        <f>VLOOKUP(A8660, id_sex_group!A:C, 2, FALSE)</f>
        <v>female</v>
      </c>
      <c r="C8660" t="str">
        <f>VLOOKUP(A8660, id_sex_group!A:C, 3, FALSE)</f>
        <v>sz_hr</v>
      </c>
      <c r="D8660">
        <v>1</v>
      </c>
      <c r="E8660" t="s">
        <v>10</v>
      </c>
      <c r="F8660">
        <v>2</v>
      </c>
      <c r="G8660">
        <v>111</v>
      </c>
      <c r="H8660" t="s">
        <v>5553</v>
      </c>
      <c r="I8660" t="s">
        <v>12153</v>
      </c>
      <c r="J8660" t="s">
        <v>24</v>
      </c>
      <c r="K8660" t="s">
        <v>12131</v>
      </c>
    </row>
    <row r="8661" spans="1:11" x14ac:dyDescent="0.25">
      <c r="A8661" t="s">
        <v>12128</v>
      </c>
      <c r="B8661" t="str">
        <f>VLOOKUP(A8661, id_sex_group!A:C, 2, FALSE)</f>
        <v>female</v>
      </c>
      <c r="C8661" t="str">
        <f>VLOOKUP(A8661, id_sex_group!A:C, 3, FALSE)</f>
        <v>sz_hr</v>
      </c>
      <c r="D8661">
        <v>1</v>
      </c>
      <c r="E8661" t="s">
        <v>10</v>
      </c>
      <c r="F8661">
        <v>2</v>
      </c>
      <c r="G8661">
        <v>111</v>
      </c>
      <c r="H8661" t="s">
        <v>5553</v>
      </c>
      <c r="I8661" t="s">
        <v>1329</v>
      </c>
      <c r="J8661" t="s">
        <v>24</v>
      </c>
      <c r="K8661" t="s">
        <v>12131</v>
      </c>
    </row>
    <row r="8662" spans="1:11" x14ac:dyDescent="0.25">
      <c r="A8662" t="s">
        <v>12128</v>
      </c>
      <c r="B8662" t="str">
        <f>VLOOKUP(A8662, id_sex_group!A:C, 2, FALSE)</f>
        <v>female</v>
      </c>
      <c r="C8662" t="str">
        <f>VLOOKUP(A8662, id_sex_group!A:C, 3, FALSE)</f>
        <v>sz_hr</v>
      </c>
      <c r="D8662">
        <v>1</v>
      </c>
      <c r="E8662" t="s">
        <v>10</v>
      </c>
      <c r="F8662">
        <v>3</v>
      </c>
      <c r="G8662">
        <v>81</v>
      </c>
      <c r="H8662" t="s">
        <v>12154</v>
      </c>
      <c r="I8662" t="s">
        <v>12155</v>
      </c>
      <c r="J8662" t="s">
        <v>13</v>
      </c>
      <c r="K8662" t="s">
        <v>12131</v>
      </c>
    </row>
    <row r="8663" spans="1:11" x14ac:dyDescent="0.25">
      <c r="A8663" t="s">
        <v>12128</v>
      </c>
      <c r="B8663" t="str">
        <f>VLOOKUP(A8663, id_sex_group!A:C, 2, FALSE)</f>
        <v>female</v>
      </c>
      <c r="C8663" t="str">
        <f>VLOOKUP(A8663, id_sex_group!A:C, 3, FALSE)</f>
        <v>sz_hr</v>
      </c>
      <c r="D8663">
        <v>1</v>
      </c>
      <c r="E8663" t="s">
        <v>10</v>
      </c>
      <c r="F8663">
        <v>3</v>
      </c>
      <c r="G8663">
        <v>81</v>
      </c>
      <c r="H8663" t="s">
        <v>12156</v>
      </c>
      <c r="I8663" t="s">
        <v>12157</v>
      </c>
      <c r="J8663" t="s">
        <v>13</v>
      </c>
      <c r="K8663" t="s">
        <v>12131</v>
      </c>
    </row>
    <row r="8664" spans="1:11" x14ac:dyDescent="0.25">
      <c r="A8664" t="s">
        <v>12128</v>
      </c>
      <c r="B8664" t="str">
        <f>VLOOKUP(A8664, id_sex_group!A:C, 2, FALSE)</f>
        <v>female</v>
      </c>
      <c r="C8664" t="str">
        <f>VLOOKUP(A8664, id_sex_group!A:C, 3, FALSE)</f>
        <v>sz_hr</v>
      </c>
      <c r="D8664">
        <v>1</v>
      </c>
      <c r="E8664" t="s">
        <v>10</v>
      </c>
      <c r="F8664">
        <v>3</v>
      </c>
      <c r="G8664">
        <v>81</v>
      </c>
      <c r="H8664" t="s">
        <v>12158</v>
      </c>
      <c r="I8664" t="s">
        <v>12159</v>
      </c>
      <c r="J8664" t="s">
        <v>13</v>
      </c>
      <c r="K8664" t="s">
        <v>12131</v>
      </c>
    </row>
    <row r="8665" spans="1:11" x14ac:dyDescent="0.25">
      <c r="A8665" t="s">
        <v>12128</v>
      </c>
      <c r="B8665" t="str">
        <f>VLOOKUP(A8665, id_sex_group!A:C, 2, FALSE)</f>
        <v>female</v>
      </c>
      <c r="C8665" t="str">
        <f>VLOOKUP(A8665, id_sex_group!A:C, 3, FALSE)</f>
        <v>sz_hr</v>
      </c>
      <c r="D8665">
        <v>1</v>
      </c>
      <c r="E8665" t="s">
        <v>10</v>
      </c>
      <c r="F8665">
        <v>3</v>
      </c>
      <c r="G8665">
        <v>81</v>
      </c>
      <c r="H8665" t="s">
        <v>12160</v>
      </c>
      <c r="I8665" t="s">
        <v>12161</v>
      </c>
      <c r="J8665" t="s">
        <v>13</v>
      </c>
      <c r="K8665" t="s">
        <v>12131</v>
      </c>
    </row>
    <row r="8666" spans="1:11" x14ac:dyDescent="0.25">
      <c r="A8666" t="s">
        <v>12128</v>
      </c>
      <c r="B8666" t="str">
        <f>VLOOKUP(A8666, id_sex_group!A:C, 2, FALSE)</f>
        <v>female</v>
      </c>
      <c r="C8666" t="str">
        <f>VLOOKUP(A8666, id_sex_group!A:C, 3, FALSE)</f>
        <v>sz_hr</v>
      </c>
      <c r="D8666">
        <v>1</v>
      </c>
      <c r="E8666" t="s">
        <v>10</v>
      </c>
      <c r="F8666">
        <v>3</v>
      </c>
      <c r="G8666">
        <v>81</v>
      </c>
      <c r="H8666" t="s">
        <v>12162</v>
      </c>
      <c r="I8666" t="s">
        <v>12163</v>
      </c>
      <c r="J8666" t="s">
        <v>13</v>
      </c>
      <c r="K8666" t="s">
        <v>12131</v>
      </c>
    </row>
    <row r="8667" spans="1:11" x14ac:dyDescent="0.25">
      <c r="A8667" t="s">
        <v>12128</v>
      </c>
      <c r="B8667" t="str">
        <f>VLOOKUP(A8667, id_sex_group!A:C, 2, FALSE)</f>
        <v>female</v>
      </c>
      <c r="C8667" t="str">
        <f>VLOOKUP(A8667, id_sex_group!A:C, 3, FALSE)</f>
        <v>sz_hr</v>
      </c>
      <c r="D8667">
        <v>1</v>
      </c>
      <c r="E8667" t="s">
        <v>10</v>
      </c>
      <c r="F8667">
        <v>3</v>
      </c>
      <c r="G8667">
        <v>81</v>
      </c>
      <c r="H8667" t="s">
        <v>12162</v>
      </c>
      <c r="I8667" t="s">
        <v>12164</v>
      </c>
      <c r="J8667" t="s">
        <v>24</v>
      </c>
      <c r="K8667" t="s">
        <v>12131</v>
      </c>
    </row>
    <row r="8668" spans="1:11" x14ac:dyDescent="0.25">
      <c r="A8668" t="s">
        <v>12128</v>
      </c>
      <c r="B8668" t="str">
        <f>VLOOKUP(A8668, id_sex_group!A:C, 2, FALSE)</f>
        <v>female</v>
      </c>
      <c r="C8668" t="str">
        <f>VLOOKUP(A8668, id_sex_group!A:C, 3, FALSE)</f>
        <v>sz_hr</v>
      </c>
      <c r="D8668">
        <v>1</v>
      </c>
      <c r="E8668" t="s">
        <v>10</v>
      </c>
      <c r="F8668">
        <v>3</v>
      </c>
      <c r="G8668">
        <v>81</v>
      </c>
      <c r="H8668" t="s">
        <v>12162</v>
      </c>
      <c r="I8668" t="s">
        <v>12165</v>
      </c>
      <c r="J8668" t="s">
        <v>24</v>
      </c>
      <c r="K8668" t="s">
        <v>12131</v>
      </c>
    </row>
    <row r="8669" spans="1:11" x14ac:dyDescent="0.25">
      <c r="A8669" t="s">
        <v>12128</v>
      </c>
      <c r="B8669" t="str">
        <f>VLOOKUP(A8669, id_sex_group!A:C, 2, FALSE)</f>
        <v>female</v>
      </c>
      <c r="C8669" t="str">
        <f>VLOOKUP(A8669, id_sex_group!A:C, 3, FALSE)</f>
        <v>sz_hr</v>
      </c>
      <c r="D8669">
        <v>1</v>
      </c>
      <c r="E8669" t="s">
        <v>10</v>
      </c>
      <c r="F8669">
        <v>3</v>
      </c>
      <c r="G8669">
        <v>81</v>
      </c>
      <c r="H8669" t="s">
        <v>12162</v>
      </c>
      <c r="I8669" t="s">
        <v>12166</v>
      </c>
      <c r="J8669" t="s">
        <v>24</v>
      </c>
      <c r="K8669" t="s">
        <v>12131</v>
      </c>
    </row>
    <row r="8670" spans="1:11" x14ac:dyDescent="0.25">
      <c r="A8670" t="s">
        <v>12128</v>
      </c>
      <c r="B8670" t="str">
        <f>VLOOKUP(A8670, id_sex_group!A:C, 2, FALSE)</f>
        <v>female</v>
      </c>
      <c r="C8670" t="str">
        <f>VLOOKUP(A8670, id_sex_group!A:C, 3, FALSE)</f>
        <v>sz_hr</v>
      </c>
      <c r="D8670">
        <v>1</v>
      </c>
      <c r="E8670" t="s">
        <v>10</v>
      </c>
      <c r="F8670">
        <v>3</v>
      </c>
      <c r="G8670">
        <v>81</v>
      </c>
      <c r="H8670" t="s">
        <v>12162</v>
      </c>
      <c r="I8670" t="s">
        <v>12167</v>
      </c>
      <c r="J8670" t="s">
        <v>24</v>
      </c>
      <c r="K8670" t="s">
        <v>12131</v>
      </c>
    </row>
    <row r="8671" spans="1:11" x14ac:dyDescent="0.25">
      <c r="A8671" t="s">
        <v>12128</v>
      </c>
      <c r="B8671" t="str">
        <f>VLOOKUP(A8671, id_sex_group!A:C, 2, FALSE)</f>
        <v>female</v>
      </c>
      <c r="C8671" t="str">
        <f>VLOOKUP(A8671, id_sex_group!A:C, 3, FALSE)</f>
        <v>sz_hr</v>
      </c>
      <c r="D8671">
        <v>1</v>
      </c>
      <c r="E8671" t="s">
        <v>10</v>
      </c>
      <c r="F8671">
        <v>3</v>
      </c>
      <c r="G8671">
        <v>81</v>
      </c>
      <c r="H8671" t="s">
        <v>12162</v>
      </c>
      <c r="I8671" t="s">
        <v>12168</v>
      </c>
      <c r="J8671" t="s">
        <v>24</v>
      </c>
      <c r="K8671" t="s">
        <v>12131</v>
      </c>
    </row>
    <row r="8672" spans="1:11" x14ac:dyDescent="0.25">
      <c r="A8672" t="s">
        <v>12128</v>
      </c>
      <c r="B8672" t="str">
        <f>VLOOKUP(A8672, id_sex_group!A:C, 2, FALSE)</f>
        <v>female</v>
      </c>
      <c r="C8672" t="str">
        <f>VLOOKUP(A8672, id_sex_group!A:C, 3, FALSE)</f>
        <v>sz_hr</v>
      </c>
      <c r="D8672">
        <v>1</v>
      </c>
      <c r="E8672" t="s">
        <v>10</v>
      </c>
      <c r="F8672">
        <v>4</v>
      </c>
      <c r="G8672">
        <v>39</v>
      </c>
      <c r="H8672" t="s">
        <v>12169</v>
      </c>
      <c r="I8672" t="s">
        <v>12170</v>
      </c>
      <c r="J8672" t="s">
        <v>13</v>
      </c>
      <c r="K8672" t="s">
        <v>12131</v>
      </c>
    </row>
    <row r="8673" spans="1:11" x14ac:dyDescent="0.25">
      <c r="A8673" t="s">
        <v>12128</v>
      </c>
      <c r="B8673" t="str">
        <f>VLOOKUP(A8673, id_sex_group!A:C, 2, FALSE)</f>
        <v>female</v>
      </c>
      <c r="C8673" t="str">
        <f>VLOOKUP(A8673, id_sex_group!A:C, 3, FALSE)</f>
        <v>sz_hr</v>
      </c>
      <c r="D8673">
        <v>1</v>
      </c>
      <c r="E8673" t="s">
        <v>10</v>
      </c>
      <c r="F8673">
        <v>4</v>
      </c>
      <c r="G8673">
        <v>39</v>
      </c>
      <c r="H8673" t="s">
        <v>12171</v>
      </c>
      <c r="I8673" t="s">
        <v>7763</v>
      </c>
      <c r="J8673" t="s">
        <v>13</v>
      </c>
      <c r="K8673" t="s">
        <v>12131</v>
      </c>
    </row>
    <row r="8674" spans="1:11" x14ac:dyDescent="0.25">
      <c r="A8674" t="s">
        <v>12128</v>
      </c>
      <c r="B8674" t="str">
        <f>VLOOKUP(A8674, id_sex_group!A:C, 2, FALSE)</f>
        <v>female</v>
      </c>
      <c r="C8674" t="str">
        <f>VLOOKUP(A8674, id_sex_group!A:C, 3, FALSE)</f>
        <v>sz_hr</v>
      </c>
      <c r="D8674">
        <v>1</v>
      </c>
      <c r="E8674" t="s">
        <v>10</v>
      </c>
      <c r="F8674">
        <v>4</v>
      </c>
      <c r="G8674">
        <v>39</v>
      </c>
      <c r="H8674" t="s">
        <v>12172</v>
      </c>
      <c r="I8674" t="s">
        <v>12173</v>
      </c>
      <c r="J8674" t="s">
        <v>13</v>
      </c>
      <c r="K8674" t="s">
        <v>12131</v>
      </c>
    </row>
    <row r="8675" spans="1:11" x14ac:dyDescent="0.25">
      <c r="A8675" t="s">
        <v>12128</v>
      </c>
      <c r="B8675" t="str">
        <f>VLOOKUP(A8675, id_sex_group!A:C, 2, FALSE)</f>
        <v>female</v>
      </c>
      <c r="C8675" t="str">
        <f>VLOOKUP(A8675, id_sex_group!A:C, 3, FALSE)</f>
        <v>sz_hr</v>
      </c>
      <c r="D8675">
        <v>1</v>
      </c>
      <c r="E8675" t="s">
        <v>10</v>
      </c>
      <c r="F8675">
        <v>4</v>
      </c>
      <c r="G8675">
        <v>39</v>
      </c>
      <c r="H8675" t="s">
        <v>6445</v>
      </c>
      <c r="I8675" t="s">
        <v>12174</v>
      </c>
      <c r="J8675" t="s">
        <v>13</v>
      </c>
      <c r="K8675" t="s">
        <v>12131</v>
      </c>
    </row>
    <row r="8676" spans="1:11" x14ac:dyDescent="0.25">
      <c r="A8676" t="s">
        <v>12128</v>
      </c>
      <c r="B8676" t="str">
        <f>VLOOKUP(A8676, id_sex_group!A:C, 2, FALSE)</f>
        <v>female</v>
      </c>
      <c r="C8676" t="str">
        <f>VLOOKUP(A8676, id_sex_group!A:C, 3, FALSE)</f>
        <v>sz_hr</v>
      </c>
      <c r="D8676">
        <v>1</v>
      </c>
      <c r="E8676" t="s">
        <v>10</v>
      </c>
      <c r="F8676">
        <v>4</v>
      </c>
      <c r="G8676">
        <v>39</v>
      </c>
      <c r="H8676" t="s">
        <v>9050</v>
      </c>
      <c r="I8676" t="s">
        <v>12175</v>
      </c>
      <c r="J8676" t="s">
        <v>13</v>
      </c>
      <c r="K8676" t="s">
        <v>12131</v>
      </c>
    </row>
    <row r="8677" spans="1:11" x14ac:dyDescent="0.25">
      <c r="A8677" t="s">
        <v>12128</v>
      </c>
      <c r="B8677" t="str">
        <f>VLOOKUP(A8677, id_sex_group!A:C, 2, FALSE)</f>
        <v>female</v>
      </c>
      <c r="C8677" t="str">
        <f>VLOOKUP(A8677, id_sex_group!A:C, 3, FALSE)</f>
        <v>sz_hr</v>
      </c>
      <c r="D8677">
        <v>1</v>
      </c>
      <c r="E8677" t="s">
        <v>10</v>
      </c>
      <c r="F8677">
        <v>4</v>
      </c>
      <c r="G8677">
        <v>39</v>
      </c>
      <c r="H8677" t="s">
        <v>9050</v>
      </c>
      <c r="I8677" t="s">
        <v>12176</v>
      </c>
      <c r="J8677" t="s">
        <v>24</v>
      </c>
      <c r="K8677" t="s">
        <v>12131</v>
      </c>
    </row>
    <row r="8678" spans="1:11" x14ac:dyDescent="0.25">
      <c r="A8678" t="s">
        <v>12128</v>
      </c>
      <c r="B8678" t="str">
        <f>VLOOKUP(A8678, id_sex_group!A:C, 2, FALSE)</f>
        <v>female</v>
      </c>
      <c r="C8678" t="str">
        <f>VLOOKUP(A8678, id_sex_group!A:C, 3, FALSE)</f>
        <v>sz_hr</v>
      </c>
      <c r="D8678">
        <v>1</v>
      </c>
      <c r="E8678" t="s">
        <v>10</v>
      </c>
      <c r="F8678">
        <v>4</v>
      </c>
      <c r="G8678">
        <v>39</v>
      </c>
      <c r="H8678" t="s">
        <v>9050</v>
      </c>
      <c r="I8678" t="s">
        <v>12177</v>
      </c>
      <c r="J8678" t="s">
        <v>24</v>
      </c>
      <c r="K8678" t="s">
        <v>12131</v>
      </c>
    </row>
    <row r="8679" spans="1:11" x14ac:dyDescent="0.25">
      <c r="A8679" t="s">
        <v>12128</v>
      </c>
      <c r="B8679" t="str">
        <f>VLOOKUP(A8679, id_sex_group!A:C, 2, FALSE)</f>
        <v>female</v>
      </c>
      <c r="C8679" t="str">
        <f>VLOOKUP(A8679, id_sex_group!A:C, 3, FALSE)</f>
        <v>sz_hr</v>
      </c>
      <c r="D8679">
        <v>1</v>
      </c>
      <c r="E8679" t="s">
        <v>10</v>
      </c>
      <c r="F8679">
        <v>4</v>
      </c>
      <c r="G8679">
        <v>39</v>
      </c>
      <c r="H8679" t="s">
        <v>9050</v>
      </c>
      <c r="I8679" t="s">
        <v>12178</v>
      </c>
      <c r="J8679" t="s">
        <v>24</v>
      </c>
      <c r="K8679" t="s">
        <v>12131</v>
      </c>
    </row>
    <row r="8680" spans="1:11" x14ac:dyDescent="0.25">
      <c r="A8680" t="s">
        <v>12128</v>
      </c>
      <c r="B8680" t="str">
        <f>VLOOKUP(A8680, id_sex_group!A:C, 2, FALSE)</f>
        <v>female</v>
      </c>
      <c r="C8680" t="str">
        <f>VLOOKUP(A8680, id_sex_group!A:C, 3, FALSE)</f>
        <v>sz_hr</v>
      </c>
      <c r="D8680">
        <v>1</v>
      </c>
      <c r="E8680" t="s">
        <v>10</v>
      </c>
      <c r="F8680">
        <v>4</v>
      </c>
      <c r="G8680">
        <v>39</v>
      </c>
      <c r="H8680" t="s">
        <v>9050</v>
      </c>
      <c r="I8680" t="s">
        <v>12179</v>
      </c>
      <c r="J8680" t="s">
        <v>24</v>
      </c>
      <c r="K8680" t="s">
        <v>12131</v>
      </c>
    </row>
    <row r="8681" spans="1:11" x14ac:dyDescent="0.25">
      <c r="A8681" t="s">
        <v>12128</v>
      </c>
      <c r="B8681" t="str">
        <f>VLOOKUP(A8681, id_sex_group!A:C, 2, FALSE)</f>
        <v>female</v>
      </c>
      <c r="C8681" t="str">
        <f>VLOOKUP(A8681, id_sex_group!A:C, 3, FALSE)</f>
        <v>sz_hr</v>
      </c>
      <c r="D8681">
        <v>1</v>
      </c>
      <c r="E8681" t="s">
        <v>10</v>
      </c>
      <c r="F8681">
        <v>4</v>
      </c>
      <c r="G8681">
        <v>39</v>
      </c>
      <c r="H8681" t="s">
        <v>9050</v>
      </c>
      <c r="I8681" t="s">
        <v>12180</v>
      </c>
      <c r="J8681" t="s">
        <v>24</v>
      </c>
      <c r="K8681" t="s">
        <v>12131</v>
      </c>
    </row>
    <row r="8682" spans="1:11" x14ac:dyDescent="0.25">
      <c r="A8682" t="s">
        <v>12128</v>
      </c>
      <c r="B8682" t="str">
        <f>VLOOKUP(A8682, id_sex_group!A:C, 2, FALSE)</f>
        <v>female</v>
      </c>
      <c r="C8682" t="str">
        <f>VLOOKUP(A8682, id_sex_group!A:C, 3, FALSE)</f>
        <v>sz_hr</v>
      </c>
      <c r="D8682">
        <v>1</v>
      </c>
      <c r="E8682" t="s">
        <v>10</v>
      </c>
      <c r="F8682">
        <v>5</v>
      </c>
      <c r="G8682">
        <v>39</v>
      </c>
      <c r="H8682" t="s">
        <v>21</v>
      </c>
      <c r="I8682" t="s">
        <v>12181</v>
      </c>
      <c r="J8682" t="s">
        <v>13</v>
      </c>
      <c r="K8682" t="s">
        <v>12131</v>
      </c>
    </row>
    <row r="8683" spans="1:11" x14ac:dyDescent="0.25">
      <c r="A8683" t="s">
        <v>12128</v>
      </c>
      <c r="B8683" t="str">
        <f>VLOOKUP(A8683, id_sex_group!A:C, 2, FALSE)</f>
        <v>female</v>
      </c>
      <c r="C8683" t="str">
        <f>VLOOKUP(A8683, id_sex_group!A:C, 3, FALSE)</f>
        <v>sz_hr</v>
      </c>
      <c r="D8683">
        <v>1</v>
      </c>
      <c r="E8683" t="s">
        <v>10</v>
      </c>
      <c r="F8683">
        <v>5</v>
      </c>
      <c r="G8683">
        <v>39</v>
      </c>
      <c r="H8683" t="s">
        <v>8331</v>
      </c>
      <c r="I8683" t="s">
        <v>12182</v>
      </c>
      <c r="J8683" t="s">
        <v>13</v>
      </c>
      <c r="K8683" t="s">
        <v>12131</v>
      </c>
    </row>
    <row r="8684" spans="1:11" x14ac:dyDescent="0.25">
      <c r="A8684" t="s">
        <v>12128</v>
      </c>
      <c r="B8684" t="str">
        <f>VLOOKUP(A8684, id_sex_group!A:C, 2, FALSE)</f>
        <v>female</v>
      </c>
      <c r="C8684" t="str">
        <f>VLOOKUP(A8684, id_sex_group!A:C, 3, FALSE)</f>
        <v>sz_hr</v>
      </c>
      <c r="D8684">
        <v>1</v>
      </c>
      <c r="E8684" t="s">
        <v>10</v>
      </c>
      <c r="F8684">
        <v>5</v>
      </c>
      <c r="G8684">
        <v>39</v>
      </c>
      <c r="H8684" t="s">
        <v>12183</v>
      </c>
      <c r="I8684" t="s">
        <v>12184</v>
      </c>
      <c r="J8684" t="s">
        <v>13</v>
      </c>
      <c r="K8684" t="s">
        <v>12131</v>
      </c>
    </row>
    <row r="8685" spans="1:11" x14ac:dyDescent="0.25">
      <c r="A8685" t="s">
        <v>12128</v>
      </c>
      <c r="B8685" t="str">
        <f>VLOOKUP(A8685, id_sex_group!A:C, 2, FALSE)</f>
        <v>female</v>
      </c>
      <c r="C8685" t="str">
        <f>VLOOKUP(A8685, id_sex_group!A:C, 3, FALSE)</f>
        <v>sz_hr</v>
      </c>
      <c r="D8685">
        <v>1</v>
      </c>
      <c r="E8685" t="s">
        <v>10</v>
      </c>
      <c r="F8685">
        <v>5</v>
      </c>
      <c r="G8685">
        <v>39</v>
      </c>
      <c r="H8685" t="s">
        <v>6059</v>
      </c>
      <c r="I8685" t="s">
        <v>12185</v>
      </c>
      <c r="J8685" t="s">
        <v>13</v>
      </c>
      <c r="K8685" t="s">
        <v>12131</v>
      </c>
    </row>
    <row r="8686" spans="1:11" x14ac:dyDescent="0.25">
      <c r="A8686" t="s">
        <v>12128</v>
      </c>
      <c r="B8686" t="str">
        <f>VLOOKUP(A8686, id_sex_group!A:C, 2, FALSE)</f>
        <v>female</v>
      </c>
      <c r="C8686" t="str">
        <f>VLOOKUP(A8686, id_sex_group!A:C, 3, FALSE)</f>
        <v>sz_hr</v>
      </c>
      <c r="D8686">
        <v>1</v>
      </c>
      <c r="E8686" t="s">
        <v>10</v>
      </c>
      <c r="F8686">
        <v>5</v>
      </c>
      <c r="G8686">
        <v>39</v>
      </c>
      <c r="H8686" t="s">
        <v>346</v>
      </c>
      <c r="I8686" t="s">
        <v>12186</v>
      </c>
      <c r="J8686" t="s">
        <v>13</v>
      </c>
      <c r="K8686" t="s">
        <v>12131</v>
      </c>
    </row>
    <row r="8687" spans="1:11" x14ac:dyDescent="0.25">
      <c r="A8687" t="s">
        <v>12128</v>
      </c>
      <c r="B8687" t="str">
        <f>VLOOKUP(A8687, id_sex_group!A:C, 2, FALSE)</f>
        <v>female</v>
      </c>
      <c r="C8687" t="str">
        <f>VLOOKUP(A8687, id_sex_group!A:C, 3, FALSE)</f>
        <v>sz_hr</v>
      </c>
      <c r="D8687">
        <v>1</v>
      </c>
      <c r="E8687" t="s">
        <v>10</v>
      </c>
      <c r="F8687">
        <v>5</v>
      </c>
      <c r="G8687">
        <v>39</v>
      </c>
      <c r="H8687" t="s">
        <v>346</v>
      </c>
      <c r="I8687" t="s">
        <v>12187</v>
      </c>
      <c r="J8687" t="s">
        <v>24</v>
      </c>
      <c r="K8687" t="s">
        <v>12131</v>
      </c>
    </row>
    <row r="8688" spans="1:11" x14ac:dyDescent="0.25">
      <c r="A8688" t="s">
        <v>12128</v>
      </c>
      <c r="B8688" t="str">
        <f>VLOOKUP(A8688, id_sex_group!A:C, 2, FALSE)</f>
        <v>female</v>
      </c>
      <c r="C8688" t="str">
        <f>VLOOKUP(A8688, id_sex_group!A:C, 3, FALSE)</f>
        <v>sz_hr</v>
      </c>
      <c r="D8688">
        <v>1</v>
      </c>
      <c r="E8688" t="s">
        <v>10</v>
      </c>
      <c r="F8688">
        <v>5</v>
      </c>
      <c r="G8688">
        <v>39</v>
      </c>
      <c r="H8688" t="s">
        <v>346</v>
      </c>
      <c r="I8688" t="s">
        <v>12188</v>
      </c>
      <c r="J8688" t="s">
        <v>24</v>
      </c>
      <c r="K8688" t="s">
        <v>12131</v>
      </c>
    </row>
    <row r="8689" spans="1:11" x14ac:dyDescent="0.25">
      <c r="A8689" t="s">
        <v>12128</v>
      </c>
      <c r="B8689" t="str">
        <f>VLOOKUP(A8689, id_sex_group!A:C, 2, FALSE)</f>
        <v>female</v>
      </c>
      <c r="C8689" t="str">
        <f>VLOOKUP(A8689, id_sex_group!A:C, 3, FALSE)</f>
        <v>sz_hr</v>
      </c>
      <c r="D8689">
        <v>1</v>
      </c>
      <c r="E8689" t="s">
        <v>10</v>
      </c>
      <c r="F8689">
        <v>5</v>
      </c>
      <c r="G8689">
        <v>39</v>
      </c>
      <c r="H8689" t="s">
        <v>346</v>
      </c>
      <c r="I8689" t="s">
        <v>12189</v>
      </c>
      <c r="J8689" t="s">
        <v>24</v>
      </c>
      <c r="K8689" t="s">
        <v>12131</v>
      </c>
    </row>
    <row r="8690" spans="1:11" x14ac:dyDescent="0.25">
      <c r="A8690" t="s">
        <v>12128</v>
      </c>
      <c r="B8690" t="str">
        <f>VLOOKUP(A8690, id_sex_group!A:C, 2, FALSE)</f>
        <v>female</v>
      </c>
      <c r="C8690" t="str">
        <f>VLOOKUP(A8690, id_sex_group!A:C, 3, FALSE)</f>
        <v>sz_hr</v>
      </c>
      <c r="D8690">
        <v>1</v>
      </c>
      <c r="E8690" t="s">
        <v>10</v>
      </c>
      <c r="F8690">
        <v>5</v>
      </c>
      <c r="G8690">
        <v>39</v>
      </c>
      <c r="H8690" t="s">
        <v>346</v>
      </c>
      <c r="I8690" t="s">
        <v>12190</v>
      </c>
      <c r="J8690" t="s">
        <v>24</v>
      </c>
      <c r="K8690" t="s">
        <v>12131</v>
      </c>
    </row>
    <row r="8691" spans="1:11" x14ac:dyDescent="0.25">
      <c r="A8691" t="s">
        <v>12128</v>
      </c>
      <c r="B8691" t="str">
        <f>VLOOKUP(A8691, id_sex_group!A:C, 2, FALSE)</f>
        <v>female</v>
      </c>
      <c r="C8691" t="str">
        <f>VLOOKUP(A8691, id_sex_group!A:C, 3, FALSE)</f>
        <v>sz_hr</v>
      </c>
      <c r="D8691">
        <v>1</v>
      </c>
      <c r="E8691" t="s">
        <v>10</v>
      </c>
      <c r="F8691">
        <v>5</v>
      </c>
      <c r="G8691">
        <v>39</v>
      </c>
      <c r="H8691" t="s">
        <v>346</v>
      </c>
      <c r="I8691" t="s">
        <v>12191</v>
      </c>
      <c r="J8691" t="s">
        <v>24</v>
      </c>
      <c r="K8691" t="s">
        <v>12131</v>
      </c>
    </row>
    <row r="8692" spans="1:11" x14ac:dyDescent="0.25">
      <c r="A8692" t="s">
        <v>12128</v>
      </c>
      <c r="B8692" t="str">
        <f>VLOOKUP(A8692, id_sex_group!A:C, 2, FALSE)</f>
        <v>female</v>
      </c>
      <c r="C8692" t="str">
        <f>VLOOKUP(A8692, id_sex_group!A:C, 3, FALSE)</f>
        <v>sz_hr</v>
      </c>
      <c r="D8692">
        <v>1</v>
      </c>
      <c r="E8692" t="s">
        <v>10</v>
      </c>
      <c r="F8692">
        <v>6</v>
      </c>
      <c r="G8692">
        <v>111</v>
      </c>
      <c r="H8692" t="s">
        <v>9398</v>
      </c>
      <c r="I8692" t="s">
        <v>12192</v>
      </c>
      <c r="J8692" t="s">
        <v>13</v>
      </c>
      <c r="K8692" t="s">
        <v>12131</v>
      </c>
    </row>
    <row r="8693" spans="1:11" x14ac:dyDescent="0.25">
      <c r="A8693" t="s">
        <v>12128</v>
      </c>
      <c r="B8693" t="str">
        <f>VLOOKUP(A8693, id_sex_group!A:C, 2, FALSE)</f>
        <v>female</v>
      </c>
      <c r="C8693" t="str">
        <f>VLOOKUP(A8693, id_sex_group!A:C, 3, FALSE)</f>
        <v>sz_hr</v>
      </c>
      <c r="D8693">
        <v>1</v>
      </c>
      <c r="E8693" t="s">
        <v>10</v>
      </c>
      <c r="F8693">
        <v>6</v>
      </c>
      <c r="G8693">
        <v>111</v>
      </c>
      <c r="H8693" t="s">
        <v>1029</v>
      </c>
      <c r="I8693" t="s">
        <v>12193</v>
      </c>
      <c r="J8693" t="s">
        <v>13</v>
      </c>
      <c r="K8693" t="s">
        <v>12131</v>
      </c>
    </row>
    <row r="8694" spans="1:11" x14ac:dyDescent="0.25">
      <c r="A8694" t="s">
        <v>12128</v>
      </c>
      <c r="B8694" t="str">
        <f>VLOOKUP(A8694, id_sex_group!A:C, 2, FALSE)</f>
        <v>female</v>
      </c>
      <c r="C8694" t="str">
        <f>VLOOKUP(A8694, id_sex_group!A:C, 3, FALSE)</f>
        <v>sz_hr</v>
      </c>
      <c r="D8694">
        <v>1</v>
      </c>
      <c r="E8694" t="s">
        <v>10</v>
      </c>
      <c r="F8694">
        <v>6</v>
      </c>
      <c r="G8694">
        <v>111</v>
      </c>
      <c r="H8694" t="s">
        <v>10244</v>
      </c>
      <c r="I8694" t="s">
        <v>12194</v>
      </c>
      <c r="J8694" t="s">
        <v>13</v>
      </c>
      <c r="K8694" t="s">
        <v>12131</v>
      </c>
    </row>
    <row r="8695" spans="1:11" x14ac:dyDescent="0.25">
      <c r="A8695" t="s">
        <v>12128</v>
      </c>
      <c r="B8695" t="str">
        <f>VLOOKUP(A8695, id_sex_group!A:C, 2, FALSE)</f>
        <v>female</v>
      </c>
      <c r="C8695" t="str">
        <f>VLOOKUP(A8695, id_sex_group!A:C, 3, FALSE)</f>
        <v>sz_hr</v>
      </c>
      <c r="D8695">
        <v>1</v>
      </c>
      <c r="E8695" t="s">
        <v>10</v>
      </c>
      <c r="F8695">
        <v>6</v>
      </c>
      <c r="G8695">
        <v>111</v>
      </c>
      <c r="H8695" t="s">
        <v>4393</v>
      </c>
      <c r="I8695" t="s">
        <v>12195</v>
      </c>
      <c r="J8695" t="s">
        <v>13</v>
      </c>
      <c r="K8695" t="s">
        <v>12131</v>
      </c>
    </row>
    <row r="8696" spans="1:11" x14ac:dyDescent="0.25">
      <c r="A8696" t="s">
        <v>12128</v>
      </c>
      <c r="B8696" t="str">
        <f>VLOOKUP(A8696, id_sex_group!A:C, 2, FALSE)</f>
        <v>female</v>
      </c>
      <c r="C8696" t="str">
        <f>VLOOKUP(A8696, id_sex_group!A:C, 3, FALSE)</f>
        <v>sz_hr</v>
      </c>
      <c r="D8696">
        <v>1</v>
      </c>
      <c r="E8696" t="s">
        <v>10</v>
      </c>
      <c r="F8696">
        <v>6</v>
      </c>
      <c r="G8696">
        <v>111</v>
      </c>
      <c r="H8696" t="s">
        <v>12196</v>
      </c>
      <c r="I8696" t="s">
        <v>12197</v>
      </c>
      <c r="J8696" t="s">
        <v>13</v>
      </c>
      <c r="K8696" t="s">
        <v>12131</v>
      </c>
    </row>
    <row r="8697" spans="1:11" x14ac:dyDescent="0.25">
      <c r="A8697" t="s">
        <v>12128</v>
      </c>
      <c r="B8697" t="str">
        <f>VLOOKUP(A8697, id_sex_group!A:C, 2, FALSE)</f>
        <v>female</v>
      </c>
      <c r="C8697" t="str">
        <f>VLOOKUP(A8697, id_sex_group!A:C, 3, FALSE)</f>
        <v>sz_hr</v>
      </c>
      <c r="D8697">
        <v>1</v>
      </c>
      <c r="E8697" t="s">
        <v>10</v>
      </c>
      <c r="F8697">
        <v>6</v>
      </c>
      <c r="G8697">
        <v>111</v>
      </c>
      <c r="H8697" t="s">
        <v>12196</v>
      </c>
      <c r="I8697" t="s">
        <v>12198</v>
      </c>
      <c r="J8697" t="s">
        <v>24</v>
      </c>
      <c r="K8697" t="s">
        <v>12131</v>
      </c>
    </row>
    <row r="8698" spans="1:11" x14ac:dyDescent="0.25">
      <c r="A8698" t="s">
        <v>12128</v>
      </c>
      <c r="B8698" t="str">
        <f>VLOOKUP(A8698, id_sex_group!A:C, 2, FALSE)</f>
        <v>female</v>
      </c>
      <c r="C8698" t="str">
        <f>VLOOKUP(A8698, id_sex_group!A:C, 3, FALSE)</f>
        <v>sz_hr</v>
      </c>
      <c r="D8698">
        <v>1</v>
      </c>
      <c r="E8698" t="s">
        <v>10</v>
      </c>
      <c r="F8698">
        <v>6</v>
      </c>
      <c r="G8698">
        <v>111</v>
      </c>
      <c r="H8698" t="s">
        <v>12196</v>
      </c>
      <c r="I8698" t="s">
        <v>12199</v>
      </c>
      <c r="J8698" t="s">
        <v>24</v>
      </c>
      <c r="K8698" t="s">
        <v>12131</v>
      </c>
    </row>
    <row r="8699" spans="1:11" x14ac:dyDescent="0.25">
      <c r="A8699" t="s">
        <v>12128</v>
      </c>
      <c r="B8699" t="str">
        <f>VLOOKUP(A8699, id_sex_group!A:C, 2, FALSE)</f>
        <v>female</v>
      </c>
      <c r="C8699" t="str">
        <f>VLOOKUP(A8699, id_sex_group!A:C, 3, FALSE)</f>
        <v>sz_hr</v>
      </c>
      <c r="D8699">
        <v>1</v>
      </c>
      <c r="E8699" t="s">
        <v>10</v>
      </c>
      <c r="F8699">
        <v>6</v>
      </c>
      <c r="G8699">
        <v>111</v>
      </c>
      <c r="H8699" t="s">
        <v>12196</v>
      </c>
      <c r="I8699" t="s">
        <v>12200</v>
      </c>
      <c r="J8699" t="s">
        <v>24</v>
      </c>
      <c r="K8699" t="s">
        <v>12131</v>
      </c>
    </row>
    <row r="8700" spans="1:11" x14ac:dyDescent="0.25">
      <c r="A8700" t="s">
        <v>12128</v>
      </c>
      <c r="B8700" t="str">
        <f>VLOOKUP(A8700, id_sex_group!A:C, 2, FALSE)</f>
        <v>female</v>
      </c>
      <c r="C8700" t="str">
        <f>VLOOKUP(A8700, id_sex_group!A:C, 3, FALSE)</f>
        <v>sz_hr</v>
      </c>
      <c r="D8700">
        <v>1</v>
      </c>
      <c r="E8700" t="s">
        <v>10</v>
      </c>
      <c r="F8700">
        <v>6</v>
      </c>
      <c r="G8700">
        <v>111</v>
      </c>
      <c r="H8700" t="s">
        <v>12196</v>
      </c>
      <c r="I8700" t="s">
        <v>12201</v>
      </c>
      <c r="J8700" t="s">
        <v>24</v>
      </c>
      <c r="K8700" t="s">
        <v>12131</v>
      </c>
    </row>
    <row r="8701" spans="1:11" x14ac:dyDescent="0.25">
      <c r="A8701" t="s">
        <v>12128</v>
      </c>
      <c r="B8701" t="str">
        <f>VLOOKUP(A8701, id_sex_group!A:C, 2, FALSE)</f>
        <v>female</v>
      </c>
      <c r="C8701" t="str">
        <f>VLOOKUP(A8701, id_sex_group!A:C, 3, FALSE)</f>
        <v>sz_hr</v>
      </c>
      <c r="D8701">
        <v>1</v>
      </c>
      <c r="E8701" t="s">
        <v>10</v>
      </c>
      <c r="F8701">
        <v>6</v>
      </c>
      <c r="G8701">
        <v>111</v>
      </c>
      <c r="H8701" t="s">
        <v>12196</v>
      </c>
      <c r="I8701" t="s">
        <v>12202</v>
      </c>
      <c r="J8701" t="s">
        <v>24</v>
      </c>
      <c r="K8701" t="s">
        <v>12131</v>
      </c>
    </row>
    <row r="8702" spans="1:11" x14ac:dyDescent="0.25">
      <c r="A8702" t="s">
        <v>12128</v>
      </c>
      <c r="B8702" t="str">
        <f>VLOOKUP(A8702, id_sex_group!A:C, 2, FALSE)</f>
        <v>female</v>
      </c>
      <c r="C8702" t="str">
        <f>VLOOKUP(A8702, id_sex_group!A:C, 3, FALSE)</f>
        <v>sz_hr</v>
      </c>
      <c r="D8702">
        <v>1</v>
      </c>
      <c r="E8702" t="s">
        <v>10</v>
      </c>
      <c r="F8702">
        <v>7</v>
      </c>
      <c r="G8702">
        <v>81</v>
      </c>
      <c r="H8702" t="s">
        <v>6398</v>
      </c>
      <c r="I8702" t="s">
        <v>12203</v>
      </c>
      <c r="J8702" t="s">
        <v>13</v>
      </c>
      <c r="K8702" t="s">
        <v>12131</v>
      </c>
    </row>
    <row r="8703" spans="1:11" x14ac:dyDescent="0.25">
      <c r="A8703" t="s">
        <v>12128</v>
      </c>
      <c r="B8703" t="str">
        <f>VLOOKUP(A8703, id_sex_group!A:C, 2, FALSE)</f>
        <v>female</v>
      </c>
      <c r="C8703" t="str">
        <f>VLOOKUP(A8703, id_sex_group!A:C, 3, FALSE)</f>
        <v>sz_hr</v>
      </c>
      <c r="D8703">
        <v>1</v>
      </c>
      <c r="E8703" t="s">
        <v>10</v>
      </c>
      <c r="F8703">
        <v>7</v>
      </c>
      <c r="G8703">
        <v>81</v>
      </c>
      <c r="H8703" t="s">
        <v>12204</v>
      </c>
      <c r="I8703" t="s">
        <v>12205</v>
      </c>
      <c r="J8703" t="s">
        <v>13</v>
      </c>
      <c r="K8703" t="s">
        <v>12131</v>
      </c>
    </row>
    <row r="8704" spans="1:11" x14ac:dyDescent="0.25">
      <c r="A8704" t="s">
        <v>12128</v>
      </c>
      <c r="B8704" t="str">
        <f>VLOOKUP(A8704, id_sex_group!A:C, 2, FALSE)</f>
        <v>female</v>
      </c>
      <c r="C8704" t="str">
        <f>VLOOKUP(A8704, id_sex_group!A:C, 3, FALSE)</f>
        <v>sz_hr</v>
      </c>
      <c r="D8704">
        <v>1</v>
      </c>
      <c r="E8704" t="s">
        <v>10</v>
      </c>
      <c r="F8704">
        <v>7</v>
      </c>
      <c r="G8704">
        <v>81</v>
      </c>
      <c r="H8704" t="s">
        <v>3494</v>
      </c>
      <c r="I8704" t="s">
        <v>12206</v>
      </c>
      <c r="J8704" t="s">
        <v>13</v>
      </c>
      <c r="K8704" t="s">
        <v>12131</v>
      </c>
    </row>
    <row r="8705" spans="1:11" x14ac:dyDescent="0.25">
      <c r="A8705" t="s">
        <v>12128</v>
      </c>
      <c r="B8705" t="str">
        <f>VLOOKUP(A8705, id_sex_group!A:C, 2, FALSE)</f>
        <v>female</v>
      </c>
      <c r="C8705" t="str">
        <f>VLOOKUP(A8705, id_sex_group!A:C, 3, FALSE)</f>
        <v>sz_hr</v>
      </c>
      <c r="D8705">
        <v>1</v>
      </c>
      <c r="E8705" t="s">
        <v>10</v>
      </c>
      <c r="F8705">
        <v>7</v>
      </c>
      <c r="G8705">
        <v>81</v>
      </c>
      <c r="H8705" t="s">
        <v>12207</v>
      </c>
      <c r="I8705" t="s">
        <v>12208</v>
      </c>
      <c r="J8705" t="s">
        <v>13</v>
      </c>
      <c r="K8705" t="s">
        <v>12131</v>
      </c>
    </row>
    <row r="8706" spans="1:11" x14ac:dyDescent="0.25">
      <c r="A8706" t="s">
        <v>12128</v>
      </c>
      <c r="B8706" t="str">
        <f>VLOOKUP(A8706, id_sex_group!A:C, 2, FALSE)</f>
        <v>female</v>
      </c>
      <c r="C8706" t="str">
        <f>VLOOKUP(A8706, id_sex_group!A:C, 3, FALSE)</f>
        <v>sz_hr</v>
      </c>
      <c r="D8706">
        <v>1</v>
      </c>
      <c r="E8706" t="s">
        <v>10</v>
      </c>
      <c r="F8706">
        <v>7</v>
      </c>
      <c r="G8706">
        <v>81</v>
      </c>
      <c r="H8706" t="s">
        <v>12209</v>
      </c>
      <c r="I8706" t="s">
        <v>12210</v>
      </c>
      <c r="J8706" t="s">
        <v>13</v>
      </c>
      <c r="K8706" t="s">
        <v>12131</v>
      </c>
    </row>
    <row r="8707" spans="1:11" x14ac:dyDescent="0.25">
      <c r="A8707" t="s">
        <v>12128</v>
      </c>
      <c r="B8707" t="str">
        <f>VLOOKUP(A8707, id_sex_group!A:C, 2, FALSE)</f>
        <v>female</v>
      </c>
      <c r="C8707" t="str">
        <f>VLOOKUP(A8707, id_sex_group!A:C, 3, FALSE)</f>
        <v>sz_hr</v>
      </c>
      <c r="D8707">
        <v>1</v>
      </c>
      <c r="E8707" t="s">
        <v>10</v>
      </c>
      <c r="F8707">
        <v>7</v>
      </c>
      <c r="G8707">
        <v>81</v>
      </c>
      <c r="H8707" t="s">
        <v>12209</v>
      </c>
      <c r="I8707" t="s">
        <v>12211</v>
      </c>
      <c r="J8707" t="s">
        <v>24</v>
      </c>
      <c r="K8707" t="s">
        <v>12131</v>
      </c>
    </row>
    <row r="8708" spans="1:11" x14ac:dyDescent="0.25">
      <c r="A8708" t="s">
        <v>12128</v>
      </c>
      <c r="B8708" t="str">
        <f>VLOOKUP(A8708, id_sex_group!A:C, 2, FALSE)</f>
        <v>female</v>
      </c>
      <c r="C8708" t="str">
        <f>VLOOKUP(A8708, id_sex_group!A:C, 3, FALSE)</f>
        <v>sz_hr</v>
      </c>
      <c r="D8708">
        <v>1</v>
      </c>
      <c r="E8708" t="s">
        <v>10</v>
      </c>
      <c r="F8708">
        <v>7</v>
      </c>
      <c r="G8708">
        <v>81</v>
      </c>
      <c r="H8708" t="s">
        <v>12209</v>
      </c>
      <c r="I8708" t="s">
        <v>12212</v>
      </c>
      <c r="J8708" t="s">
        <v>24</v>
      </c>
      <c r="K8708" t="s">
        <v>12131</v>
      </c>
    </row>
    <row r="8709" spans="1:11" x14ac:dyDescent="0.25">
      <c r="A8709" t="s">
        <v>12128</v>
      </c>
      <c r="B8709" t="str">
        <f>VLOOKUP(A8709, id_sex_group!A:C, 2, FALSE)</f>
        <v>female</v>
      </c>
      <c r="C8709" t="str">
        <f>VLOOKUP(A8709, id_sex_group!A:C, 3, FALSE)</f>
        <v>sz_hr</v>
      </c>
      <c r="D8709">
        <v>1</v>
      </c>
      <c r="E8709" t="s">
        <v>10</v>
      </c>
      <c r="F8709">
        <v>7</v>
      </c>
      <c r="G8709">
        <v>81</v>
      </c>
      <c r="H8709" t="s">
        <v>12209</v>
      </c>
      <c r="I8709" t="s">
        <v>12213</v>
      </c>
      <c r="J8709" t="s">
        <v>24</v>
      </c>
      <c r="K8709" t="s">
        <v>12131</v>
      </c>
    </row>
    <row r="8710" spans="1:11" x14ac:dyDescent="0.25">
      <c r="A8710" t="s">
        <v>12128</v>
      </c>
      <c r="B8710" t="str">
        <f>VLOOKUP(A8710, id_sex_group!A:C, 2, FALSE)</f>
        <v>female</v>
      </c>
      <c r="C8710" t="str">
        <f>VLOOKUP(A8710, id_sex_group!A:C, 3, FALSE)</f>
        <v>sz_hr</v>
      </c>
      <c r="D8710">
        <v>1</v>
      </c>
      <c r="E8710" t="s">
        <v>10</v>
      </c>
      <c r="F8710">
        <v>7</v>
      </c>
      <c r="G8710">
        <v>81</v>
      </c>
      <c r="H8710" t="s">
        <v>12209</v>
      </c>
      <c r="I8710" t="s">
        <v>12214</v>
      </c>
      <c r="J8710" t="s">
        <v>24</v>
      </c>
      <c r="K8710" t="s">
        <v>12131</v>
      </c>
    </row>
    <row r="8711" spans="1:11" x14ac:dyDescent="0.25">
      <c r="A8711" t="s">
        <v>12128</v>
      </c>
      <c r="B8711" t="str">
        <f>VLOOKUP(A8711, id_sex_group!A:C, 2, FALSE)</f>
        <v>female</v>
      </c>
      <c r="C8711" t="str">
        <f>VLOOKUP(A8711, id_sex_group!A:C, 3, FALSE)</f>
        <v>sz_hr</v>
      </c>
      <c r="D8711">
        <v>1</v>
      </c>
      <c r="E8711" t="s">
        <v>10</v>
      </c>
      <c r="F8711">
        <v>7</v>
      </c>
      <c r="G8711">
        <v>81</v>
      </c>
      <c r="H8711" t="s">
        <v>12209</v>
      </c>
      <c r="I8711" t="s">
        <v>12215</v>
      </c>
      <c r="J8711" t="s">
        <v>24</v>
      </c>
      <c r="K8711" t="s">
        <v>12131</v>
      </c>
    </row>
    <row r="8712" spans="1:11" x14ac:dyDescent="0.25">
      <c r="A8712" t="s">
        <v>12128</v>
      </c>
      <c r="B8712" t="str">
        <f>VLOOKUP(A8712, id_sex_group!A:C, 2, FALSE)</f>
        <v>female</v>
      </c>
      <c r="C8712" t="str">
        <f>VLOOKUP(A8712, id_sex_group!A:C, 3, FALSE)</f>
        <v>sz_hr</v>
      </c>
      <c r="D8712">
        <v>1</v>
      </c>
      <c r="E8712" t="s">
        <v>10</v>
      </c>
      <c r="F8712">
        <v>8</v>
      </c>
      <c r="G8712">
        <v>39</v>
      </c>
      <c r="H8712" t="s">
        <v>12216</v>
      </c>
      <c r="I8712" t="s">
        <v>12217</v>
      </c>
      <c r="J8712" t="s">
        <v>13</v>
      </c>
      <c r="K8712" t="s">
        <v>12131</v>
      </c>
    </row>
    <row r="8713" spans="1:11" x14ac:dyDescent="0.25">
      <c r="A8713" t="s">
        <v>12128</v>
      </c>
      <c r="B8713" t="str">
        <f>VLOOKUP(A8713, id_sex_group!A:C, 2, FALSE)</f>
        <v>female</v>
      </c>
      <c r="C8713" t="str">
        <f>VLOOKUP(A8713, id_sex_group!A:C, 3, FALSE)</f>
        <v>sz_hr</v>
      </c>
      <c r="D8713">
        <v>1</v>
      </c>
      <c r="E8713" t="s">
        <v>10</v>
      </c>
      <c r="F8713">
        <v>8</v>
      </c>
      <c r="G8713">
        <v>39</v>
      </c>
      <c r="H8713" t="s">
        <v>1507</v>
      </c>
      <c r="I8713" t="s">
        <v>12218</v>
      </c>
      <c r="J8713" t="s">
        <v>13</v>
      </c>
      <c r="K8713" t="s">
        <v>12131</v>
      </c>
    </row>
    <row r="8714" spans="1:11" x14ac:dyDescent="0.25">
      <c r="A8714" t="s">
        <v>12128</v>
      </c>
      <c r="B8714" t="str">
        <f>VLOOKUP(A8714, id_sex_group!A:C, 2, FALSE)</f>
        <v>female</v>
      </c>
      <c r="C8714" t="str">
        <f>VLOOKUP(A8714, id_sex_group!A:C, 3, FALSE)</f>
        <v>sz_hr</v>
      </c>
      <c r="D8714">
        <v>1</v>
      </c>
      <c r="E8714" t="s">
        <v>10</v>
      </c>
      <c r="F8714">
        <v>8</v>
      </c>
      <c r="G8714">
        <v>39</v>
      </c>
      <c r="H8714" t="s">
        <v>12219</v>
      </c>
      <c r="I8714" t="s">
        <v>12220</v>
      </c>
      <c r="J8714" t="s">
        <v>13</v>
      </c>
      <c r="K8714" t="s">
        <v>12131</v>
      </c>
    </row>
    <row r="8715" spans="1:11" x14ac:dyDescent="0.25">
      <c r="A8715" t="s">
        <v>12128</v>
      </c>
      <c r="B8715" t="str">
        <f>VLOOKUP(A8715, id_sex_group!A:C, 2, FALSE)</f>
        <v>female</v>
      </c>
      <c r="C8715" t="str">
        <f>VLOOKUP(A8715, id_sex_group!A:C, 3, FALSE)</f>
        <v>sz_hr</v>
      </c>
      <c r="D8715">
        <v>1</v>
      </c>
      <c r="E8715" t="s">
        <v>10</v>
      </c>
      <c r="F8715">
        <v>8</v>
      </c>
      <c r="G8715">
        <v>39</v>
      </c>
      <c r="H8715" t="s">
        <v>12221</v>
      </c>
      <c r="I8715" t="s">
        <v>12222</v>
      </c>
      <c r="J8715" t="s">
        <v>13</v>
      </c>
      <c r="K8715" t="s">
        <v>12131</v>
      </c>
    </row>
    <row r="8716" spans="1:11" x14ac:dyDescent="0.25">
      <c r="A8716" t="s">
        <v>12128</v>
      </c>
      <c r="B8716" t="str">
        <f>VLOOKUP(A8716, id_sex_group!A:C, 2, FALSE)</f>
        <v>female</v>
      </c>
      <c r="C8716" t="str">
        <f>VLOOKUP(A8716, id_sex_group!A:C, 3, FALSE)</f>
        <v>sz_hr</v>
      </c>
      <c r="D8716">
        <v>1</v>
      </c>
      <c r="E8716" t="s">
        <v>10</v>
      </c>
      <c r="F8716">
        <v>8</v>
      </c>
      <c r="G8716">
        <v>39</v>
      </c>
      <c r="H8716" t="s">
        <v>12223</v>
      </c>
      <c r="I8716" t="s">
        <v>12224</v>
      </c>
      <c r="J8716" t="s">
        <v>13</v>
      </c>
      <c r="K8716" t="s">
        <v>12131</v>
      </c>
    </row>
    <row r="8717" spans="1:11" x14ac:dyDescent="0.25">
      <c r="A8717" t="s">
        <v>12128</v>
      </c>
      <c r="B8717" t="str">
        <f>VLOOKUP(A8717, id_sex_group!A:C, 2, FALSE)</f>
        <v>female</v>
      </c>
      <c r="C8717" t="str">
        <f>VLOOKUP(A8717, id_sex_group!A:C, 3, FALSE)</f>
        <v>sz_hr</v>
      </c>
      <c r="D8717">
        <v>1</v>
      </c>
      <c r="E8717" t="s">
        <v>10</v>
      </c>
      <c r="F8717">
        <v>8</v>
      </c>
      <c r="G8717">
        <v>39</v>
      </c>
      <c r="H8717" t="s">
        <v>12223</v>
      </c>
      <c r="I8717" t="s">
        <v>12225</v>
      </c>
      <c r="J8717" t="s">
        <v>24</v>
      </c>
      <c r="K8717" t="s">
        <v>12131</v>
      </c>
    </row>
    <row r="8718" spans="1:11" x14ac:dyDescent="0.25">
      <c r="A8718" t="s">
        <v>12128</v>
      </c>
      <c r="B8718" t="str">
        <f>VLOOKUP(A8718, id_sex_group!A:C, 2, FALSE)</f>
        <v>female</v>
      </c>
      <c r="C8718" t="str">
        <f>VLOOKUP(A8718, id_sex_group!A:C, 3, FALSE)</f>
        <v>sz_hr</v>
      </c>
      <c r="D8718">
        <v>1</v>
      </c>
      <c r="E8718" t="s">
        <v>10</v>
      </c>
      <c r="F8718">
        <v>8</v>
      </c>
      <c r="G8718">
        <v>39</v>
      </c>
      <c r="H8718" t="s">
        <v>12223</v>
      </c>
      <c r="I8718" t="s">
        <v>12226</v>
      </c>
      <c r="J8718" t="s">
        <v>24</v>
      </c>
      <c r="K8718" t="s">
        <v>12131</v>
      </c>
    </row>
    <row r="8719" spans="1:11" x14ac:dyDescent="0.25">
      <c r="A8719" t="s">
        <v>12128</v>
      </c>
      <c r="B8719" t="str">
        <f>VLOOKUP(A8719, id_sex_group!A:C, 2, FALSE)</f>
        <v>female</v>
      </c>
      <c r="C8719" t="str">
        <f>VLOOKUP(A8719, id_sex_group!A:C, 3, FALSE)</f>
        <v>sz_hr</v>
      </c>
      <c r="D8719">
        <v>1</v>
      </c>
      <c r="E8719" t="s">
        <v>10</v>
      </c>
      <c r="F8719">
        <v>8</v>
      </c>
      <c r="G8719">
        <v>39</v>
      </c>
      <c r="H8719" t="s">
        <v>12223</v>
      </c>
      <c r="I8719" t="s">
        <v>12227</v>
      </c>
      <c r="J8719" t="s">
        <v>24</v>
      </c>
      <c r="K8719" t="s">
        <v>12131</v>
      </c>
    </row>
    <row r="8720" spans="1:11" x14ac:dyDescent="0.25">
      <c r="A8720" t="s">
        <v>12128</v>
      </c>
      <c r="B8720" t="str">
        <f>VLOOKUP(A8720, id_sex_group!A:C, 2, FALSE)</f>
        <v>female</v>
      </c>
      <c r="C8720" t="str">
        <f>VLOOKUP(A8720, id_sex_group!A:C, 3, FALSE)</f>
        <v>sz_hr</v>
      </c>
      <c r="D8720">
        <v>1</v>
      </c>
      <c r="E8720" t="s">
        <v>10</v>
      </c>
      <c r="F8720">
        <v>8</v>
      </c>
      <c r="G8720">
        <v>39</v>
      </c>
      <c r="H8720" t="s">
        <v>12223</v>
      </c>
      <c r="I8720" t="s">
        <v>12228</v>
      </c>
      <c r="J8720" t="s">
        <v>24</v>
      </c>
      <c r="K8720" t="s">
        <v>12131</v>
      </c>
    </row>
    <row r="8721" spans="1:11" x14ac:dyDescent="0.25">
      <c r="A8721" t="s">
        <v>12128</v>
      </c>
      <c r="B8721" t="str">
        <f>VLOOKUP(A8721, id_sex_group!A:C, 2, FALSE)</f>
        <v>female</v>
      </c>
      <c r="C8721" t="str">
        <f>VLOOKUP(A8721, id_sex_group!A:C, 3, FALSE)</f>
        <v>sz_hr</v>
      </c>
      <c r="D8721">
        <v>1</v>
      </c>
      <c r="E8721" t="s">
        <v>10</v>
      </c>
      <c r="F8721">
        <v>8</v>
      </c>
      <c r="G8721">
        <v>39</v>
      </c>
      <c r="H8721" t="s">
        <v>12223</v>
      </c>
      <c r="I8721" t="s">
        <v>12229</v>
      </c>
      <c r="J8721" t="s">
        <v>24</v>
      </c>
      <c r="K8721" t="s">
        <v>12131</v>
      </c>
    </row>
    <row r="8722" spans="1:11" x14ac:dyDescent="0.25">
      <c r="A8722" t="s">
        <v>12128</v>
      </c>
      <c r="B8722" t="str">
        <f>VLOOKUP(A8722, id_sex_group!A:C, 2, FALSE)</f>
        <v>female</v>
      </c>
      <c r="C8722" t="str">
        <f>VLOOKUP(A8722, id_sex_group!A:C, 3, FALSE)</f>
        <v>sz_hr</v>
      </c>
      <c r="D8722">
        <v>1</v>
      </c>
      <c r="E8722" t="s">
        <v>10</v>
      </c>
      <c r="F8722">
        <v>9</v>
      </c>
      <c r="G8722">
        <v>39</v>
      </c>
      <c r="H8722" t="s">
        <v>12230</v>
      </c>
      <c r="I8722" t="s">
        <v>12231</v>
      </c>
      <c r="J8722" t="s">
        <v>13</v>
      </c>
      <c r="K8722" t="s">
        <v>12131</v>
      </c>
    </row>
    <row r="8723" spans="1:11" x14ac:dyDescent="0.25">
      <c r="A8723" t="s">
        <v>12128</v>
      </c>
      <c r="B8723" t="str">
        <f>VLOOKUP(A8723, id_sex_group!A:C, 2, FALSE)</f>
        <v>female</v>
      </c>
      <c r="C8723" t="str">
        <f>VLOOKUP(A8723, id_sex_group!A:C, 3, FALSE)</f>
        <v>sz_hr</v>
      </c>
      <c r="D8723">
        <v>1</v>
      </c>
      <c r="E8723" t="s">
        <v>10</v>
      </c>
      <c r="F8723">
        <v>9</v>
      </c>
      <c r="G8723">
        <v>39</v>
      </c>
      <c r="H8723" t="s">
        <v>12232</v>
      </c>
      <c r="I8723" t="s">
        <v>12233</v>
      </c>
      <c r="J8723" t="s">
        <v>13</v>
      </c>
      <c r="K8723" t="s">
        <v>12131</v>
      </c>
    </row>
    <row r="8724" spans="1:11" x14ac:dyDescent="0.25">
      <c r="A8724" t="s">
        <v>12128</v>
      </c>
      <c r="B8724" t="str">
        <f>VLOOKUP(A8724, id_sex_group!A:C, 2, FALSE)</f>
        <v>female</v>
      </c>
      <c r="C8724" t="str">
        <f>VLOOKUP(A8724, id_sex_group!A:C, 3, FALSE)</f>
        <v>sz_hr</v>
      </c>
      <c r="D8724">
        <v>1</v>
      </c>
      <c r="E8724" t="s">
        <v>10</v>
      </c>
      <c r="F8724">
        <v>9</v>
      </c>
      <c r="G8724">
        <v>39</v>
      </c>
      <c r="H8724" t="s">
        <v>12234</v>
      </c>
      <c r="I8724" t="s">
        <v>12235</v>
      </c>
      <c r="J8724" t="s">
        <v>13</v>
      </c>
      <c r="K8724" t="s">
        <v>12131</v>
      </c>
    </row>
    <row r="8725" spans="1:11" x14ac:dyDescent="0.25">
      <c r="A8725" t="s">
        <v>12128</v>
      </c>
      <c r="B8725" t="str">
        <f>VLOOKUP(A8725, id_sex_group!A:C, 2, FALSE)</f>
        <v>female</v>
      </c>
      <c r="C8725" t="str">
        <f>VLOOKUP(A8725, id_sex_group!A:C, 3, FALSE)</f>
        <v>sz_hr</v>
      </c>
      <c r="D8725">
        <v>1</v>
      </c>
      <c r="E8725" t="s">
        <v>10</v>
      </c>
      <c r="F8725">
        <v>9</v>
      </c>
      <c r="G8725">
        <v>39</v>
      </c>
      <c r="H8725" t="s">
        <v>9711</v>
      </c>
      <c r="I8725" t="s">
        <v>12236</v>
      </c>
      <c r="J8725" t="s">
        <v>13</v>
      </c>
      <c r="K8725" t="s">
        <v>12131</v>
      </c>
    </row>
    <row r="8726" spans="1:11" x14ac:dyDescent="0.25">
      <c r="A8726" t="s">
        <v>12128</v>
      </c>
      <c r="B8726" t="str">
        <f>VLOOKUP(A8726, id_sex_group!A:C, 2, FALSE)</f>
        <v>female</v>
      </c>
      <c r="C8726" t="str">
        <f>VLOOKUP(A8726, id_sex_group!A:C, 3, FALSE)</f>
        <v>sz_hr</v>
      </c>
      <c r="D8726">
        <v>1</v>
      </c>
      <c r="E8726" t="s">
        <v>10</v>
      </c>
      <c r="F8726">
        <v>9</v>
      </c>
      <c r="G8726">
        <v>39</v>
      </c>
      <c r="H8726" t="s">
        <v>12237</v>
      </c>
      <c r="I8726" t="s">
        <v>12238</v>
      </c>
      <c r="J8726" t="s">
        <v>13</v>
      </c>
      <c r="K8726" t="s">
        <v>12131</v>
      </c>
    </row>
    <row r="8727" spans="1:11" x14ac:dyDescent="0.25">
      <c r="A8727" t="s">
        <v>12128</v>
      </c>
      <c r="B8727" t="str">
        <f>VLOOKUP(A8727, id_sex_group!A:C, 2, FALSE)</f>
        <v>female</v>
      </c>
      <c r="C8727" t="str">
        <f>VLOOKUP(A8727, id_sex_group!A:C, 3, FALSE)</f>
        <v>sz_hr</v>
      </c>
      <c r="D8727">
        <v>1</v>
      </c>
      <c r="E8727" t="s">
        <v>10</v>
      </c>
      <c r="F8727">
        <v>9</v>
      </c>
      <c r="G8727">
        <v>39</v>
      </c>
      <c r="H8727" t="s">
        <v>12237</v>
      </c>
      <c r="I8727" t="s">
        <v>12239</v>
      </c>
      <c r="J8727" t="s">
        <v>24</v>
      </c>
      <c r="K8727" t="s">
        <v>12131</v>
      </c>
    </row>
    <row r="8728" spans="1:11" x14ac:dyDescent="0.25">
      <c r="A8728" t="s">
        <v>12128</v>
      </c>
      <c r="B8728" t="str">
        <f>VLOOKUP(A8728, id_sex_group!A:C, 2, FALSE)</f>
        <v>female</v>
      </c>
      <c r="C8728" t="str">
        <f>VLOOKUP(A8728, id_sex_group!A:C, 3, FALSE)</f>
        <v>sz_hr</v>
      </c>
      <c r="D8728">
        <v>1</v>
      </c>
      <c r="E8728" t="s">
        <v>10</v>
      </c>
      <c r="F8728">
        <v>9</v>
      </c>
      <c r="G8728">
        <v>39</v>
      </c>
      <c r="H8728" t="s">
        <v>12237</v>
      </c>
      <c r="I8728" t="s">
        <v>12240</v>
      </c>
      <c r="J8728" t="s">
        <v>24</v>
      </c>
      <c r="K8728" t="s">
        <v>12131</v>
      </c>
    </row>
    <row r="8729" spans="1:11" x14ac:dyDescent="0.25">
      <c r="A8729" t="s">
        <v>12128</v>
      </c>
      <c r="B8729" t="str">
        <f>VLOOKUP(A8729, id_sex_group!A:C, 2, FALSE)</f>
        <v>female</v>
      </c>
      <c r="C8729" t="str">
        <f>VLOOKUP(A8729, id_sex_group!A:C, 3, FALSE)</f>
        <v>sz_hr</v>
      </c>
      <c r="D8729">
        <v>1</v>
      </c>
      <c r="E8729" t="s">
        <v>10</v>
      </c>
      <c r="F8729">
        <v>9</v>
      </c>
      <c r="G8729">
        <v>39</v>
      </c>
      <c r="H8729" t="s">
        <v>12237</v>
      </c>
      <c r="I8729" t="s">
        <v>12241</v>
      </c>
      <c r="J8729" t="s">
        <v>24</v>
      </c>
      <c r="K8729" t="s">
        <v>12131</v>
      </c>
    </row>
    <row r="8730" spans="1:11" x14ac:dyDescent="0.25">
      <c r="A8730" t="s">
        <v>12128</v>
      </c>
      <c r="B8730" t="str">
        <f>VLOOKUP(A8730, id_sex_group!A:C, 2, FALSE)</f>
        <v>female</v>
      </c>
      <c r="C8730" t="str">
        <f>VLOOKUP(A8730, id_sex_group!A:C, 3, FALSE)</f>
        <v>sz_hr</v>
      </c>
      <c r="D8730">
        <v>1</v>
      </c>
      <c r="E8730" t="s">
        <v>10</v>
      </c>
      <c r="F8730">
        <v>9</v>
      </c>
      <c r="G8730">
        <v>39</v>
      </c>
      <c r="H8730" t="s">
        <v>12237</v>
      </c>
      <c r="I8730" t="s">
        <v>12242</v>
      </c>
      <c r="J8730" t="s">
        <v>24</v>
      </c>
      <c r="K8730" t="s">
        <v>12131</v>
      </c>
    </row>
    <row r="8731" spans="1:11" x14ac:dyDescent="0.25">
      <c r="A8731" t="s">
        <v>12128</v>
      </c>
      <c r="B8731" t="str">
        <f>VLOOKUP(A8731, id_sex_group!A:C, 2, FALSE)</f>
        <v>female</v>
      </c>
      <c r="C8731" t="str">
        <f>VLOOKUP(A8731, id_sex_group!A:C, 3, FALSE)</f>
        <v>sz_hr</v>
      </c>
      <c r="D8731">
        <v>1</v>
      </c>
      <c r="E8731" t="s">
        <v>10</v>
      </c>
      <c r="F8731">
        <v>9</v>
      </c>
      <c r="G8731">
        <v>39</v>
      </c>
      <c r="H8731" t="s">
        <v>12237</v>
      </c>
      <c r="I8731" t="s">
        <v>12243</v>
      </c>
      <c r="J8731" t="s">
        <v>24</v>
      </c>
      <c r="K8731" t="s">
        <v>12131</v>
      </c>
    </row>
    <row r="8732" spans="1:11" x14ac:dyDescent="0.25">
      <c r="A8732" t="s">
        <v>12128</v>
      </c>
      <c r="B8732" t="str">
        <f>VLOOKUP(A8732, id_sex_group!A:C, 2, FALSE)</f>
        <v>female</v>
      </c>
      <c r="C8732" t="str">
        <f>VLOOKUP(A8732, id_sex_group!A:C, 3, FALSE)</f>
        <v>sz_hr</v>
      </c>
      <c r="D8732">
        <v>1</v>
      </c>
      <c r="E8732" t="s">
        <v>10</v>
      </c>
      <c r="F8732">
        <v>10</v>
      </c>
      <c r="G8732">
        <v>81</v>
      </c>
      <c r="H8732" t="s">
        <v>12244</v>
      </c>
      <c r="I8732" t="s">
        <v>12245</v>
      </c>
      <c r="J8732" t="s">
        <v>13</v>
      </c>
      <c r="K8732" t="s">
        <v>12131</v>
      </c>
    </row>
    <row r="8733" spans="1:11" x14ac:dyDescent="0.25">
      <c r="A8733" t="s">
        <v>12128</v>
      </c>
      <c r="B8733" t="str">
        <f>VLOOKUP(A8733, id_sex_group!A:C, 2, FALSE)</f>
        <v>female</v>
      </c>
      <c r="C8733" t="str">
        <f>VLOOKUP(A8733, id_sex_group!A:C, 3, FALSE)</f>
        <v>sz_hr</v>
      </c>
      <c r="D8733">
        <v>1</v>
      </c>
      <c r="E8733" t="s">
        <v>10</v>
      </c>
      <c r="F8733">
        <v>10</v>
      </c>
      <c r="G8733">
        <v>81</v>
      </c>
      <c r="H8733" t="s">
        <v>12246</v>
      </c>
      <c r="I8733" t="s">
        <v>12247</v>
      </c>
      <c r="J8733" t="s">
        <v>13</v>
      </c>
      <c r="K8733" t="s">
        <v>12131</v>
      </c>
    </row>
    <row r="8734" spans="1:11" x14ac:dyDescent="0.25">
      <c r="A8734" t="s">
        <v>12128</v>
      </c>
      <c r="B8734" t="str">
        <f>VLOOKUP(A8734, id_sex_group!A:C, 2, FALSE)</f>
        <v>female</v>
      </c>
      <c r="C8734" t="str">
        <f>VLOOKUP(A8734, id_sex_group!A:C, 3, FALSE)</f>
        <v>sz_hr</v>
      </c>
      <c r="D8734">
        <v>1</v>
      </c>
      <c r="E8734" t="s">
        <v>10</v>
      </c>
      <c r="F8734">
        <v>10</v>
      </c>
      <c r="G8734">
        <v>81</v>
      </c>
      <c r="H8734" t="s">
        <v>3979</v>
      </c>
      <c r="I8734" t="s">
        <v>12248</v>
      </c>
      <c r="J8734" t="s">
        <v>13</v>
      </c>
      <c r="K8734" t="s">
        <v>12131</v>
      </c>
    </row>
    <row r="8735" spans="1:11" x14ac:dyDescent="0.25">
      <c r="A8735" t="s">
        <v>12128</v>
      </c>
      <c r="B8735" t="str">
        <f>VLOOKUP(A8735, id_sex_group!A:C, 2, FALSE)</f>
        <v>female</v>
      </c>
      <c r="C8735" t="str">
        <f>VLOOKUP(A8735, id_sex_group!A:C, 3, FALSE)</f>
        <v>sz_hr</v>
      </c>
      <c r="D8735">
        <v>1</v>
      </c>
      <c r="E8735" t="s">
        <v>10</v>
      </c>
      <c r="F8735">
        <v>10</v>
      </c>
      <c r="G8735">
        <v>81</v>
      </c>
      <c r="H8735" t="s">
        <v>2376</v>
      </c>
      <c r="I8735" t="s">
        <v>12249</v>
      </c>
      <c r="J8735" t="s">
        <v>13</v>
      </c>
      <c r="K8735" t="s">
        <v>12131</v>
      </c>
    </row>
    <row r="8736" spans="1:11" x14ac:dyDescent="0.25">
      <c r="A8736" t="s">
        <v>12128</v>
      </c>
      <c r="B8736" t="str">
        <f>VLOOKUP(A8736, id_sex_group!A:C, 2, FALSE)</f>
        <v>female</v>
      </c>
      <c r="C8736" t="str">
        <f>VLOOKUP(A8736, id_sex_group!A:C, 3, FALSE)</f>
        <v>sz_hr</v>
      </c>
      <c r="D8736">
        <v>1</v>
      </c>
      <c r="E8736" t="s">
        <v>10</v>
      </c>
      <c r="F8736">
        <v>10</v>
      </c>
      <c r="G8736">
        <v>81</v>
      </c>
      <c r="H8736" t="s">
        <v>12250</v>
      </c>
      <c r="I8736" t="s">
        <v>12251</v>
      </c>
      <c r="J8736" t="s">
        <v>13</v>
      </c>
      <c r="K8736" t="s">
        <v>12131</v>
      </c>
    </row>
    <row r="8737" spans="1:11" x14ac:dyDescent="0.25">
      <c r="A8737" t="s">
        <v>12128</v>
      </c>
      <c r="B8737" t="str">
        <f>VLOOKUP(A8737, id_sex_group!A:C, 2, FALSE)</f>
        <v>female</v>
      </c>
      <c r="C8737" t="str">
        <f>VLOOKUP(A8737, id_sex_group!A:C, 3, FALSE)</f>
        <v>sz_hr</v>
      </c>
      <c r="D8737">
        <v>1</v>
      </c>
      <c r="E8737" t="s">
        <v>10</v>
      </c>
      <c r="F8737">
        <v>10</v>
      </c>
      <c r="G8737">
        <v>81</v>
      </c>
      <c r="H8737" t="s">
        <v>12250</v>
      </c>
      <c r="I8737" t="s">
        <v>12252</v>
      </c>
      <c r="J8737" t="s">
        <v>24</v>
      </c>
      <c r="K8737" t="s">
        <v>12131</v>
      </c>
    </row>
    <row r="8738" spans="1:11" x14ac:dyDescent="0.25">
      <c r="A8738" t="s">
        <v>12128</v>
      </c>
      <c r="B8738" t="str">
        <f>VLOOKUP(A8738, id_sex_group!A:C, 2, FALSE)</f>
        <v>female</v>
      </c>
      <c r="C8738" t="str">
        <f>VLOOKUP(A8738, id_sex_group!A:C, 3, FALSE)</f>
        <v>sz_hr</v>
      </c>
      <c r="D8738">
        <v>1</v>
      </c>
      <c r="E8738" t="s">
        <v>10</v>
      </c>
      <c r="F8738">
        <v>10</v>
      </c>
      <c r="G8738">
        <v>81</v>
      </c>
      <c r="H8738" t="s">
        <v>12250</v>
      </c>
      <c r="I8738" t="s">
        <v>12253</v>
      </c>
      <c r="J8738" t="s">
        <v>24</v>
      </c>
      <c r="K8738" t="s">
        <v>12131</v>
      </c>
    </row>
    <row r="8739" spans="1:11" x14ac:dyDescent="0.25">
      <c r="A8739" t="s">
        <v>12128</v>
      </c>
      <c r="B8739" t="str">
        <f>VLOOKUP(A8739, id_sex_group!A:C, 2, FALSE)</f>
        <v>female</v>
      </c>
      <c r="C8739" t="str">
        <f>VLOOKUP(A8739, id_sex_group!A:C, 3, FALSE)</f>
        <v>sz_hr</v>
      </c>
      <c r="D8739">
        <v>1</v>
      </c>
      <c r="E8739" t="s">
        <v>10</v>
      </c>
      <c r="F8739">
        <v>10</v>
      </c>
      <c r="G8739">
        <v>81</v>
      </c>
      <c r="H8739" t="s">
        <v>12250</v>
      </c>
      <c r="I8739" t="s">
        <v>12254</v>
      </c>
      <c r="J8739" t="s">
        <v>24</v>
      </c>
      <c r="K8739" t="s">
        <v>12131</v>
      </c>
    </row>
    <row r="8740" spans="1:11" x14ac:dyDescent="0.25">
      <c r="A8740" t="s">
        <v>12128</v>
      </c>
      <c r="B8740" t="str">
        <f>VLOOKUP(A8740, id_sex_group!A:C, 2, FALSE)</f>
        <v>female</v>
      </c>
      <c r="C8740" t="str">
        <f>VLOOKUP(A8740, id_sex_group!A:C, 3, FALSE)</f>
        <v>sz_hr</v>
      </c>
      <c r="D8740">
        <v>1</v>
      </c>
      <c r="E8740" t="s">
        <v>10</v>
      </c>
      <c r="F8740">
        <v>10</v>
      </c>
      <c r="G8740">
        <v>81</v>
      </c>
      <c r="H8740" t="s">
        <v>12250</v>
      </c>
      <c r="I8740" t="s">
        <v>12255</v>
      </c>
      <c r="J8740" t="s">
        <v>24</v>
      </c>
      <c r="K8740" t="s">
        <v>12131</v>
      </c>
    </row>
    <row r="8741" spans="1:11" x14ac:dyDescent="0.25">
      <c r="A8741" t="s">
        <v>12128</v>
      </c>
      <c r="B8741" t="str">
        <f>VLOOKUP(A8741, id_sex_group!A:C, 2, FALSE)</f>
        <v>female</v>
      </c>
      <c r="C8741" t="str">
        <f>VLOOKUP(A8741, id_sex_group!A:C, 3, FALSE)</f>
        <v>sz_hr</v>
      </c>
      <c r="D8741">
        <v>1</v>
      </c>
      <c r="E8741" t="s">
        <v>10</v>
      </c>
      <c r="F8741">
        <v>10</v>
      </c>
      <c r="G8741">
        <v>81</v>
      </c>
      <c r="H8741" t="s">
        <v>12250</v>
      </c>
      <c r="I8741" t="s">
        <v>12256</v>
      </c>
      <c r="J8741" t="s">
        <v>24</v>
      </c>
      <c r="K8741" t="s">
        <v>12131</v>
      </c>
    </row>
    <row r="8742" spans="1:11" x14ac:dyDescent="0.25">
      <c r="A8742" t="s">
        <v>12128</v>
      </c>
      <c r="B8742" t="str">
        <f>VLOOKUP(A8742, id_sex_group!A:C, 2, FALSE)</f>
        <v>female</v>
      </c>
      <c r="C8742" t="str">
        <f>VLOOKUP(A8742, id_sex_group!A:C, 3, FALSE)</f>
        <v>sz_hr</v>
      </c>
      <c r="D8742">
        <v>1</v>
      </c>
      <c r="E8742" t="s">
        <v>10</v>
      </c>
      <c r="F8742">
        <v>11</v>
      </c>
      <c r="G8742">
        <v>81</v>
      </c>
      <c r="H8742" t="s">
        <v>12257</v>
      </c>
      <c r="I8742" t="s">
        <v>12258</v>
      </c>
      <c r="J8742" t="s">
        <v>13</v>
      </c>
      <c r="K8742" t="s">
        <v>12131</v>
      </c>
    </row>
    <row r="8743" spans="1:11" x14ac:dyDescent="0.25">
      <c r="A8743" t="s">
        <v>12128</v>
      </c>
      <c r="B8743" t="str">
        <f>VLOOKUP(A8743, id_sex_group!A:C, 2, FALSE)</f>
        <v>female</v>
      </c>
      <c r="C8743" t="str">
        <f>VLOOKUP(A8743, id_sex_group!A:C, 3, FALSE)</f>
        <v>sz_hr</v>
      </c>
      <c r="D8743">
        <v>1</v>
      </c>
      <c r="E8743" t="s">
        <v>10</v>
      </c>
      <c r="F8743">
        <v>11</v>
      </c>
      <c r="G8743">
        <v>81</v>
      </c>
      <c r="H8743" t="s">
        <v>8652</v>
      </c>
      <c r="I8743" t="s">
        <v>12259</v>
      </c>
      <c r="J8743" t="s">
        <v>13</v>
      </c>
      <c r="K8743" t="s">
        <v>12131</v>
      </c>
    </row>
    <row r="8744" spans="1:11" x14ac:dyDescent="0.25">
      <c r="A8744" t="s">
        <v>12128</v>
      </c>
      <c r="B8744" t="str">
        <f>VLOOKUP(A8744, id_sex_group!A:C, 2, FALSE)</f>
        <v>female</v>
      </c>
      <c r="C8744" t="str">
        <f>VLOOKUP(A8744, id_sex_group!A:C, 3, FALSE)</f>
        <v>sz_hr</v>
      </c>
      <c r="D8744">
        <v>1</v>
      </c>
      <c r="E8744" t="s">
        <v>10</v>
      </c>
      <c r="F8744">
        <v>11</v>
      </c>
      <c r="G8744">
        <v>81</v>
      </c>
      <c r="H8744" t="s">
        <v>12260</v>
      </c>
      <c r="I8744" t="s">
        <v>12261</v>
      </c>
      <c r="J8744" t="s">
        <v>13</v>
      </c>
      <c r="K8744" t="s">
        <v>12131</v>
      </c>
    </row>
    <row r="8745" spans="1:11" x14ac:dyDescent="0.25">
      <c r="A8745" t="s">
        <v>12128</v>
      </c>
      <c r="B8745" t="str">
        <f>VLOOKUP(A8745, id_sex_group!A:C, 2, FALSE)</f>
        <v>female</v>
      </c>
      <c r="C8745" t="str">
        <f>VLOOKUP(A8745, id_sex_group!A:C, 3, FALSE)</f>
        <v>sz_hr</v>
      </c>
      <c r="D8745">
        <v>1</v>
      </c>
      <c r="E8745" t="s">
        <v>10</v>
      </c>
      <c r="F8745">
        <v>11</v>
      </c>
      <c r="G8745">
        <v>81</v>
      </c>
      <c r="H8745" t="s">
        <v>12262</v>
      </c>
      <c r="I8745" t="s">
        <v>12263</v>
      </c>
      <c r="J8745" t="s">
        <v>13</v>
      </c>
      <c r="K8745" t="s">
        <v>12131</v>
      </c>
    </row>
    <row r="8746" spans="1:11" x14ac:dyDescent="0.25">
      <c r="A8746" t="s">
        <v>12128</v>
      </c>
      <c r="B8746" t="str">
        <f>VLOOKUP(A8746, id_sex_group!A:C, 2, FALSE)</f>
        <v>female</v>
      </c>
      <c r="C8746" t="str">
        <f>VLOOKUP(A8746, id_sex_group!A:C, 3, FALSE)</f>
        <v>sz_hr</v>
      </c>
      <c r="D8746">
        <v>1</v>
      </c>
      <c r="E8746" t="s">
        <v>10</v>
      </c>
      <c r="F8746">
        <v>11</v>
      </c>
      <c r="G8746">
        <v>81</v>
      </c>
      <c r="H8746" t="s">
        <v>12264</v>
      </c>
      <c r="I8746" t="s">
        <v>12265</v>
      </c>
      <c r="J8746" t="s">
        <v>13</v>
      </c>
      <c r="K8746" t="s">
        <v>12131</v>
      </c>
    </row>
    <row r="8747" spans="1:11" x14ac:dyDescent="0.25">
      <c r="A8747" t="s">
        <v>12128</v>
      </c>
      <c r="B8747" t="str">
        <f>VLOOKUP(A8747, id_sex_group!A:C, 2, FALSE)</f>
        <v>female</v>
      </c>
      <c r="C8747" t="str">
        <f>VLOOKUP(A8747, id_sex_group!A:C, 3, FALSE)</f>
        <v>sz_hr</v>
      </c>
      <c r="D8747">
        <v>1</v>
      </c>
      <c r="E8747" t="s">
        <v>10</v>
      </c>
      <c r="F8747">
        <v>11</v>
      </c>
      <c r="G8747">
        <v>81</v>
      </c>
      <c r="H8747" t="s">
        <v>12264</v>
      </c>
      <c r="I8747" t="s">
        <v>9989</v>
      </c>
      <c r="J8747" t="s">
        <v>24</v>
      </c>
      <c r="K8747" t="s">
        <v>12131</v>
      </c>
    </row>
    <row r="8748" spans="1:11" x14ac:dyDescent="0.25">
      <c r="A8748" t="s">
        <v>12128</v>
      </c>
      <c r="B8748" t="str">
        <f>VLOOKUP(A8748, id_sex_group!A:C, 2, FALSE)</f>
        <v>female</v>
      </c>
      <c r="C8748" t="str">
        <f>VLOOKUP(A8748, id_sex_group!A:C, 3, FALSE)</f>
        <v>sz_hr</v>
      </c>
      <c r="D8748">
        <v>1</v>
      </c>
      <c r="E8748" t="s">
        <v>10</v>
      </c>
      <c r="F8748">
        <v>11</v>
      </c>
      <c r="G8748">
        <v>81</v>
      </c>
      <c r="H8748" t="s">
        <v>12264</v>
      </c>
      <c r="I8748" t="s">
        <v>12266</v>
      </c>
      <c r="J8748" t="s">
        <v>24</v>
      </c>
      <c r="K8748" t="s">
        <v>12131</v>
      </c>
    </row>
    <row r="8749" spans="1:11" x14ac:dyDescent="0.25">
      <c r="A8749" t="s">
        <v>12128</v>
      </c>
      <c r="B8749" t="str">
        <f>VLOOKUP(A8749, id_sex_group!A:C, 2, FALSE)</f>
        <v>female</v>
      </c>
      <c r="C8749" t="str">
        <f>VLOOKUP(A8749, id_sex_group!A:C, 3, FALSE)</f>
        <v>sz_hr</v>
      </c>
      <c r="D8749">
        <v>1</v>
      </c>
      <c r="E8749" t="s">
        <v>10</v>
      </c>
      <c r="F8749">
        <v>11</v>
      </c>
      <c r="G8749">
        <v>81</v>
      </c>
      <c r="H8749" t="s">
        <v>12264</v>
      </c>
      <c r="I8749" t="s">
        <v>12267</v>
      </c>
      <c r="J8749" t="s">
        <v>24</v>
      </c>
      <c r="K8749" t="s">
        <v>12131</v>
      </c>
    </row>
    <row r="8750" spans="1:11" x14ac:dyDescent="0.25">
      <c r="A8750" t="s">
        <v>12128</v>
      </c>
      <c r="B8750" t="str">
        <f>VLOOKUP(A8750, id_sex_group!A:C, 2, FALSE)</f>
        <v>female</v>
      </c>
      <c r="C8750" t="str">
        <f>VLOOKUP(A8750, id_sex_group!A:C, 3, FALSE)</f>
        <v>sz_hr</v>
      </c>
      <c r="D8750">
        <v>1</v>
      </c>
      <c r="E8750" t="s">
        <v>10</v>
      </c>
      <c r="F8750">
        <v>11</v>
      </c>
      <c r="G8750">
        <v>81</v>
      </c>
      <c r="H8750" t="s">
        <v>12264</v>
      </c>
      <c r="I8750" t="s">
        <v>12268</v>
      </c>
      <c r="J8750" t="s">
        <v>24</v>
      </c>
      <c r="K8750" t="s">
        <v>12131</v>
      </c>
    </row>
    <row r="8751" spans="1:11" x14ac:dyDescent="0.25">
      <c r="A8751" t="s">
        <v>12128</v>
      </c>
      <c r="B8751" t="str">
        <f>VLOOKUP(A8751, id_sex_group!A:C, 2, FALSE)</f>
        <v>female</v>
      </c>
      <c r="C8751" t="str">
        <f>VLOOKUP(A8751, id_sex_group!A:C, 3, FALSE)</f>
        <v>sz_hr</v>
      </c>
      <c r="D8751">
        <v>1</v>
      </c>
      <c r="E8751" t="s">
        <v>10</v>
      </c>
      <c r="F8751">
        <v>11</v>
      </c>
      <c r="G8751">
        <v>81</v>
      </c>
      <c r="H8751" t="s">
        <v>12264</v>
      </c>
      <c r="I8751" t="s">
        <v>12269</v>
      </c>
      <c r="J8751" t="s">
        <v>24</v>
      </c>
      <c r="K8751" t="s">
        <v>12131</v>
      </c>
    </row>
    <row r="8752" spans="1:11" x14ac:dyDescent="0.25">
      <c r="A8752" t="s">
        <v>12128</v>
      </c>
      <c r="B8752" t="str">
        <f>VLOOKUP(A8752, id_sex_group!A:C, 2, FALSE)</f>
        <v>female</v>
      </c>
      <c r="C8752" t="str">
        <f>VLOOKUP(A8752, id_sex_group!A:C, 3, FALSE)</f>
        <v>sz_hr</v>
      </c>
      <c r="D8752">
        <v>1</v>
      </c>
      <c r="E8752" t="s">
        <v>10</v>
      </c>
      <c r="F8752">
        <v>12</v>
      </c>
      <c r="G8752">
        <v>111</v>
      </c>
      <c r="H8752" t="s">
        <v>12270</v>
      </c>
      <c r="I8752" t="s">
        <v>12271</v>
      </c>
      <c r="J8752" t="s">
        <v>13</v>
      </c>
      <c r="K8752" t="s">
        <v>12131</v>
      </c>
    </row>
    <row r="8753" spans="1:11" x14ac:dyDescent="0.25">
      <c r="A8753" t="s">
        <v>12128</v>
      </c>
      <c r="B8753" t="str">
        <f>VLOOKUP(A8753, id_sex_group!A:C, 2, FALSE)</f>
        <v>female</v>
      </c>
      <c r="C8753" t="str">
        <f>VLOOKUP(A8753, id_sex_group!A:C, 3, FALSE)</f>
        <v>sz_hr</v>
      </c>
      <c r="D8753">
        <v>1</v>
      </c>
      <c r="E8753" t="s">
        <v>10</v>
      </c>
      <c r="F8753">
        <v>12</v>
      </c>
      <c r="G8753">
        <v>111</v>
      </c>
      <c r="H8753" t="s">
        <v>12272</v>
      </c>
      <c r="I8753" t="s">
        <v>12273</v>
      </c>
      <c r="J8753" t="s">
        <v>13</v>
      </c>
      <c r="K8753" t="s">
        <v>12131</v>
      </c>
    </row>
    <row r="8754" spans="1:11" x14ac:dyDescent="0.25">
      <c r="A8754" t="s">
        <v>12128</v>
      </c>
      <c r="B8754" t="str">
        <f>VLOOKUP(A8754, id_sex_group!A:C, 2, FALSE)</f>
        <v>female</v>
      </c>
      <c r="C8754" t="str">
        <f>VLOOKUP(A8754, id_sex_group!A:C, 3, FALSE)</f>
        <v>sz_hr</v>
      </c>
      <c r="D8754">
        <v>1</v>
      </c>
      <c r="E8754" t="s">
        <v>10</v>
      </c>
      <c r="F8754">
        <v>12</v>
      </c>
      <c r="G8754">
        <v>111</v>
      </c>
      <c r="H8754" t="s">
        <v>12274</v>
      </c>
      <c r="I8754" t="s">
        <v>12275</v>
      </c>
      <c r="J8754" t="s">
        <v>13</v>
      </c>
      <c r="K8754" t="s">
        <v>12131</v>
      </c>
    </row>
    <row r="8755" spans="1:11" x14ac:dyDescent="0.25">
      <c r="A8755" t="s">
        <v>12128</v>
      </c>
      <c r="B8755" t="str">
        <f>VLOOKUP(A8755, id_sex_group!A:C, 2, FALSE)</f>
        <v>female</v>
      </c>
      <c r="C8755" t="str">
        <f>VLOOKUP(A8755, id_sex_group!A:C, 3, FALSE)</f>
        <v>sz_hr</v>
      </c>
      <c r="D8755">
        <v>1</v>
      </c>
      <c r="E8755" t="s">
        <v>10</v>
      </c>
      <c r="F8755">
        <v>12</v>
      </c>
      <c r="G8755">
        <v>111</v>
      </c>
      <c r="H8755" t="s">
        <v>12276</v>
      </c>
      <c r="I8755" t="s">
        <v>12277</v>
      </c>
      <c r="J8755" t="s">
        <v>13</v>
      </c>
      <c r="K8755" t="s">
        <v>12131</v>
      </c>
    </row>
    <row r="8756" spans="1:11" x14ac:dyDescent="0.25">
      <c r="A8756" t="s">
        <v>12128</v>
      </c>
      <c r="B8756" t="str">
        <f>VLOOKUP(A8756, id_sex_group!A:C, 2, FALSE)</f>
        <v>female</v>
      </c>
      <c r="C8756" t="str">
        <f>VLOOKUP(A8756, id_sex_group!A:C, 3, FALSE)</f>
        <v>sz_hr</v>
      </c>
      <c r="D8756">
        <v>1</v>
      </c>
      <c r="E8756" t="s">
        <v>10</v>
      </c>
      <c r="F8756">
        <v>12</v>
      </c>
      <c r="G8756">
        <v>111</v>
      </c>
      <c r="H8756" t="s">
        <v>12278</v>
      </c>
      <c r="I8756" t="s">
        <v>12279</v>
      </c>
      <c r="J8756" t="s">
        <v>13</v>
      </c>
      <c r="K8756" t="s">
        <v>12131</v>
      </c>
    </row>
    <row r="8757" spans="1:11" x14ac:dyDescent="0.25">
      <c r="A8757" t="s">
        <v>12128</v>
      </c>
      <c r="B8757" t="str">
        <f>VLOOKUP(A8757, id_sex_group!A:C, 2, FALSE)</f>
        <v>female</v>
      </c>
      <c r="C8757" t="str">
        <f>VLOOKUP(A8757, id_sex_group!A:C, 3, FALSE)</f>
        <v>sz_hr</v>
      </c>
      <c r="D8757">
        <v>1</v>
      </c>
      <c r="E8757" t="s">
        <v>10</v>
      </c>
      <c r="F8757">
        <v>12</v>
      </c>
      <c r="G8757">
        <v>111</v>
      </c>
      <c r="H8757" t="s">
        <v>12278</v>
      </c>
      <c r="I8757" t="s">
        <v>7702</v>
      </c>
      <c r="J8757" t="s">
        <v>24</v>
      </c>
      <c r="K8757" t="s">
        <v>12131</v>
      </c>
    </row>
    <row r="8758" spans="1:11" x14ac:dyDescent="0.25">
      <c r="A8758" t="s">
        <v>12128</v>
      </c>
      <c r="B8758" t="str">
        <f>VLOOKUP(A8758, id_sex_group!A:C, 2, FALSE)</f>
        <v>female</v>
      </c>
      <c r="C8758" t="str">
        <f>VLOOKUP(A8758, id_sex_group!A:C, 3, FALSE)</f>
        <v>sz_hr</v>
      </c>
      <c r="D8758">
        <v>1</v>
      </c>
      <c r="E8758" t="s">
        <v>10</v>
      </c>
      <c r="F8758">
        <v>12</v>
      </c>
      <c r="G8758">
        <v>111</v>
      </c>
      <c r="H8758" t="s">
        <v>12278</v>
      </c>
      <c r="I8758" t="s">
        <v>12280</v>
      </c>
      <c r="J8758" t="s">
        <v>24</v>
      </c>
      <c r="K8758" t="s">
        <v>12131</v>
      </c>
    </row>
    <row r="8759" spans="1:11" x14ac:dyDescent="0.25">
      <c r="A8759" t="s">
        <v>12128</v>
      </c>
      <c r="B8759" t="str">
        <f>VLOOKUP(A8759, id_sex_group!A:C, 2, FALSE)</f>
        <v>female</v>
      </c>
      <c r="C8759" t="str">
        <f>VLOOKUP(A8759, id_sex_group!A:C, 3, FALSE)</f>
        <v>sz_hr</v>
      </c>
      <c r="D8759">
        <v>1</v>
      </c>
      <c r="E8759" t="s">
        <v>10</v>
      </c>
      <c r="F8759">
        <v>12</v>
      </c>
      <c r="G8759">
        <v>111</v>
      </c>
      <c r="H8759" t="s">
        <v>12278</v>
      </c>
      <c r="I8759" t="s">
        <v>12281</v>
      </c>
      <c r="J8759" t="s">
        <v>24</v>
      </c>
      <c r="K8759" t="s">
        <v>12131</v>
      </c>
    </row>
    <row r="8760" spans="1:11" x14ac:dyDescent="0.25">
      <c r="A8760" t="s">
        <v>12128</v>
      </c>
      <c r="B8760" t="str">
        <f>VLOOKUP(A8760, id_sex_group!A:C, 2, FALSE)</f>
        <v>female</v>
      </c>
      <c r="C8760" t="str">
        <f>VLOOKUP(A8760, id_sex_group!A:C, 3, FALSE)</f>
        <v>sz_hr</v>
      </c>
      <c r="D8760">
        <v>1</v>
      </c>
      <c r="E8760" t="s">
        <v>10</v>
      </c>
      <c r="F8760">
        <v>12</v>
      </c>
      <c r="G8760">
        <v>111</v>
      </c>
      <c r="H8760" t="s">
        <v>12278</v>
      </c>
      <c r="I8760" t="s">
        <v>12282</v>
      </c>
      <c r="J8760" t="s">
        <v>24</v>
      </c>
      <c r="K8760" t="s">
        <v>12131</v>
      </c>
    </row>
    <row r="8761" spans="1:11" x14ac:dyDescent="0.25">
      <c r="A8761" t="s">
        <v>12128</v>
      </c>
      <c r="B8761" t="str">
        <f>VLOOKUP(A8761, id_sex_group!A:C, 2, FALSE)</f>
        <v>female</v>
      </c>
      <c r="C8761" t="str">
        <f>VLOOKUP(A8761, id_sex_group!A:C, 3, FALSE)</f>
        <v>sz_hr</v>
      </c>
      <c r="D8761">
        <v>1</v>
      </c>
      <c r="E8761" t="s">
        <v>10</v>
      </c>
      <c r="F8761">
        <v>12</v>
      </c>
      <c r="G8761">
        <v>111</v>
      </c>
      <c r="H8761" t="s">
        <v>12278</v>
      </c>
      <c r="I8761" t="s">
        <v>12283</v>
      </c>
      <c r="J8761" t="s">
        <v>24</v>
      </c>
      <c r="K8761" t="s">
        <v>12131</v>
      </c>
    </row>
    <row r="8762" spans="1:11" x14ac:dyDescent="0.25">
      <c r="A8762" t="s">
        <v>12128</v>
      </c>
      <c r="B8762" t="str">
        <f>VLOOKUP(A8762, id_sex_group!A:C, 2, FALSE)</f>
        <v>female</v>
      </c>
      <c r="C8762" t="str">
        <f>VLOOKUP(A8762, id_sex_group!A:C, 3, FALSE)</f>
        <v>sz_hr</v>
      </c>
      <c r="D8762">
        <v>1</v>
      </c>
      <c r="E8762" t="s">
        <v>10</v>
      </c>
      <c r="F8762">
        <v>1</v>
      </c>
      <c r="G8762">
        <v>81</v>
      </c>
      <c r="H8762" t="s">
        <v>12284</v>
      </c>
      <c r="I8762" t="s">
        <v>12285</v>
      </c>
      <c r="J8762" t="s">
        <v>13</v>
      </c>
      <c r="K8762" t="s">
        <v>12131</v>
      </c>
    </row>
    <row r="8763" spans="1:11" x14ac:dyDescent="0.25">
      <c r="A8763" t="s">
        <v>12286</v>
      </c>
      <c r="B8763" t="str">
        <f>VLOOKUP(A8763, id_sex_group!A:C, 2, FALSE)</f>
        <v>male</v>
      </c>
      <c r="C8763" t="str">
        <f>VLOOKUP(A8763, id_sex_group!A:C, 3, FALSE)</f>
        <v>normal</v>
      </c>
      <c r="D8763">
        <v>1</v>
      </c>
      <c r="E8763" t="s">
        <v>10</v>
      </c>
      <c r="F8763">
        <v>1</v>
      </c>
      <c r="G8763">
        <v>81</v>
      </c>
      <c r="H8763" t="s">
        <v>11490</v>
      </c>
      <c r="I8763" t="s">
        <v>12287</v>
      </c>
      <c r="J8763" t="s">
        <v>13</v>
      </c>
      <c r="K8763" t="s">
        <v>12288</v>
      </c>
    </row>
    <row r="8764" spans="1:11" x14ac:dyDescent="0.25">
      <c r="A8764" t="s">
        <v>12286</v>
      </c>
      <c r="B8764" t="str">
        <f>VLOOKUP(A8764, id_sex_group!A:C, 2, FALSE)</f>
        <v>male</v>
      </c>
      <c r="C8764" t="str">
        <f>VLOOKUP(A8764, id_sex_group!A:C, 3, FALSE)</f>
        <v>normal</v>
      </c>
      <c r="D8764">
        <v>1</v>
      </c>
      <c r="E8764" t="s">
        <v>10</v>
      </c>
      <c r="F8764">
        <v>1</v>
      </c>
      <c r="G8764">
        <v>81</v>
      </c>
      <c r="H8764" t="s">
        <v>12289</v>
      </c>
      <c r="I8764" t="s">
        <v>12290</v>
      </c>
      <c r="J8764" t="s">
        <v>13</v>
      </c>
      <c r="K8764" t="s">
        <v>12288</v>
      </c>
    </row>
    <row r="8765" spans="1:11" x14ac:dyDescent="0.25">
      <c r="A8765" t="s">
        <v>12286</v>
      </c>
      <c r="B8765" t="str">
        <f>VLOOKUP(A8765, id_sex_group!A:C, 2, FALSE)</f>
        <v>male</v>
      </c>
      <c r="C8765" t="str">
        <f>VLOOKUP(A8765, id_sex_group!A:C, 3, FALSE)</f>
        <v>normal</v>
      </c>
      <c r="D8765">
        <v>1</v>
      </c>
      <c r="E8765" t="s">
        <v>10</v>
      </c>
      <c r="F8765">
        <v>1</v>
      </c>
      <c r="G8765">
        <v>81</v>
      </c>
      <c r="H8765" t="s">
        <v>8831</v>
      </c>
      <c r="I8765" t="s">
        <v>12291</v>
      </c>
      <c r="J8765" t="s">
        <v>13</v>
      </c>
      <c r="K8765" t="s">
        <v>12288</v>
      </c>
    </row>
    <row r="8766" spans="1:11" x14ac:dyDescent="0.25">
      <c r="A8766" t="s">
        <v>12286</v>
      </c>
      <c r="B8766" t="str">
        <f>VLOOKUP(A8766, id_sex_group!A:C, 2, FALSE)</f>
        <v>male</v>
      </c>
      <c r="C8766" t="str">
        <f>VLOOKUP(A8766, id_sex_group!A:C, 3, FALSE)</f>
        <v>normal</v>
      </c>
      <c r="D8766">
        <v>1</v>
      </c>
      <c r="E8766" t="s">
        <v>10</v>
      </c>
      <c r="F8766">
        <v>1</v>
      </c>
      <c r="G8766">
        <v>81</v>
      </c>
      <c r="H8766" t="s">
        <v>12292</v>
      </c>
      <c r="I8766" t="s">
        <v>12293</v>
      </c>
      <c r="J8766" t="s">
        <v>13</v>
      </c>
      <c r="K8766" t="s">
        <v>12288</v>
      </c>
    </row>
    <row r="8767" spans="1:11" x14ac:dyDescent="0.25">
      <c r="A8767" t="s">
        <v>12286</v>
      </c>
      <c r="B8767" t="str">
        <f>VLOOKUP(A8767, id_sex_group!A:C, 2, FALSE)</f>
        <v>male</v>
      </c>
      <c r="C8767" t="str">
        <f>VLOOKUP(A8767, id_sex_group!A:C, 3, FALSE)</f>
        <v>normal</v>
      </c>
      <c r="D8767">
        <v>1</v>
      </c>
      <c r="E8767" t="s">
        <v>10</v>
      </c>
      <c r="F8767">
        <v>1</v>
      </c>
      <c r="G8767">
        <v>81</v>
      </c>
      <c r="H8767" t="s">
        <v>12292</v>
      </c>
      <c r="I8767" t="s">
        <v>12294</v>
      </c>
      <c r="J8767" t="s">
        <v>24</v>
      </c>
      <c r="K8767" t="s">
        <v>12288</v>
      </c>
    </row>
    <row r="8768" spans="1:11" x14ac:dyDescent="0.25">
      <c r="A8768" t="s">
        <v>12286</v>
      </c>
      <c r="B8768" t="str">
        <f>VLOOKUP(A8768, id_sex_group!A:C, 2, FALSE)</f>
        <v>male</v>
      </c>
      <c r="C8768" t="str">
        <f>VLOOKUP(A8768, id_sex_group!A:C, 3, FALSE)</f>
        <v>normal</v>
      </c>
      <c r="D8768">
        <v>1</v>
      </c>
      <c r="E8768" t="s">
        <v>10</v>
      </c>
      <c r="F8768">
        <v>1</v>
      </c>
      <c r="G8768">
        <v>81</v>
      </c>
      <c r="H8768" t="s">
        <v>12292</v>
      </c>
      <c r="I8768" t="s">
        <v>12295</v>
      </c>
      <c r="J8768" t="s">
        <v>24</v>
      </c>
      <c r="K8768" t="s">
        <v>12288</v>
      </c>
    </row>
    <row r="8769" spans="1:11" x14ac:dyDescent="0.25">
      <c r="A8769" t="s">
        <v>12286</v>
      </c>
      <c r="B8769" t="str">
        <f>VLOOKUP(A8769, id_sex_group!A:C, 2, FALSE)</f>
        <v>male</v>
      </c>
      <c r="C8769" t="str">
        <f>VLOOKUP(A8769, id_sex_group!A:C, 3, FALSE)</f>
        <v>normal</v>
      </c>
      <c r="D8769">
        <v>1</v>
      </c>
      <c r="E8769" t="s">
        <v>10</v>
      </c>
      <c r="F8769">
        <v>1</v>
      </c>
      <c r="G8769">
        <v>81</v>
      </c>
      <c r="H8769" t="s">
        <v>12292</v>
      </c>
      <c r="I8769" t="s">
        <v>12296</v>
      </c>
      <c r="J8769" t="s">
        <v>24</v>
      </c>
      <c r="K8769" t="s">
        <v>12288</v>
      </c>
    </row>
    <row r="8770" spans="1:11" x14ac:dyDescent="0.25">
      <c r="A8770" t="s">
        <v>12286</v>
      </c>
      <c r="B8770" t="str">
        <f>VLOOKUP(A8770, id_sex_group!A:C, 2, FALSE)</f>
        <v>male</v>
      </c>
      <c r="C8770" t="str">
        <f>VLOOKUP(A8770, id_sex_group!A:C, 3, FALSE)</f>
        <v>normal</v>
      </c>
      <c r="D8770">
        <v>1</v>
      </c>
      <c r="E8770" t="s">
        <v>10</v>
      </c>
      <c r="F8770">
        <v>1</v>
      </c>
      <c r="G8770">
        <v>81</v>
      </c>
      <c r="H8770" t="s">
        <v>12292</v>
      </c>
      <c r="I8770" t="s">
        <v>12297</v>
      </c>
      <c r="J8770" t="s">
        <v>24</v>
      </c>
      <c r="K8770" t="s">
        <v>12288</v>
      </c>
    </row>
    <row r="8771" spans="1:11" x14ac:dyDescent="0.25">
      <c r="A8771" t="s">
        <v>12286</v>
      </c>
      <c r="B8771" t="str">
        <f>VLOOKUP(A8771, id_sex_group!A:C, 2, FALSE)</f>
        <v>male</v>
      </c>
      <c r="C8771" t="str">
        <f>VLOOKUP(A8771, id_sex_group!A:C, 3, FALSE)</f>
        <v>normal</v>
      </c>
      <c r="D8771">
        <v>1</v>
      </c>
      <c r="E8771" t="s">
        <v>10</v>
      </c>
      <c r="F8771">
        <v>1</v>
      </c>
      <c r="G8771">
        <v>81</v>
      </c>
      <c r="H8771" t="s">
        <v>12292</v>
      </c>
      <c r="I8771" t="s">
        <v>12298</v>
      </c>
      <c r="J8771" t="s">
        <v>24</v>
      </c>
      <c r="K8771" t="s">
        <v>12288</v>
      </c>
    </row>
    <row r="8772" spans="1:11" x14ac:dyDescent="0.25">
      <c r="A8772" t="s">
        <v>12286</v>
      </c>
      <c r="B8772" t="str">
        <f>VLOOKUP(A8772, id_sex_group!A:C, 2, FALSE)</f>
        <v>male</v>
      </c>
      <c r="C8772" t="str">
        <f>VLOOKUP(A8772, id_sex_group!A:C, 3, FALSE)</f>
        <v>normal</v>
      </c>
      <c r="D8772">
        <v>1</v>
      </c>
      <c r="E8772" t="s">
        <v>10</v>
      </c>
      <c r="F8772">
        <v>2</v>
      </c>
      <c r="G8772">
        <v>39</v>
      </c>
      <c r="H8772" t="s">
        <v>12299</v>
      </c>
      <c r="I8772" t="s">
        <v>12300</v>
      </c>
      <c r="J8772" t="s">
        <v>13</v>
      </c>
      <c r="K8772" t="s">
        <v>12288</v>
      </c>
    </row>
    <row r="8773" spans="1:11" x14ac:dyDescent="0.25">
      <c r="A8773" t="s">
        <v>12286</v>
      </c>
      <c r="B8773" t="str">
        <f>VLOOKUP(A8773, id_sex_group!A:C, 2, FALSE)</f>
        <v>male</v>
      </c>
      <c r="C8773" t="str">
        <f>VLOOKUP(A8773, id_sex_group!A:C, 3, FALSE)</f>
        <v>normal</v>
      </c>
      <c r="D8773">
        <v>1</v>
      </c>
      <c r="E8773" t="s">
        <v>10</v>
      </c>
      <c r="F8773">
        <v>2</v>
      </c>
      <c r="G8773">
        <v>39</v>
      </c>
      <c r="H8773" t="s">
        <v>12301</v>
      </c>
      <c r="I8773" t="s">
        <v>12302</v>
      </c>
      <c r="J8773" t="s">
        <v>13</v>
      </c>
      <c r="K8773" t="s">
        <v>12288</v>
      </c>
    </row>
    <row r="8774" spans="1:11" x14ac:dyDescent="0.25">
      <c r="A8774" t="s">
        <v>12286</v>
      </c>
      <c r="B8774" t="str">
        <f>VLOOKUP(A8774, id_sex_group!A:C, 2, FALSE)</f>
        <v>male</v>
      </c>
      <c r="C8774" t="str">
        <f>VLOOKUP(A8774, id_sex_group!A:C, 3, FALSE)</f>
        <v>normal</v>
      </c>
      <c r="D8774">
        <v>1</v>
      </c>
      <c r="E8774" t="s">
        <v>10</v>
      </c>
      <c r="F8774">
        <v>2</v>
      </c>
      <c r="G8774">
        <v>39</v>
      </c>
      <c r="H8774" t="s">
        <v>3100</v>
      </c>
      <c r="I8774" t="s">
        <v>12303</v>
      </c>
      <c r="J8774" t="s">
        <v>13</v>
      </c>
      <c r="K8774" t="s">
        <v>12288</v>
      </c>
    </row>
    <row r="8775" spans="1:11" x14ac:dyDescent="0.25">
      <c r="A8775" t="s">
        <v>12286</v>
      </c>
      <c r="B8775" t="str">
        <f>VLOOKUP(A8775, id_sex_group!A:C, 2, FALSE)</f>
        <v>male</v>
      </c>
      <c r="C8775" t="str">
        <f>VLOOKUP(A8775, id_sex_group!A:C, 3, FALSE)</f>
        <v>normal</v>
      </c>
      <c r="D8775">
        <v>1</v>
      </c>
      <c r="E8775" t="s">
        <v>10</v>
      </c>
      <c r="F8775">
        <v>2</v>
      </c>
      <c r="G8775">
        <v>39</v>
      </c>
      <c r="H8775" t="s">
        <v>2955</v>
      </c>
      <c r="I8775" t="s">
        <v>12304</v>
      </c>
      <c r="J8775" t="s">
        <v>13</v>
      </c>
      <c r="K8775" t="s">
        <v>12288</v>
      </c>
    </row>
    <row r="8776" spans="1:11" x14ac:dyDescent="0.25">
      <c r="A8776" t="s">
        <v>12286</v>
      </c>
      <c r="B8776" t="str">
        <f>VLOOKUP(A8776, id_sex_group!A:C, 2, FALSE)</f>
        <v>male</v>
      </c>
      <c r="C8776" t="str">
        <f>VLOOKUP(A8776, id_sex_group!A:C, 3, FALSE)</f>
        <v>normal</v>
      </c>
      <c r="D8776">
        <v>1</v>
      </c>
      <c r="E8776" t="s">
        <v>10</v>
      </c>
      <c r="F8776">
        <v>2</v>
      </c>
      <c r="G8776">
        <v>39</v>
      </c>
      <c r="H8776" t="s">
        <v>5217</v>
      </c>
      <c r="I8776" t="s">
        <v>12305</v>
      </c>
      <c r="J8776" t="s">
        <v>13</v>
      </c>
      <c r="K8776" t="s">
        <v>12288</v>
      </c>
    </row>
    <row r="8777" spans="1:11" x14ac:dyDescent="0.25">
      <c r="A8777" t="s">
        <v>12286</v>
      </c>
      <c r="B8777" t="str">
        <f>VLOOKUP(A8777, id_sex_group!A:C, 2, FALSE)</f>
        <v>male</v>
      </c>
      <c r="C8777" t="str">
        <f>VLOOKUP(A8777, id_sex_group!A:C, 3, FALSE)</f>
        <v>normal</v>
      </c>
      <c r="D8777">
        <v>1</v>
      </c>
      <c r="E8777" t="s">
        <v>10</v>
      </c>
      <c r="F8777">
        <v>2</v>
      </c>
      <c r="G8777">
        <v>39</v>
      </c>
      <c r="H8777" t="s">
        <v>5217</v>
      </c>
      <c r="I8777" t="s">
        <v>12306</v>
      </c>
      <c r="J8777" t="s">
        <v>24</v>
      </c>
      <c r="K8777" t="s">
        <v>12288</v>
      </c>
    </row>
    <row r="8778" spans="1:11" x14ac:dyDescent="0.25">
      <c r="A8778" t="s">
        <v>12286</v>
      </c>
      <c r="B8778" t="str">
        <f>VLOOKUP(A8778, id_sex_group!A:C, 2, FALSE)</f>
        <v>male</v>
      </c>
      <c r="C8778" t="str">
        <f>VLOOKUP(A8778, id_sex_group!A:C, 3, FALSE)</f>
        <v>normal</v>
      </c>
      <c r="D8778">
        <v>1</v>
      </c>
      <c r="E8778" t="s">
        <v>10</v>
      </c>
      <c r="F8778">
        <v>2</v>
      </c>
      <c r="G8778">
        <v>39</v>
      </c>
      <c r="H8778" t="s">
        <v>5217</v>
      </c>
      <c r="I8778" t="s">
        <v>12307</v>
      </c>
      <c r="J8778" t="s">
        <v>24</v>
      </c>
      <c r="K8778" t="s">
        <v>12288</v>
      </c>
    </row>
    <row r="8779" spans="1:11" x14ac:dyDescent="0.25">
      <c r="A8779" t="s">
        <v>12286</v>
      </c>
      <c r="B8779" t="str">
        <f>VLOOKUP(A8779, id_sex_group!A:C, 2, FALSE)</f>
        <v>male</v>
      </c>
      <c r="C8779" t="str">
        <f>VLOOKUP(A8779, id_sex_group!A:C, 3, FALSE)</f>
        <v>normal</v>
      </c>
      <c r="D8779">
        <v>1</v>
      </c>
      <c r="E8779" t="s">
        <v>10</v>
      </c>
      <c r="F8779">
        <v>2</v>
      </c>
      <c r="G8779">
        <v>39</v>
      </c>
      <c r="H8779" t="s">
        <v>5217</v>
      </c>
      <c r="I8779" t="s">
        <v>12308</v>
      </c>
      <c r="J8779" t="s">
        <v>24</v>
      </c>
      <c r="K8779" t="s">
        <v>12288</v>
      </c>
    </row>
    <row r="8780" spans="1:11" x14ac:dyDescent="0.25">
      <c r="A8780" t="s">
        <v>12286</v>
      </c>
      <c r="B8780" t="str">
        <f>VLOOKUP(A8780, id_sex_group!A:C, 2, FALSE)</f>
        <v>male</v>
      </c>
      <c r="C8780" t="str">
        <f>VLOOKUP(A8780, id_sex_group!A:C, 3, FALSE)</f>
        <v>normal</v>
      </c>
      <c r="D8780">
        <v>1</v>
      </c>
      <c r="E8780" t="s">
        <v>10</v>
      </c>
      <c r="F8780">
        <v>2</v>
      </c>
      <c r="G8780">
        <v>39</v>
      </c>
      <c r="H8780" t="s">
        <v>5217</v>
      </c>
      <c r="I8780" t="s">
        <v>12309</v>
      </c>
      <c r="J8780" t="s">
        <v>24</v>
      </c>
      <c r="K8780" t="s">
        <v>12288</v>
      </c>
    </row>
    <row r="8781" spans="1:11" x14ac:dyDescent="0.25">
      <c r="A8781" t="s">
        <v>12286</v>
      </c>
      <c r="B8781" t="str">
        <f>VLOOKUP(A8781, id_sex_group!A:C, 2, FALSE)</f>
        <v>male</v>
      </c>
      <c r="C8781" t="str">
        <f>VLOOKUP(A8781, id_sex_group!A:C, 3, FALSE)</f>
        <v>normal</v>
      </c>
      <c r="D8781">
        <v>1</v>
      </c>
      <c r="E8781" t="s">
        <v>10</v>
      </c>
      <c r="F8781">
        <v>2</v>
      </c>
      <c r="G8781">
        <v>39</v>
      </c>
      <c r="H8781" t="s">
        <v>5217</v>
      </c>
      <c r="I8781" t="s">
        <v>12310</v>
      </c>
      <c r="J8781" t="s">
        <v>24</v>
      </c>
      <c r="K8781" t="s">
        <v>12288</v>
      </c>
    </row>
    <row r="8782" spans="1:11" x14ac:dyDescent="0.25">
      <c r="A8782" t="s">
        <v>12286</v>
      </c>
      <c r="B8782" t="str">
        <f>VLOOKUP(A8782, id_sex_group!A:C, 2, FALSE)</f>
        <v>male</v>
      </c>
      <c r="C8782" t="str">
        <f>VLOOKUP(A8782, id_sex_group!A:C, 3, FALSE)</f>
        <v>normal</v>
      </c>
      <c r="D8782">
        <v>1</v>
      </c>
      <c r="E8782" t="s">
        <v>10</v>
      </c>
      <c r="F8782">
        <v>3</v>
      </c>
      <c r="G8782">
        <v>111</v>
      </c>
      <c r="H8782" t="s">
        <v>12311</v>
      </c>
      <c r="I8782" t="s">
        <v>12312</v>
      </c>
      <c r="J8782" t="s">
        <v>13</v>
      </c>
      <c r="K8782" t="s">
        <v>12288</v>
      </c>
    </row>
    <row r="8783" spans="1:11" x14ac:dyDescent="0.25">
      <c r="A8783" t="s">
        <v>12286</v>
      </c>
      <c r="B8783" t="str">
        <f>VLOOKUP(A8783, id_sex_group!A:C, 2, FALSE)</f>
        <v>male</v>
      </c>
      <c r="C8783" t="str">
        <f>VLOOKUP(A8783, id_sex_group!A:C, 3, FALSE)</f>
        <v>normal</v>
      </c>
      <c r="D8783">
        <v>1</v>
      </c>
      <c r="E8783" t="s">
        <v>10</v>
      </c>
      <c r="F8783">
        <v>3</v>
      </c>
      <c r="G8783">
        <v>111</v>
      </c>
      <c r="H8783" t="s">
        <v>12313</v>
      </c>
      <c r="I8783" t="s">
        <v>12314</v>
      </c>
      <c r="J8783" t="s">
        <v>13</v>
      </c>
      <c r="K8783" t="s">
        <v>12288</v>
      </c>
    </row>
    <row r="8784" spans="1:11" x14ac:dyDescent="0.25">
      <c r="A8784" t="s">
        <v>12286</v>
      </c>
      <c r="B8784" t="str">
        <f>VLOOKUP(A8784, id_sex_group!A:C, 2, FALSE)</f>
        <v>male</v>
      </c>
      <c r="C8784" t="str">
        <f>VLOOKUP(A8784, id_sex_group!A:C, 3, FALSE)</f>
        <v>normal</v>
      </c>
      <c r="D8784">
        <v>1</v>
      </c>
      <c r="E8784" t="s">
        <v>10</v>
      </c>
      <c r="F8784">
        <v>3</v>
      </c>
      <c r="G8784">
        <v>111</v>
      </c>
      <c r="H8784" t="s">
        <v>3175</v>
      </c>
      <c r="I8784" t="s">
        <v>12315</v>
      </c>
      <c r="J8784" t="s">
        <v>13</v>
      </c>
      <c r="K8784" t="s">
        <v>12288</v>
      </c>
    </row>
    <row r="8785" spans="1:11" x14ac:dyDescent="0.25">
      <c r="A8785" t="s">
        <v>12286</v>
      </c>
      <c r="B8785" t="str">
        <f>VLOOKUP(A8785, id_sex_group!A:C, 2, FALSE)</f>
        <v>male</v>
      </c>
      <c r="C8785" t="str">
        <f>VLOOKUP(A8785, id_sex_group!A:C, 3, FALSE)</f>
        <v>normal</v>
      </c>
      <c r="D8785">
        <v>1</v>
      </c>
      <c r="E8785" t="s">
        <v>10</v>
      </c>
      <c r="F8785">
        <v>3</v>
      </c>
      <c r="G8785">
        <v>111</v>
      </c>
      <c r="H8785" t="s">
        <v>969</v>
      </c>
      <c r="I8785" t="s">
        <v>12316</v>
      </c>
      <c r="J8785" t="s">
        <v>13</v>
      </c>
      <c r="K8785" t="s">
        <v>12288</v>
      </c>
    </row>
    <row r="8786" spans="1:11" x14ac:dyDescent="0.25">
      <c r="A8786" t="s">
        <v>12286</v>
      </c>
      <c r="B8786" t="str">
        <f>VLOOKUP(A8786, id_sex_group!A:C, 2, FALSE)</f>
        <v>male</v>
      </c>
      <c r="C8786" t="str">
        <f>VLOOKUP(A8786, id_sex_group!A:C, 3, FALSE)</f>
        <v>normal</v>
      </c>
      <c r="D8786">
        <v>1</v>
      </c>
      <c r="E8786" t="s">
        <v>10</v>
      </c>
      <c r="F8786">
        <v>3</v>
      </c>
      <c r="G8786">
        <v>111</v>
      </c>
      <c r="H8786" t="s">
        <v>5327</v>
      </c>
      <c r="I8786" t="s">
        <v>12317</v>
      </c>
      <c r="J8786" t="s">
        <v>13</v>
      </c>
      <c r="K8786" t="s">
        <v>12288</v>
      </c>
    </row>
    <row r="8787" spans="1:11" x14ac:dyDescent="0.25">
      <c r="A8787" t="s">
        <v>12286</v>
      </c>
      <c r="B8787" t="str">
        <f>VLOOKUP(A8787, id_sex_group!A:C, 2, FALSE)</f>
        <v>male</v>
      </c>
      <c r="C8787" t="str">
        <f>VLOOKUP(A8787, id_sex_group!A:C, 3, FALSE)</f>
        <v>normal</v>
      </c>
      <c r="D8787">
        <v>1</v>
      </c>
      <c r="E8787" t="s">
        <v>10</v>
      </c>
      <c r="F8787">
        <v>3</v>
      </c>
      <c r="G8787">
        <v>111</v>
      </c>
      <c r="H8787" t="s">
        <v>5327</v>
      </c>
      <c r="I8787" t="s">
        <v>12318</v>
      </c>
      <c r="J8787" t="s">
        <v>24</v>
      </c>
      <c r="K8787" t="s">
        <v>12288</v>
      </c>
    </row>
    <row r="8788" spans="1:11" x14ac:dyDescent="0.25">
      <c r="A8788" t="s">
        <v>12286</v>
      </c>
      <c r="B8788" t="str">
        <f>VLOOKUP(A8788, id_sex_group!A:C, 2, FALSE)</f>
        <v>male</v>
      </c>
      <c r="C8788" t="str">
        <f>VLOOKUP(A8788, id_sex_group!A:C, 3, FALSE)</f>
        <v>normal</v>
      </c>
      <c r="D8788">
        <v>1</v>
      </c>
      <c r="E8788" t="s">
        <v>10</v>
      </c>
      <c r="F8788">
        <v>3</v>
      </c>
      <c r="G8788">
        <v>111</v>
      </c>
      <c r="H8788" t="s">
        <v>5327</v>
      </c>
      <c r="I8788" t="s">
        <v>12319</v>
      </c>
      <c r="J8788" t="s">
        <v>24</v>
      </c>
      <c r="K8788" t="s">
        <v>12288</v>
      </c>
    </row>
    <row r="8789" spans="1:11" x14ac:dyDescent="0.25">
      <c r="A8789" t="s">
        <v>12286</v>
      </c>
      <c r="B8789" t="str">
        <f>VLOOKUP(A8789, id_sex_group!A:C, 2, FALSE)</f>
        <v>male</v>
      </c>
      <c r="C8789" t="str">
        <f>VLOOKUP(A8789, id_sex_group!A:C, 3, FALSE)</f>
        <v>normal</v>
      </c>
      <c r="D8789">
        <v>1</v>
      </c>
      <c r="E8789" t="s">
        <v>10</v>
      </c>
      <c r="F8789">
        <v>3</v>
      </c>
      <c r="G8789">
        <v>111</v>
      </c>
      <c r="H8789" t="s">
        <v>5327</v>
      </c>
      <c r="I8789" t="s">
        <v>12320</v>
      </c>
      <c r="J8789" t="s">
        <v>24</v>
      </c>
      <c r="K8789" t="s">
        <v>12288</v>
      </c>
    </row>
    <row r="8790" spans="1:11" x14ac:dyDescent="0.25">
      <c r="A8790" t="s">
        <v>12286</v>
      </c>
      <c r="B8790" t="str">
        <f>VLOOKUP(A8790, id_sex_group!A:C, 2, FALSE)</f>
        <v>male</v>
      </c>
      <c r="C8790" t="str">
        <f>VLOOKUP(A8790, id_sex_group!A:C, 3, FALSE)</f>
        <v>normal</v>
      </c>
      <c r="D8790">
        <v>1</v>
      </c>
      <c r="E8790" t="s">
        <v>10</v>
      </c>
      <c r="F8790">
        <v>3</v>
      </c>
      <c r="G8790">
        <v>111</v>
      </c>
      <c r="H8790" t="s">
        <v>5327</v>
      </c>
      <c r="I8790" t="s">
        <v>12321</v>
      </c>
      <c r="J8790" t="s">
        <v>24</v>
      </c>
      <c r="K8790" t="s">
        <v>12288</v>
      </c>
    </row>
    <row r="8791" spans="1:11" x14ac:dyDescent="0.25">
      <c r="A8791" t="s">
        <v>12286</v>
      </c>
      <c r="B8791" t="str">
        <f>VLOOKUP(A8791, id_sex_group!A:C, 2, FALSE)</f>
        <v>male</v>
      </c>
      <c r="C8791" t="str">
        <f>VLOOKUP(A8791, id_sex_group!A:C, 3, FALSE)</f>
        <v>normal</v>
      </c>
      <c r="D8791">
        <v>1</v>
      </c>
      <c r="E8791" t="s">
        <v>10</v>
      </c>
      <c r="F8791">
        <v>3</v>
      </c>
      <c r="G8791">
        <v>111</v>
      </c>
      <c r="H8791" t="s">
        <v>5327</v>
      </c>
      <c r="I8791" t="s">
        <v>12322</v>
      </c>
      <c r="J8791" t="s">
        <v>24</v>
      </c>
      <c r="K8791" t="s">
        <v>12288</v>
      </c>
    </row>
    <row r="8792" spans="1:11" x14ac:dyDescent="0.25">
      <c r="A8792" t="s">
        <v>12286</v>
      </c>
      <c r="B8792" t="str">
        <f>VLOOKUP(A8792, id_sex_group!A:C, 2, FALSE)</f>
        <v>male</v>
      </c>
      <c r="C8792" t="str">
        <f>VLOOKUP(A8792, id_sex_group!A:C, 3, FALSE)</f>
        <v>normal</v>
      </c>
      <c r="D8792">
        <v>1</v>
      </c>
      <c r="E8792" t="s">
        <v>10</v>
      </c>
      <c r="F8792">
        <v>4</v>
      </c>
      <c r="G8792">
        <v>111</v>
      </c>
      <c r="H8792" t="s">
        <v>8677</v>
      </c>
      <c r="I8792" t="s">
        <v>12323</v>
      </c>
      <c r="J8792" t="s">
        <v>13</v>
      </c>
      <c r="K8792" t="s">
        <v>12288</v>
      </c>
    </row>
    <row r="8793" spans="1:11" x14ac:dyDescent="0.25">
      <c r="A8793" t="s">
        <v>12286</v>
      </c>
      <c r="B8793" t="str">
        <f>VLOOKUP(A8793, id_sex_group!A:C, 2, FALSE)</f>
        <v>male</v>
      </c>
      <c r="C8793" t="str">
        <f>VLOOKUP(A8793, id_sex_group!A:C, 3, FALSE)</f>
        <v>normal</v>
      </c>
      <c r="D8793">
        <v>1</v>
      </c>
      <c r="E8793" t="s">
        <v>10</v>
      </c>
      <c r="F8793">
        <v>4</v>
      </c>
      <c r="G8793">
        <v>111</v>
      </c>
      <c r="H8793" t="s">
        <v>12324</v>
      </c>
      <c r="I8793" t="s">
        <v>12325</v>
      </c>
      <c r="J8793" t="s">
        <v>13</v>
      </c>
      <c r="K8793" t="s">
        <v>12288</v>
      </c>
    </row>
    <row r="8794" spans="1:11" x14ac:dyDescent="0.25">
      <c r="A8794" t="s">
        <v>12286</v>
      </c>
      <c r="B8794" t="str">
        <f>VLOOKUP(A8794, id_sex_group!A:C, 2, FALSE)</f>
        <v>male</v>
      </c>
      <c r="C8794" t="str">
        <f>VLOOKUP(A8794, id_sex_group!A:C, 3, FALSE)</f>
        <v>normal</v>
      </c>
      <c r="D8794">
        <v>1</v>
      </c>
      <c r="E8794" t="s">
        <v>10</v>
      </c>
      <c r="F8794">
        <v>4</v>
      </c>
      <c r="G8794">
        <v>111</v>
      </c>
      <c r="H8794" t="s">
        <v>12326</v>
      </c>
      <c r="I8794" t="s">
        <v>12327</v>
      </c>
      <c r="J8794" t="s">
        <v>13</v>
      </c>
      <c r="K8794" t="s">
        <v>12288</v>
      </c>
    </row>
    <row r="8795" spans="1:11" x14ac:dyDescent="0.25">
      <c r="A8795" t="s">
        <v>12286</v>
      </c>
      <c r="B8795" t="str">
        <f>VLOOKUP(A8795, id_sex_group!A:C, 2, FALSE)</f>
        <v>male</v>
      </c>
      <c r="C8795" t="str">
        <f>VLOOKUP(A8795, id_sex_group!A:C, 3, FALSE)</f>
        <v>normal</v>
      </c>
      <c r="D8795">
        <v>1</v>
      </c>
      <c r="E8795" t="s">
        <v>10</v>
      </c>
      <c r="F8795">
        <v>4</v>
      </c>
      <c r="G8795">
        <v>111</v>
      </c>
      <c r="H8795" t="s">
        <v>12328</v>
      </c>
      <c r="I8795" t="s">
        <v>12329</v>
      </c>
      <c r="J8795" t="s">
        <v>13</v>
      </c>
      <c r="K8795" t="s">
        <v>12288</v>
      </c>
    </row>
    <row r="8796" spans="1:11" x14ac:dyDescent="0.25">
      <c r="A8796" t="s">
        <v>12286</v>
      </c>
      <c r="B8796" t="str">
        <f>VLOOKUP(A8796, id_sex_group!A:C, 2, FALSE)</f>
        <v>male</v>
      </c>
      <c r="C8796" t="str">
        <f>VLOOKUP(A8796, id_sex_group!A:C, 3, FALSE)</f>
        <v>normal</v>
      </c>
      <c r="D8796">
        <v>1</v>
      </c>
      <c r="E8796" t="s">
        <v>10</v>
      </c>
      <c r="F8796">
        <v>4</v>
      </c>
      <c r="G8796">
        <v>111</v>
      </c>
      <c r="H8796" t="s">
        <v>12330</v>
      </c>
      <c r="I8796" t="s">
        <v>12331</v>
      </c>
      <c r="J8796" t="s">
        <v>13</v>
      </c>
      <c r="K8796" t="s">
        <v>12288</v>
      </c>
    </row>
    <row r="8797" spans="1:11" x14ac:dyDescent="0.25">
      <c r="A8797" t="s">
        <v>12286</v>
      </c>
      <c r="B8797" t="str">
        <f>VLOOKUP(A8797, id_sex_group!A:C, 2, FALSE)</f>
        <v>male</v>
      </c>
      <c r="C8797" t="str">
        <f>VLOOKUP(A8797, id_sex_group!A:C, 3, FALSE)</f>
        <v>normal</v>
      </c>
      <c r="D8797">
        <v>1</v>
      </c>
      <c r="E8797" t="s">
        <v>10</v>
      </c>
      <c r="F8797">
        <v>4</v>
      </c>
      <c r="G8797">
        <v>111</v>
      </c>
      <c r="H8797" t="s">
        <v>12330</v>
      </c>
      <c r="I8797" t="s">
        <v>12332</v>
      </c>
      <c r="J8797" t="s">
        <v>24</v>
      </c>
      <c r="K8797" t="s">
        <v>12288</v>
      </c>
    </row>
    <row r="8798" spans="1:11" x14ac:dyDescent="0.25">
      <c r="A8798" t="s">
        <v>12286</v>
      </c>
      <c r="B8798" t="str">
        <f>VLOOKUP(A8798, id_sex_group!A:C, 2, FALSE)</f>
        <v>male</v>
      </c>
      <c r="C8798" t="str">
        <f>VLOOKUP(A8798, id_sex_group!A:C, 3, FALSE)</f>
        <v>normal</v>
      </c>
      <c r="D8798">
        <v>1</v>
      </c>
      <c r="E8798" t="s">
        <v>10</v>
      </c>
      <c r="F8798">
        <v>4</v>
      </c>
      <c r="G8798">
        <v>111</v>
      </c>
      <c r="H8798" t="s">
        <v>12330</v>
      </c>
      <c r="I8798" t="s">
        <v>12333</v>
      </c>
      <c r="J8798" t="s">
        <v>24</v>
      </c>
      <c r="K8798" t="s">
        <v>12288</v>
      </c>
    </row>
    <row r="8799" spans="1:11" x14ac:dyDescent="0.25">
      <c r="A8799" t="s">
        <v>12286</v>
      </c>
      <c r="B8799" t="str">
        <f>VLOOKUP(A8799, id_sex_group!A:C, 2, FALSE)</f>
        <v>male</v>
      </c>
      <c r="C8799" t="str">
        <f>VLOOKUP(A8799, id_sex_group!A:C, 3, FALSE)</f>
        <v>normal</v>
      </c>
      <c r="D8799">
        <v>1</v>
      </c>
      <c r="E8799" t="s">
        <v>10</v>
      </c>
      <c r="F8799">
        <v>4</v>
      </c>
      <c r="G8799">
        <v>111</v>
      </c>
      <c r="H8799" t="s">
        <v>12330</v>
      </c>
      <c r="I8799" t="s">
        <v>12334</v>
      </c>
      <c r="J8799" t="s">
        <v>24</v>
      </c>
      <c r="K8799" t="s">
        <v>12288</v>
      </c>
    </row>
    <row r="8800" spans="1:11" x14ac:dyDescent="0.25">
      <c r="A8800" t="s">
        <v>12286</v>
      </c>
      <c r="B8800" t="str">
        <f>VLOOKUP(A8800, id_sex_group!A:C, 2, FALSE)</f>
        <v>male</v>
      </c>
      <c r="C8800" t="str">
        <f>VLOOKUP(A8800, id_sex_group!A:C, 3, FALSE)</f>
        <v>normal</v>
      </c>
      <c r="D8800">
        <v>1</v>
      </c>
      <c r="E8800" t="s">
        <v>10</v>
      </c>
      <c r="F8800">
        <v>4</v>
      </c>
      <c r="G8800">
        <v>111</v>
      </c>
      <c r="H8800" t="s">
        <v>12330</v>
      </c>
      <c r="I8800" t="s">
        <v>12335</v>
      </c>
      <c r="J8800" t="s">
        <v>24</v>
      </c>
      <c r="K8800" t="s">
        <v>12288</v>
      </c>
    </row>
    <row r="8801" spans="1:11" x14ac:dyDescent="0.25">
      <c r="A8801" t="s">
        <v>12286</v>
      </c>
      <c r="B8801" t="str">
        <f>VLOOKUP(A8801, id_sex_group!A:C, 2, FALSE)</f>
        <v>male</v>
      </c>
      <c r="C8801" t="str">
        <f>VLOOKUP(A8801, id_sex_group!A:C, 3, FALSE)</f>
        <v>normal</v>
      </c>
      <c r="D8801">
        <v>1</v>
      </c>
      <c r="E8801" t="s">
        <v>10</v>
      </c>
      <c r="F8801">
        <v>4</v>
      </c>
      <c r="G8801">
        <v>111</v>
      </c>
      <c r="H8801" t="s">
        <v>12330</v>
      </c>
      <c r="I8801" t="s">
        <v>107</v>
      </c>
      <c r="J8801" t="s">
        <v>24</v>
      </c>
      <c r="K8801" t="s">
        <v>12288</v>
      </c>
    </row>
    <row r="8802" spans="1:11" x14ac:dyDescent="0.25">
      <c r="A8802" t="s">
        <v>12286</v>
      </c>
      <c r="B8802" t="str">
        <f>VLOOKUP(A8802, id_sex_group!A:C, 2, FALSE)</f>
        <v>male</v>
      </c>
      <c r="C8802" t="str">
        <f>VLOOKUP(A8802, id_sex_group!A:C, 3, FALSE)</f>
        <v>normal</v>
      </c>
      <c r="D8802">
        <v>1</v>
      </c>
      <c r="E8802" t="s">
        <v>10</v>
      </c>
      <c r="F8802">
        <v>5</v>
      </c>
      <c r="G8802">
        <v>81</v>
      </c>
      <c r="H8802" t="s">
        <v>4570</v>
      </c>
      <c r="I8802" t="s">
        <v>12336</v>
      </c>
      <c r="J8802" t="s">
        <v>13</v>
      </c>
      <c r="K8802" t="s">
        <v>12288</v>
      </c>
    </row>
    <row r="8803" spans="1:11" x14ac:dyDescent="0.25">
      <c r="A8803" t="s">
        <v>12286</v>
      </c>
      <c r="B8803" t="str">
        <f>VLOOKUP(A8803, id_sex_group!A:C, 2, FALSE)</f>
        <v>male</v>
      </c>
      <c r="C8803" t="str">
        <f>VLOOKUP(A8803, id_sex_group!A:C, 3, FALSE)</f>
        <v>normal</v>
      </c>
      <c r="D8803">
        <v>1</v>
      </c>
      <c r="E8803" t="s">
        <v>10</v>
      </c>
      <c r="F8803">
        <v>5</v>
      </c>
      <c r="G8803">
        <v>81</v>
      </c>
      <c r="H8803" t="s">
        <v>12052</v>
      </c>
      <c r="I8803" t="s">
        <v>12337</v>
      </c>
      <c r="J8803" t="s">
        <v>13</v>
      </c>
      <c r="K8803" t="s">
        <v>12288</v>
      </c>
    </row>
    <row r="8804" spans="1:11" x14ac:dyDescent="0.25">
      <c r="A8804" t="s">
        <v>12286</v>
      </c>
      <c r="B8804" t="str">
        <f>VLOOKUP(A8804, id_sex_group!A:C, 2, FALSE)</f>
        <v>male</v>
      </c>
      <c r="C8804" t="str">
        <f>VLOOKUP(A8804, id_sex_group!A:C, 3, FALSE)</f>
        <v>normal</v>
      </c>
      <c r="D8804">
        <v>1</v>
      </c>
      <c r="E8804" t="s">
        <v>10</v>
      </c>
      <c r="F8804">
        <v>5</v>
      </c>
      <c r="G8804">
        <v>81</v>
      </c>
      <c r="H8804" t="s">
        <v>3863</v>
      </c>
      <c r="I8804" t="s">
        <v>12338</v>
      </c>
      <c r="J8804" t="s">
        <v>13</v>
      </c>
      <c r="K8804" t="s">
        <v>12288</v>
      </c>
    </row>
    <row r="8805" spans="1:11" x14ac:dyDescent="0.25">
      <c r="A8805" t="s">
        <v>12286</v>
      </c>
      <c r="B8805" t="str">
        <f>VLOOKUP(A8805, id_sex_group!A:C, 2, FALSE)</f>
        <v>male</v>
      </c>
      <c r="C8805" t="str">
        <f>VLOOKUP(A8805, id_sex_group!A:C, 3, FALSE)</f>
        <v>normal</v>
      </c>
      <c r="D8805">
        <v>1</v>
      </c>
      <c r="E8805" t="s">
        <v>10</v>
      </c>
      <c r="F8805">
        <v>5</v>
      </c>
      <c r="G8805">
        <v>81</v>
      </c>
      <c r="H8805" t="s">
        <v>8597</v>
      </c>
      <c r="I8805" t="s">
        <v>12339</v>
      </c>
      <c r="J8805" t="s">
        <v>13</v>
      </c>
      <c r="K8805" t="s">
        <v>12288</v>
      </c>
    </row>
    <row r="8806" spans="1:11" x14ac:dyDescent="0.25">
      <c r="A8806" t="s">
        <v>12286</v>
      </c>
      <c r="B8806" t="str">
        <f>VLOOKUP(A8806, id_sex_group!A:C, 2, FALSE)</f>
        <v>male</v>
      </c>
      <c r="C8806" t="str">
        <f>VLOOKUP(A8806, id_sex_group!A:C, 3, FALSE)</f>
        <v>normal</v>
      </c>
      <c r="D8806">
        <v>1</v>
      </c>
      <c r="E8806" t="s">
        <v>10</v>
      </c>
      <c r="F8806">
        <v>5</v>
      </c>
      <c r="G8806">
        <v>81</v>
      </c>
      <c r="H8806" t="s">
        <v>10934</v>
      </c>
      <c r="I8806" t="s">
        <v>12340</v>
      </c>
      <c r="J8806" t="s">
        <v>13</v>
      </c>
      <c r="K8806" t="s">
        <v>12288</v>
      </c>
    </row>
    <row r="8807" spans="1:11" x14ac:dyDescent="0.25">
      <c r="A8807" t="s">
        <v>12286</v>
      </c>
      <c r="B8807" t="str">
        <f>VLOOKUP(A8807, id_sex_group!A:C, 2, FALSE)</f>
        <v>male</v>
      </c>
      <c r="C8807" t="str">
        <f>VLOOKUP(A8807, id_sex_group!A:C, 3, FALSE)</f>
        <v>normal</v>
      </c>
      <c r="D8807">
        <v>1</v>
      </c>
      <c r="E8807" t="s">
        <v>10</v>
      </c>
      <c r="F8807">
        <v>5</v>
      </c>
      <c r="G8807">
        <v>81</v>
      </c>
      <c r="H8807" t="s">
        <v>10934</v>
      </c>
      <c r="I8807" t="s">
        <v>12341</v>
      </c>
      <c r="J8807" t="s">
        <v>24</v>
      </c>
      <c r="K8807" t="s">
        <v>12288</v>
      </c>
    </row>
    <row r="8808" spans="1:11" x14ac:dyDescent="0.25">
      <c r="A8808" t="s">
        <v>12286</v>
      </c>
      <c r="B8808" t="str">
        <f>VLOOKUP(A8808, id_sex_group!A:C, 2, FALSE)</f>
        <v>male</v>
      </c>
      <c r="C8808" t="str">
        <f>VLOOKUP(A8808, id_sex_group!A:C, 3, FALSE)</f>
        <v>normal</v>
      </c>
      <c r="D8808">
        <v>1</v>
      </c>
      <c r="E8808" t="s">
        <v>10</v>
      </c>
      <c r="F8808">
        <v>5</v>
      </c>
      <c r="G8808">
        <v>81</v>
      </c>
      <c r="H8808" t="s">
        <v>10934</v>
      </c>
      <c r="I8808" t="s">
        <v>12342</v>
      </c>
      <c r="J8808" t="s">
        <v>24</v>
      </c>
      <c r="K8808" t="s">
        <v>12288</v>
      </c>
    </row>
    <row r="8809" spans="1:11" x14ac:dyDescent="0.25">
      <c r="A8809" t="s">
        <v>12286</v>
      </c>
      <c r="B8809" t="str">
        <f>VLOOKUP(A8809, id_sex_group!A:C, 2, FALSE)</f>
        <v>male</v>
      </c>
      <c r="C8809" t="str">
        <f>VLOOKUP(A8809, id_sex_group!A:C, 3, FALSE)</f>
        <v>normal</v>
      </c>
      <c r="D8809">
        <v>1</v>
      </c>
      <c r="E8809" t="s">
        <v>10</v>
      </c>
      <c r="F8809">
        <v>5</v>
      </c>
      <c r="G8809">
        <v>81</v>
      </c>
      <c r="H8809" t="s">
        <v>10934</v>
      </c>
      <c r="I8809" t="s">
        <v>12343</v>
      </c>
      <c r="J8809" t="s">
        <v>24</v>
      </c>
      <c r="K8809" t="s">
        <v>12288</v>
      </c>
    </row>
    <row r="8810" spans="1:11" x14ac:dyDescent="0.25">
      <c r="A8810" t="s">
        <v>12286</v>
      </c>
      <c r="B8810" t="str">
        <f>VLOOKUP(A8810, id_sex_group!A:C, 2, FALSE)</f>
        <v>male</v>
      </c>
      <c r="C8810" t="str">
        <f>VLOOKUP(A8810, id_sex_group!A:C, 3, FALSE)</f>
        <v>normal</v>
      </c>
      <c r="D8810">
        <v>1</v>
      </c>
      <c r="E8810" t="s">
        <v>10</v>
      </c>
      <c r="F8810">
        <v>5</v>
      </c>
      <c r="G8810">
        <v>81</v>
      </c>
      <c r="H8810" t="s">
        <v>10934</v>
      </c>
      <c r="I8810" t="s">
        <v>12344</v>
      </c>
      <c r="J8810" t="s">
        <v>24</v>
      </c>
      <c r="K8810" t="s">
        <v>12288</v>
      </c>
    </row>
    <row r="8811" spans="1:11" x14ac:dyDescent="0.25">
      <c r="A8811" t="s">
        <v>12286</v>
      </c>
      <c r="B8811" t="str">
        <f>VLOOKUP(A8811, id_sex_group!A:C, 2, FALSE)</f>
        <v>male</v>
      </c>
      <c r="C8811" t="str">
        <f>VLOOKUP(A8811, id_sex_group!A:C, 3, FALSE)</f>
        <v>normal</v>
      </c>
      <c r="D8811">
        <v>1</v>
      </c>
      <c r="E8811" t="s">
        <v>10</v>
      </c>
      <c r="F8811">
        <v>5</v>
      </c>
      <c r="G8811">
        <v>81</v>
      </c>
      <c r="H8811" t="s">
        <v>10934</v>
      </c>
      <c r="I8811" t="s">
        <v>12345</v>
      </c>
      <c r="J8811" t="s">
        <v>24</v>
      </c>
      <c r="K8811" t="s">
        <v>12288</v>
      </c>
    </row>
    <row r="8812" spans="1:11" x14ac:dyDescent="0.25">
      <c r="A8812" t="s">
        <v>12286</v>
      </c>
      <c r="B8812" t="str">
        <f>VLOOKUP(A8812, id_sex_group!A:C, 2, FALSE)</f>
        <v>male</v>
      </c>
      <c r="C8812" t="str">
        <f>VLOOKUP(A8812, id_sex_group!A:C, 3, FALSE)</f>
        <v>normal</v>
      </c>
      <c r="D8812">
        <v>1</v>
      </c>
      <c r="E8812" t="s">
        <v>10</v>
      </c>
      <c r="F8812">
        <v>6</v>
      </c>
      <c r="G8812">
        <v>81</v>
      </c>
      <c r="H8812" t="s">
        <v>12346</v>
      </c>
      <c r="I8812" t="s">
        <v>12347</v>
      </c>
      <c r="J8812" t="s">
        <v>13</v>
      </c>
      <c r="K8812" t="s">
        <v>12288</v>
      </c>
    </row>
    <row r="8813" spans="1:11" x14ac:dyDescent="0.25">
      <c r="A8813" t="s">
        <v>12286</v>
      </c>
      <c r="B8813" t="str">
        <f>VLOOKUP(A8813, id_sex_group!A:C, 2, FALSE)</f>
        <v>male</v>
      </c>
      <c r="C8813" t="str">
        <f>VLOOKUP(A8813, id_sex_group!A:C, 3, FALSE)</f>
        <v>normal</v>
      </c>
      <c r="D8813">
        <v>1</v>
      </c>
      <c r="E8813" t="s">
        <v>10</v>
      </c>
      <c r="F8813">
        <v>6</v>
      </c>
      <c r="G8813">
        <v>81</v>
      </c>
      <c r="H8813" t="s">
        <v>12348</v>
      </c>
      <c r="I8813" t="s">
        <v>12349</v>
      </c>
      <c r="J8813" t="s">
        <v>13</v>
      </c>
      <c r="K8813" t="s">
        <v>12288</v>
      </c>
    </row>
    <row r="8814" spans="1:11" x14ac:dyDescent="0.25">
      <c r="A8814" t="s">
        <v>12286</v>
      </c>
      <c r="B8814" t="str">
        <f>VLOOKUP(A8814, id_sex_group!A:C, 2, FALSE)</f>
        <v>male</v>
      </c>
      <c r="C8814" t="str">
        <f>VLOOKUP(A8814, id_sex_group!A:C, 3, FALSE)</f>
        <v>normal</v>
      </c>
      <c r="D8814">
        <v>1</v>
      </c>
      <c r="E8814" t="s">
        <v>10</v>
      </c>
      <c r="F8814">
        <v>6</v>
      </c>
      <c r="G8814">
        <v>81</v>
      </c>
      <c r="H8814" t="s">
        <v>12350</v>
      </c>
      <c r="I8814" t="s">
        <v>12351</v>
      </c>
      <c r="J8814" t="s">
        <v>13</v>
      </c>
      <c r="K8814" t="s">
        <v>12288</v>
      </c>
    </row>
    <row r="8815" spans="1:11" x14ac:dyDescent="0.25">
      <c r="A8815" t="s">
        <v>12286</v>
      </c>
      <c r="B8815" t="str">
        <f>VLOOKUP(A8815, id_sex_group!A:C, 2, FALSE)</f>
        <v>male</v>
      </c>
      <c r="C8815" t="str">
        <f>VLOOKUP(A8815, id_sex_group!A:C, 3, FALSE)</f>
        <v>normal</v>
      </c>
      <c r="D8815">
        <v>1</v>
      </c>
      <c r="E8815" t="s">
        <v>10</v>
      </c>
      <c r="F8815">
        <v>6</v>
      </c>
      <c r="G8815">
        <v>81</v>
      </c>
      <c r="H8815" t="s">
        <v>12006</v>
      </c>
      <c r="I8815" t="s">
        <v>12352</v>
      </c>
      <c r="J8815" t="s">
        <v>13</v>
      </c>
      <c r="K8815" t="s">
        <v>12288</v>
      </c>
    </row>
    <row r="8816" spans="1:11" x14ac:dyDescent="0.25">
      <c r="A8816" t="s">
        <v>12286</v>
      </c>
      <c r="B8816" t="str">
        <f>VLOOKUP(A8816, id_sex_group!A:C, 2, FALSE)</f>
        <v>male</v>
      </c>
      <c r="C8816" t="str">
        <f>VLOOKUP(A8816, id_sex_group!A:C, 3, FALSE)</f>
        <v>normal</v>
      </c>
      <c r="D8816">
        <v>1</v>
      </c>
      <c r="E8816" t="s">
        <v>10</v>
      </c>
      <c r="F8816">
        <v>6</v>
      </c>
      <c r="G8816">
        <v>81</v>
      </c>
      <c r="H8816" t="s">
        <v>3863</v>
      </c>
      <c r="I8816" t="s">
        <v>12353</v>
      </c>
      <c r="J8816" t="s">
        <v>13</v>
      </c>
      <c r="K8816" t="s">
        <v>12288</v>
      </c>
    </row>
    <row r="8817" spans="1:11" x14ac:dyDescent="0.25">
      <c r="A8817" t="s">
        <v>12286</v>
      </c>
      <c r="B8817" t="str">
        <f>VLOOKUP(A8817, id_sex_group!A:C, 2, FALSE)</f>
        <v>male</v>
      </c>
      <c r="C8817" t="str">
        <f>VLOOKUP(A8817, id_sex_group!A:C, 3, FALSE)</f>
        <v>normal</v>
      </c>
      <c r="D8817">
        <v>1</v>
      </c>
      <c r="E8817" t="s">
        <v>10</v>
      </c>
      <c r="F8817">
        <v>6</v>
      </c>
      <c r="G8817">
        <v>81</v>
      </c>
      <c r="H8817" t="s">
        <v>3863</v>
      </c>
      <c r="I8817" t="s">
        <v>12354</v>
      </c>
      <c r="J8817" t="s">
        <v>24</v>
      </c>
      <c r="K8817" t="s">
        <v>12288</v>
      </c>
    </row>
    <row r="8818" spans="1:11" x14ac:dyDescent="0.25">
      <c r="A8818" t="s">
        <v>12286</v>
      </c>
      <c r="B8818" t="str">
        <f>VLOOKUP(A8818, id_sex_group!A:C, 2, FALSE)</f>
        <v>male</v>
      </c>
      <c r="C8818" t="str">
        <f>VLOOKUP(A8818, id_sex_group!A:C, 3, FALSE)</f>
        <v>normal</v>
      </c>
      <c r="D8818">
        <v>1</v>
      </c>
      <c r="E8818" t="s">
        <v>10</v>
      </c>
      <c r="F8818">
        <v>6</v>
      </c>
      <c r="G8818">
        <v>81</v>
      </c>
      <c r="H8818" t="s">
        <v>3863</v>
      </c>
      <c r="I8818" t="s">
        <v>12355</v>
      </c>
      <c r="J8818" t="s">
        <v>24</v>
      </c>
      <c r="K8818" t="s">
        <v>12288</v>
      </c>
    </row>
    <row r="8819" spans="1:11" x14ac:dyDescent="0.25">
      <c r="A8819" t="s">
        <v>12286</v>
      </c>
      <c r="B8819" t="str">
        <f>VLOOKUP(A8819, id_sex_group!A:C, 2, FALSE)</f>
        <v>male</v>
      </c>
      <c r="C8819" t="str">
        <f>VLOOKUP(A8819, id_sex_group!A:C, 3, FALSE)</f>
        <v>normal</v>
      </c>
      <c r="D8819">
        <v>1</v>
      </c>
      <c r="E8819" t="s">
        <v>10</v>
      </c>
      <c r="F8819">
        <v>6</v>
      </c>
      <c r="G8819">
        <v>81</v>
      </c>
      <c r="H8819" t="s">
        <v>3863</v>
      </c>
      <c r="I8819" t="s">
        <v>12356</v>
      </c>
      <c r="J8819" t="s">
        <v>24</v>
      </c>
      <c r="K8819" t="s">
        <v>12288</v>
      </c>
    </row>
    <row r="8820" spans="1:11" x14ac:dyDescent="0.25">
      <c r="A8820" t="s">
        <v>12286</v>
      </c>
      <c r="B8820" t="str">
        <f>VLOOKUP(A8820, id_sex_group!A:C, 2, FALSE)</f>
        <v>male</v>
      </c>
      <c r="C8820" t="str">
        <f>VLOOKUP(A8820, id_sex_group!A:C, 3, FALSE)</f>
        <v>normal</v>
      </c>
      <c r="D8820">
        <v>1</v>
      </c>
      <c r="E8820" t="s">
        <v>10</v>
      </c>
      <c r="F8820">
        <v>6</v>
      </c>
      <c r="G8820">
        <v>81</v>
      </c>
      <c r="H8820" t="s">
        <v>3863</v>
      </c>
      <c r="I8820" t="s">
        <v>12357</v>
      </c>
      <c r="J8820" t="s">
        <v>24</v>
      </c>
      <c r="K8820" t="s">
        <v>12288</v>
      </c>
    </row>
    <row r="8821" spans="1:11" x14ac:dyDescent="0.25">
      <c r="A8821" t="s">
        <v>12286</v>
      </c>
      <c r="B8821" t="str">
        <f>VLOOKUP(A8821, id_sex_group!A:C, 2, FALSE)</f>
        <v>male</v>
      </c>
      <c r="C8821" t="str">
        <f>VLOOKUP(A8821, id_sex_group!A:C, 3, FALSE)</f>
        <v>normal</v>
      </c>
      <c r="D8821">
        <v>1</v>
      </c>
      <c r="E8821" t="s">
        <v>10</v>
      </c>
      <c r="F8821">
        <v>6</v>
      </c>
      <c r="G8821">
        <v>81</v>
      </c>
      <c r="H8821" t="s">
        <v>3863</v>
      </c>
      <c r="I8821" t="s">
        <v>12358</v>
      </c>
      <c r="J8821" t="s">
        <v>24</v>
      </c>
      <c r="K8821" t="s">
        <v>12288</v>
      </c>
    </row>
    <row r="8822" spans="1:11" x14ac:dyDescent="0.25">
      <c r="A8822" t="s">
        <v>12286</v>
      </c>
      <c r="B8822" t="str">
        <f>VLOOKUP(A8822, id_sex_group!A:C, 2, FALSE)</f>
        <v>male</v>
      </c>
      <c r="C8822" t="str">
        <f>VLOOKUP(A8822, id_sex_group!A:C, 3, FALSE)</f>
        <v>normal</v>
      </c>
      <c r="D8822">
        <v>1</v>
      </c>
      <c r="E8822" t="s">
        <v>10</v>
      </c>
      <c r="F8822">
        <v>7</v>
      </c>
      <c r="G8822">
        <v>81</v>
      </c>
      <c r="H8822" t="s">
        <v>12359</v>
      </c>
      <c r="I8822" t="s">
        <v>12360</v>
      </c>
      <c r="J8822" t="s">
        <v>13</v>
      </c>
      <c r="K8822" t="s">
        <v>12288</v>
      </c>
    </row>
    <row r="8823" spans="1:11" x14ac:dyDescent="0.25">
      <c r="A8823" t="s">
        <v>12286</v>
      </c>
      <c r="B8823" t="str">
        <f>VLOOKUP(A8823, id_sex_group!A:C, 2, FALSE)</f>
        <v>male</v>
      </c>
      <c r="C8823" t="str">
        <f>VLOOKUP(A8823, id_sex_group!A:C, 3, FALSE)</f>
        <v>normal</v>
      </c>
      <c r="D8823">
        <v>1</v>
      </c>
      <c r="E8823" t="s">
        <v>10</v>
      </c>
      <c r="F8823">
        <v>7</v>
      </c>
      <c r="G8823">
        <v>81</v>
      </c>
      <c r="H8823" t="s">
        <v>12361</v>
      </c>
      <c r="I8823" t="s">
        <v>12362</v>
      </c>
      <c r="J8823" t="s">
        <v>13</v>
      </c>
      <c r="K8823" t="s">
        <v>12288</v>
      </c>
    </row>
    <row r="8824" spans="1:11" x14ac:dyDescent="0.25">
      <c r="A8824" t="s">
        <v>12286</v>
      </c>
      <c r="B8824" t="str">
        <f>VLOOKUP(A8824, id_sex_group!A:C, 2, FALSE)</f>
        <v>male</v>
      </c>
      <c r="C8824" t="str">
        <f>VLOOKUP(A8824, id_sex_group!A:C, 3, FALSE)</f>
        <v>normal</v>
      </c>
      <c r="D8824">
        <v>1</v>
      </c>
      <c r="E8824" t="s">
        <v>10</v>
      </c>
      <c r="F8824">
        <v>7</v>
      </c>
      <c r="G8824">
        <v>81</v>
      </c>
      <c r="H8824" t="s">
        <v>11400</v>
      </c>
      <c r="I8824" t="s">
        <v>12363</v>
      </c>
      <c r="J8824" t="s">
        <v>13</v>
      </c>
      <c r="K8824" t="s">
        <v>12288</v>
      </c>
    </row>
    <row r="8825" spans="1:11" x14ac:dyDescent="0.25">
      <c r="A8825" t="s">
        <v>12286</v>
      </c>
      <c r="B8825" t="str">
        <f>VLOOKUP(A8825, id_sex_group!A:C, 2, FALSE)</f>
        <v>male</v>
      </c>
      <c r="C8825" t="str">
        <f>VLOOKUP(A8825, id_sex_group!A:C, 3, FALSE)</f>
        <v>normal</v>
      </c>
      <c r="D8825">
        <v>1</v>
      </c>
      <c r="E8825" t="s">
        <v>10</v>
      </c>
      <c r="F8825">
        <v>7</v>
      </c>
      <c r="G8825">
        <v>81</v>
      </c>
      <c r="H8825" t="s">
        <v>10934</v>
      </c>
      <c r="I8825" t="s">
        <v>12364</v>
      </c>
      <c r="J8825" t="s">
        <v>13</v>
      </c>
      <c r="K8825" t="s">
        <v>12288</v>
      </c>
    </row>
    <row r="8826" spans="1:11" x14ac:dyDescent="0.25">
      <c r="A8826" t="s">
        <v>12286</v>
      </c>
      <c r="B8826" t="str">
        <f>VLOOKUP(A8826, id_sex_group!A:C, 2, FALSE)</f>
        <v>male</v>
      </c>
      <c r="C8826" t="str">
        <f>VLOOKUP(A8826, id_sex_group!A:C, 3, FALSE)</f>
        <v>normal</v>
      </c>
      <c r="D8826">
        <v>1</v>
      </c>
      <c r="E8826" t="s">
        <v>10</v>
      </c>
      <c r="F8826">
        <v>7</v>
      </c>
      <c r="G8826">
        <v>81</v>
      </c>
      <c r="H8826" t="s">
        <v>12365</v>
      </c>
      <c r="I8826" t="s">
        <v>12366</v>
      </c>
      <c r="J8826" t="s">
        <v>13</v>
      </c>
      <c r="K8826" t="s">
        <v>12288</v>
      </c>
    </row>
    <row r="8827" spans="1:11" x14ac:dyDescent="0.25">
      <c r="A8827" t="s">
        <v>12286</v>
      </c>
      <c r="B8827" t="str">
        <f>VLOOKUP(A8827, id_sex_group!A:C, 2, FALSE)</f>
        <v>male</v>
      </c>
      <c r="C8827" t="str">
        <f>VLOOKUP(A8827, id_sex_group!A:C, 3, FALSE)</f>
        <v>normal</v>
      </c>
      <c r="D8827">
        <v>1</v>
      </c>
      <c r="E8827" t="s">
        <v>10</v>
      </c>
      <c r="F8827">
        <v>7</v>
      </c>
      <c r="G8827">
        <v>81</v>
      </c>
      <c r="H8827" t="s">
        <v>12365</v>
      </c>
      <c r="I8827" t="s">
        <v>12367</v>
      </c>
      <c r="J8827" t="s">
        <v>24</v>
      </c>
      <c r="K8827" t="s">
        <v>12288</v>
      </c>
    </row>
    <row r="8828" spans="1:11" x14ac:dyDescent="0.25">
      <c r="A8828" t="s">
        <v>12286</v>
      </c>
      <c r="B8828" t="str">
        <f>VLOOKUP(A8828, id_sex_group!A:C, 2, FALSE)</f>
        <v>male</v>
      </c>
      <c r="C8828" t="str">
        <f>VLOOKUP(A8828, id_sex_group!A:C, 3, FALSE)</f>
        <v>normal</v>
      </c>
      <c r="D8828">
        <v>1</v>
      </c>
      <c r="E8828" t="s">
        <v>10</v>
      </c>
      <c r="F8828">
        <v>7</v>
      </c>
      <c r="G8828">
        <v>81</v>
      </c>
      <c r="H8828" t="s">
        <v>12365</v>
      </c>
      <c r="I8828" t="s">
        <v>12368</v>
      </c>
      <c r="J8828" t="s">
        <v>24</v>
      </c>
      <c r="K8828" t="s">
        <v>12288</v>
      </c>
    </row>
    <row r="8829" spans="1:11" x14ac:dyDescent="0.25">
      <c r="A8829" t="s">
        <v>12286</v>
      </c>
      <c r="B8829" t="str">
        <f>VLOOKUP(A8829, id_sex_group!A:C, 2, FALSE)</f>
        <v>male</v>
      </c>
      <c r="C8829" t="str">
        <f>VLOOKUP(A8829, id_sex_group!A:C, 3, FALSE)</f>
        <v>normal</v>
      </c>
      <c r="D8829">
        <v>1</v>
      </c>
      <c r="E8829" t="s">
        <v>10</v>
      </c>
      <c r="F8829">
        <v>7</v>
      </c>
      <c r="G8829">
        <v>81</v>
      </c>
      <c r="H8829" t="s">
        <v>12365</v>
      </c>
      <c r="I8829" t="s">
        <v>12369</v>
      </c>
      <c r="J8829" t="s">
        <v>24</v>
      </c>
      <c r="K8829" t="s">
        <v>12288</v>
      </c>
    </row>
    <row r="8830" spans="1:11" x14ac:dyDescent="0.25">
      <c r="A8830" t="s">
        <v>12286</v>
      </c>
      <c r="B8830" t="str">
        <f>VLOOKUP(A8830, id_sex_group!A:C, 2, FALSE)</f>
        <v>male</v>
      </c>
      <c r="C8830" t="str">
        <f>VLOOKUP(A8830, id_sex_group!A:C, 3, FALSE)</f>
        <v>normal</v>
      </c>
      <c r="D8830">
        <v>1</v>
      </c>
      <c r="E8830" t="s">
        <v>10</v>
      </c>
      <c r="F8830">
        <v>7</v>
      </c>
      <c r="G8830">
        <v>81</v>
      </c>
      <c r="H8830" t="s">
        <v>12365</v>
      </c>
      <c r="I8830" t="s">
        <v>12370</v>
      </c>
      <c r="J8830" t="s">
        <v>24</v>
      </c>
      <c r="K8830" t="s">
        <v>12288</v>
      </c>
    </row>
    <row r="8831" spans="1:11" x14ac:dyDescent="0.25">
      <c r="A8831" t="s">
        <v>12286</v>
      </c>
      <c r="B8831" t="str">
        <f>VLOOKUP(A8831, id_sex_group!A:C, 2, FALSE)</f>
        <v>male</v>
      </c>
      <c r="C8831" t="str">
        <f>VLOOKUP(A8831, id_sex_group!A:C, 3, FALSE)</f>
        <v>normal</v>
      </c>
      <c r="D8831">
        <v>1</v>
      </c>
      <c r="E8831" t="s">
        <v>10</v>
      </c>
      <c r="F8831">
        <v>7</v>
      </c>
      <c r="G8831">
        <v>81</v>
      </c>
      <c r="H8831" t="s">
        <v>12365</v>
      </c>
      <c r="I8831" t="s">
        <v>12371</v>
      </c>
      <c r="J8831" t="s">
        <v>24</v>
      </c>
      <c r="K8831" t="s">
        <v>12288</v>
      </c>
    </row>
    <row r="8832" spans="1:11" x14ac:dyDescent="0.25">
      <c r="A8832" t="s">
        <v>12286</v>
      </c>
      <c r="B8832" t="str">
        <f>VLOOKUP(A8832, id_sex_group!A:C, 2, FALSE)</f>
        <v>male</v>
      </c>
      <c r="C8832" t="str">
        <f>VLOOKUP(A8832, id_sex_group!A:C, 3, FALSE)</f>
        <v>normal</v>
      </c>
      <c r="D8832">
        <v>1</v>
      </c>
      <c r="E8832" t="s">
        <v>10</v>
      </c>
      <c r="F8832">
        <v>8</v>
      </c>
      <c r="G8832">
        <v>39</v>
      </c>
      <c r="H8832" t="s">
        <v>2781</v>
      </c>
      <c r="I8832" t="s">
        <v>12372</v>
      </c>
      <c r="J8832" t="s">
        <v>13</v>
      </c>
      <c r="K8832" t="s">
        <v>12288</v>
      </c>
    </row>
    <row r="8833" spans="1:11" x14ac:dyDescent="0.25">
      <c r="A8833" t="s">
        <v>12286</v>
      </c>
      <c r="B8833" t="str">
        <f>VLOOKUP(A8833, id_sex_group!A:C, 2, FALSE)</f>
        <v>male</v>
      </c>
      <c r="C8833" t="str">
        <f>VLOOKUP(A8833, id_sex_group!A:C, 3, FALSE)</f>
        <v>normal</v>
      </c>
      <c r="D8833">
        <v>1</v>
      </c>
      <c r="E8833" t="s">
        <v>10</v>
      </c>
      <c r="F8833">
        <v>8</v>
      </c>
      <c r="G8833">
        <v>39</v>
      </c>
      <c r="H8833" t="s">
        <v>10770</v>
      </c>
      <c r="I8833" t="s">
        <v>12373</v>
      </c>
      <c r="J8833" t="s">
        <v>13</v>
      </c>
      <c r="K8833" t="s">
        <v>12288</v>
      </c>
    </row>
    <row r="8834" spans="1:11" x14ac:dyDescent="0.25">
      <c r="A8834" t="s">
        <v>12286</v>
      </c>
      <c r="B8834" t="str">
        <f>VLOOKUP(A8834, id_sex_group!A:C, 2, FALSE)</f>
        <v>male</v>
      </c>
      <c r="C8834" t="str">
        <f>VLOOKUP(A8834, id_sex_group!A:C, 3, FALSE)</f>
        <v>normal</v>
      </c>
      <c r="D8834">
        <v>1</v>
      </c>
      <c r="E8834" t="s">
        <v>10</v>
      </c>
      <c r="F8834">
        <v>8</v>
      </c>
      <c r="G8834">
        <v>39</v>
      </c>
      <c r="H8834" t="s">
        <v>12374</v>
      </c>
      <c r="I8834" t="s">
        <v>12375</v>
      </c>
      <c r="J8834" t="s">
        <v>13</v>
      </c>
      <c r="K8834" t="s">
        <v>12288</v>
      </c>
    </row>
    <row r="8835" spans="1:11" x14ac:dyDescent="0.25">
      <c r="A8835" t="s">
        <v>12286</v>
      </c>
      <c r="B8835" t="str">
        <f>VLOOKUP(A8835, id_sex_group!A:C, 2, FALSE)</f>
        <v>male</v>
      </c>
      <c r="C8835" t="str">
        <f>VLOOKUP(A8835, id_sex_group!A:C, 3, FALSE)</f>
        <v>normal</v>
      </c>
      <c r="D8835">
        <v>1</v>
      </c>
      <c r="E8835" t="s">
        <v>10</v>
      </c>
      <c r="F8835">
        <v>8</v>
      </c>
      <c r="G8835">
        <v>39</v>
      </c>
      <c r="H8835" t="s">
        <v>1902</v>
      </c>
      <c r="I8835" t="s">
        <v>12376</v>
      </c>
      <c r="J8835" t="s">
        <v>13</v>
      </c>
      <c r="K8835" t="s">
        <v>12288</v>
      </c>
    </row>
    <row r="8836" spans="1:11" x14ac:dyDescent="0.25">
      <c r="A8836" t="s">
        <v>12286</v>
      </c>
      <c r="B8836" t="str">
        <f>VLOOKUP(A8836, id_sex_group!A:C, 2, FALSE)</f>
        <v>male</v>
      </c>
      <c r="C8836" t="str">
        <f>VLOOKUP(A8836, id_sex_group!A:C, 3, FALSE)</f>
        <v>normal</v>
      </c>
      <c r="D8836">
        <v>1</v>
      </c>
      <c r="E8836" t="s">
        <v>10</v>
      </c>
      <c r="F8836">
        <v>8</v>
      </c>
      <c r="G8836">
        <v>39</v>
      </c>
      <c r="H8836" t="s">
        <v>12377</v>
      </c>
      <c r="I8836" t="s">
        <v>12378</v>
      </c>
      <c r="J8836" t="s">
        <v>13</v>
      </c>
      <c r="K8836" t="s">
        <v>12288</v>
      </c>
    </row>
    <row r="8837" spans="1:11" x14ac:dyDescent="0.25">
      <c r="A8837" t="s">
        <v>12286</v>
      </c>
      <c r="B8837" t="str">
        <f>VLOOKUP(A8837, id_sex_group!A:C, 2, FALSE)</f>
        <v>male</v>
      </c>
      <c r="C8837" t="str">
        <f>VLOOKUP(A8837, id_sex_group!A:C, 3, FALSE)</f>
        <v>normal</v>
      </c>
      <c r="D8837">
        <v>1</v>
      </c>
      <c r="E8837" t="s">
        <v>10</v>
      </c>
      <c r="F8837">
        <v>8</v>
      </c>
      <c r="G8837">
        <v>39</v>
      </c>
      <c r="H8837" t="s">
        <v>12377</v>
      </c>
      <c r="I8837" t="s">
        <v>12379</v>
      </c>
      <c r="J8837" t="s">
        <v>24</v>
      </c>
      <c r="K8837" t="s">
        <v>12288</v>
      </c>
    </row>
    <row r="8838" spans="1:11" x14ac:dyDescent="0.25">
      <c r="A8838" t="s">
        <v>12286</v>
      </c>
      <c r="B8838" t="str">
        <f>VLOOKUP(A8838, id_sex_group!A:C, 2, FALSE)</f>
        <v>male</v>
      </c>
      <c r="C8838" t="str">
        <f>VLOOKUP(A8838, id_sex_group!A:C, 3, FALSE)</f>
        <v>normal</v>
      </c>
      <c r="D8838">
        <v>1</v>
      </c>
      <c r="E8838" t="s">
        <v>10</v>
      </c>
      <c r="F8838">
        <v>8</v>
      </c>
      <c r="G8838">
        <v>39</v>
      </c>
      <c r="H8838" t="s">
        <v>12377</v>
      </c>
      <c r="I8838" t="s">
        <v>12380</v>
      </c>
      <c r="J8838" t="s">
        <v>24</v>
      </c>
      <c r="K8838" t="s">
        <v>12288</v>
      </c>
    </row>
    <row r="8839" spans="1:11" x14ac:dyDescent="0.25">
      <c r="A8839" t="s">
        <v>12286</v>
      </c>
      <c r="B8839" t="str">
        <f>VLOOKUP(A8839, id_sex_group!A:C, 2, FALSE)</f>
        <v>male</v>
      </c>
      <c r="C8839" t="str">
        <f>VLOOKUP(A8839, id_sex_group!A:C, 3, FALSE)</f>
        <v>normal</v>
      </c>
      <c r="D8839">
        <v>1</v>
      </c>
      <c r="E8839" t="s">
        <v>10</v>
      </c>
      <c r="F8839">
        <v>8</v>
      </c>
      <c r="G8839">
        <v>39</v>
      </c>
      <c r="H8839" t="s">
        <v>12377</v>
      </c>
      <c r="I8839" t="s">
        <v>12381</v>
      </c>
      <c r="J8839" t="s">
        <v>24</v>
      </c>
      <c r="K8839" t="s">
        <v>12288</v>
      </c>
    </row>
    <row r="8840" spans="1:11" x14ac:dyDescent="0.25">
      <c r="A8840" t="s">
        <v>12286</v>
      </c>
      <c r="B8840" t="str">
        <f>VLOOKUP(A8840, id_sex_group!A:C, 2, FALSE)</f>
        <v>male</v>
      </c>
      <c r="C8840" t="str">
        <f>VLOOKUP(A8840, id_sex_group!A:C, 3, FALSE)</f>
        <v>normal</v>
      </c>
      <c r="D8840">
        <v>1</v>
      </c>
      <c r="E8840" t="s">
        <v>10</v>
      </c>
      <c r="F8840">
        <v>8</v>
      </c>
      <c r="G8840">
        <v>39</v>
      </c>
      <c r="H8840" t="s">
        <v>12377</v>
      </c>
      <c r="I8840" t="s">
        <v>12382</v>
      </c>
      <c r="J8840" t="s">
        <v>24</v>
      </c>
      <c r="K8840" t="s">
        <v>12288</v>
      </c>
    </row>
    <row r="8841" spans="1:11" x14ac:dyDescent="0.25">
      <c r="A8841" t="s">
        <v>12286</v>
      </c>
      <c r="B8841" t="str">
        <f>VLOOKUP(A8841, id_sex_group!A:C, 2, FALSE)</f>
        <v>male</v>
      </c>
      <c r="C8841" t="str">
        <f>VLOOKUP(A8841, id_sex_group!A:C, 3, FALSE)</f>
        <v>normal</v>
      </c>
      <c r="D8841">
        <v>1</v>
      </c>
      <c r="E8841" t="s">
        <v>10</v>
      </c>
      <c r="F8841">
        <v>8</v>
      </c>
      <c r="G8841">
        <v>39</v>
      </c>
      <c r="H8841" t="s">
        <v>12377</v>
      </c>
      <c r="I8841" t="s">
        <v>12383</v>
      </c>
      <c r="J8841" t="s">
        <v>24</v>
      </c>
      <c r="K8841" t="s">
        <v>12288</v>
      </c>
    </row>
    <row r="8842" spans="1:11" x14ac:dyDescent="0.25">
      <c r="A8842" t="s">
        <v>12286</v>
      </c>
      <c r="B8842" t="str">
        <f>VLOOKUP(A8842, id_sex_group!A:C, 2, FALSE)</f>
        <v>male</v>
      </c>
      <c r="C8842" t="str">
        <f>VLOOKUP(A8842, id_sex_group!A:C, 3, FALSE)</f>
        <v>normal</v>
      </c>
      <c r="D8842">
        <v>1</v>
      </c>
      <c r="E8842" t="s">
        <v>10</v>
      </c>
      <c r="F8842">
        <v>9</v>
      </c>
      <c r="G8842">
        <v>111</v>
      </c>
      <c r="H8842" t="s">
        <v>12384</v>
      </c>
      <c r="I8842" t="s">
        <v>12385</v>
      </c>
      <c r="J8842" t="s">
        <v>13</v>
      </c>
      <c r="K8842" t="s">
        <v>12288</v>
      </c>
    </row>
    <row r="8843" spans="1:11" x14ac:dyDescent="0.25">
      <c r="A8843" t="s">
        <v>12286</v>
      </c>
      <c r="B8843" t="str">
        <f>VLOOKUP(A8843, id_sex_group!A:C, 2, FALSE)</f>
        <v>male</v>
      </c>
      <c r="C8843" t="str">
        <f>VLOOKUP(A8843, id_sex_group!A:C, 3, FALSE)</f>
        <v>normal</v>
      </c>
      <c r="D8843">
        <v>1</v>
      </c>
      <c r="E8843" t="s">
        <v>10</v>
      </c>
      <c r="F8843">
        <v>9</v>
      </c>
      <c r="G8843">
        <v>111</v>
      </c>
      <c r="H8843" t="s">
        <v>12386</v>
      </c>
      <c r="I8843" t="s">
        <v>12387</v>
      </c>
      <c r="J8843" t="s">
        <v>13</v>
      </c>
      <c r="K8843" t="s">
        <v>12288</v>
      </c>
    </row>
    <row r="8844" spans="1:11" x14ac:dyDescent="0.25">
      <c r="A8844" t="s">
        <v>12286</v>
      </c>
      <c r="B8844" t="str">
        <f>VLOOKUP(A8844, id_sex_group!A:C, 2, FALSE)</f>
        <v>male</v>
      </c>
      <c r="C8844" t="str">
        <f>VLOOKUP(A8844, id_sex_group!A:C, 3, FALSE)</f>
        <v>normal</v>
      </c>
      <c r="D8844">
        <v>1</v>
      </c>
      <c r="E8844" t="s">
        <v>10</v>
      </c>
      <c r="F8844">
        <v>9</v>
      </c>
      <c r="G8844">
        <v>111</v>
      </c>
      <c r="H8844" t="s">
        <v>12388</v>
      </c>
      <c r="I8844" t="s">
        <v>12147</v>
      </c>
      <c r="J8844" t="s">
        <v>13</v>
      </c>
      <c r="K8844" t="s">
        <v>12288</v>
      </c>
    </row>
    <row r="8845" spans="1:11" x14ac:dyDescent="0.25">
      <c r="A8845" t="s">
        <v>12286</v>
      </c>
      <c r="B8845" t="str">
        <f>VLOOKUP(A8845, id_sex_group!A:C, 2, FALSE)</f>
        <v>male</v>
      </c>
      <c r="C8845" t="str">
        <f>VLOOKUP(A8845, id_sex_group!A:C, 3, FALSE)</f>
        <v>normal</v>
      </c>
      <c r="D8845">
        <v>1</v>
      </c>
      <c r="E8845" t="s">
        <v>10</v>
      </c>
      <c r="F8845">
        <v>9</v>
      </c>
      <c r="G8845">
        <v>111</v>
      </c>
      <c r="H8845" t="s">
        <v>12389</v>
      </c>
      <c r="I8845" t="s">
        <v>12390</v>
      </c>
      <c r="J8845" t="s">
        <v>13</v>
      </c>
      <c r="K8845" t="s">
        <v>12288</v>
      </c>
    </row>
    <row r="8846" spans="1:11" x14ac:dyDescent="0.25">
      <c r="A8846" t="s">
        <v>12286</v>
      </c>
      <c r="B8846" t="str">
        <f>VLOOKUP(A8846, id_sex_group!A:C, 2, FALSE)</f>
        <v>male</v>
      </c>
      <c r="C8846" t="str">
        <f>VLOOKUP(A8846, id_sex_group!A:C, 3, FALSE)</f>
        <v>normal</v>
      </c>
      <c r="D8846">
        <v>1</v>
      </c>
      <c r="E8846" t="s">
        <v>10</v>
      </c>
      <c r="F8846">
        <v>9</v>
      </c>
      <c r="G8846">
        <v>111</v>
      </c>
      <c r="H8846" t="s">
        <v>12391</v>
      </c>
      <c r="I8846" t="s">
        <v>12392</v>
      </c>
      <c r="J8846" t="s">
        <v>13</v>
      </c>
      <c r="K8846" t="s">
        <v>12288</v>
      </c>
    </row>
    <row r="8847" spans="1:11" x14ac:dyDescent="0.25">
      <c r="A8847" t="s">
        <v>12286</v>
      </c>
      <c r="B8847" t="str">
        <f>VLOOKUP(A8847, id_sex_group!A:C, 2, FALSE)</f>
        <v>male</v>
      </c>
      <c r="C8847" t="str">
        <f>VLOOKUP(A8847, id_sex_group!A:C, 3, FALSE)</f>
        <v>normal</v>
      </c>
      <c r="D8847">
        <v>1</v>
      </c>
      <c r="E8847" t="s">
        <v>10</v>
      </c>
      <c r="F8847">
        <v>9</v>
      </c>
      <c r="G8847">
        <v>111</v>
      </c>
      <c r="H8847" t="s">
        <v>12391</v>
      </c>
      <c r="I8847" t="s">
        <v>12393</v>
      </c>
      <c r="J8847" t="s">
        <v>24</v>
      </c>
      <c r="K8847" t="s">
        <v>12288</v>
      </c>
    </row>
    <row r="8848" spans="1:11" x14ac:dyDescent="0.25">
      <c r="A8848" t="s">
        <v>12286</v>
      </c>
      <c r="B8848" t="str">
        <f>VLOOKUP(A8848, id_sex_group!A:C, 2, FALSE)</f>
        <v>male</v>
      </c>
      <c r="C8848" t="str">
        <f>VLOOKUP(A8848, id_sex_group!A:C, 3, FALSE)</f>
        <v>normal</v>
      </c>
      <c r="D8848">
        <v>1</v>
      </c>
      <c r="E8848" t="s">
        <v>10</v>
      </c>
      <c r="F8848">
        <v>9</v>
      </c>
      <c r="G8848">
        <v>111</v>
      </c>
      <c r="H8848" t="s">
        <v>12391</v>
      </c>
      <c r="I8848" t="s">
        <v>12394</v>
      </c>
      <c r="J8848" t="s">
        <v>24</v>
      </c>
      <c r="K8848" t="s">
        <v>12288</v>
      </c>
    </row>
    <row r="8849" spans="1:11" x14ac:dyDescent="0.25">
      <c r="A8849" t="s">
        <v>12286</v>
      </c>
      <c r="B8849" t="str">
        <f>VLOOKUP(A8849, id_sex_group!A:C, 2, FALSE)</f>
        <v>male</v>
      </c>
      <c r="C8849" t="str">
        <f>VLOOKUP(A8849, id_sex_group!A:C, 3, FALSE)</f>
        <v>normal</v>
      </c>
      <c r="D8849">
        <v>1</v>
      </c>
      <c r="E8849" t="s">
        <v>10</v>
      </c>
      <c r="F8849">
        <v>9</v>
      </c>
      <c r="G8849">
        <v>111</v>
      </c>
      <c r="H8849" t="s">
        <v>12391</v>
      </c>
      <c r="I8849" t="s">
        <v>12395</v>
      </c>
      <c r="J8849" t="s">
        <v>24</v>
      </c>
      <c r="K8849" t="s">
        <v>12288</v>
      </c>
    </row>
    <row r="8850" spans="1:11" x14ac:dyDescent="0.25">
      <c r="A8850" t="s">
        <v>12286</v>
      </c>
      <c r="B8850" t="str">
        <f>VLOOKUP(A8850, id_sex_group!A:C, 2, FALSE)</f>
        <v>male</v>
      </c>
      <c r="C8850" t="str">
        <f>VLOOKUP(A8850, id_sex_group!A:C, 3, FALSE)</f>
        <v>normal</v>
      </c>
      <c r="D8850">
        <v>1</v>
      </c>
      <c r="E8850" t="s">
        <v>10</v>
      </c>
      <c r="F8850">
        <v>9</v>
      </c>
      <c r="G8850">
        <v>111</v>
      </c>
      <c r="H8850" t="s">
        <v>12391</v>
      </c>
      <c r="I8850" t="s">
        <v>12396</v>
      </c>
      <c r="J8850" t="s">
        <v>24</v>
      </c>
      <c r="K8850" t="s">
        <v>12288</v>
      </c>
    </row>
    <row r="8851" spans="1:11" x14ac:dyDescent="0.25">
      <c r="A8851" t="s">
        <v>12286</v>
      </c>
      <c r="B8851" t="str">
        <f>VLOOKUP(A8851, id_sex_group!A:C, 2, FALSE)</f>
        <v>male</v>
      </c>
      <c r="C8851" t="str">
        <f>VLOOKUP(A8851, id_sex_group!A:C, 3, FALSE)</f>
        <v>normal</v>
      </c>
      <c r="D8851">
        <v>1</v>
      </c>
      <c r="E8851" t="s">
        <v>10</v>
      </c>
      <c r="F8851">
        <v>9</v>
      </c>
      <c r="G8851">
        <v>111</v>
      </c>
      <c r="H8851" t="s">
        <v>12391</v>
      </c>
      <c r="I8851" t="s">
        <v>12397</v>
      </c>
      <c r="J8851" t="s">
        <v>24</v>
      </c>
      <c r="K8851" t="s">
        <v>12288</v>
      </c>
    </row>
    <row r="8852" spans="1:11" x14ac:dyDescent="0.25">
      <c r="A8852" t="s">
        <v>12286</v>
      </c>
      <c r="B8852" t="str">
        <f>VLOOKUP(A8852, id_sex_group!A:C, 2, FALSE)</f>
        <v>male</v>
      </c>
      <c r="C8852" t="str">
        <f>VLOOKUP(A8852, id_sex_group!A:C, 3, FALSE)</f>
        <v>normal</v>
      </c>
      <c r="D8852">
        <v>1</v>
      </c>
      <c r="E8852" t="s">
        <v>10</v>
      </c>
      <c r="F8852">
        <v>10</v>
      </c>
      <c r="G8852">
        <v>111</v>
      </c>
      <c r="H8852" t="s">
        <v>12398</v>
      </c>
      <c r="I8852" t="s">
        <v>12399</v>
      </c>
      <c r="J8852" t="s">
        <v>13</v>
      </c>
      <c r="K8852" t="s">
        <v>12288</v>
      </c>
    </row>
    <row r="8853" spans="1:11" x14ac:dyDescent="0.25">
      <c r="A8853" t="s">
        <v>12286</v>
      </c>
      <c r="B8853" t="str">
        <f>VLOOKUP(A8853, id_sex_group!A:C, 2, FALSE)</f>
        <v>male</v>
      </c>
      <c r="C8853" t="str">
        <f>VLOOKUP(A8853, id_sex_group!A:C, 3, FALSE)</f>
        <v>normal</v>
      </c>
      <c r="D8853">
        <v>1</v>
      </c>
      <c r="E8853" t="s">
        <v>10</v>
      </c>
      <c r="F8853">
        <v>10</v>
      </c>
      <c r="G8853">
        <v>111</v>
      </c>
      <c r="H8853" t="s">
        <v>12400</v>
      </c>
      <c r="I8853" t="s">
        <v>12401</v>
      </c>
      <c r="J8853" t="s">
        <v>13</v>
      </c>
      <c r="K8853" t="s">
        <v>12288</v>
      </c>
    </row>
    <row r="8854" spans="1:11" x14ac:dyDescent="0.25">
      <c r="A8854" t="s">
        <v>12286</v>
      </c>
      <c r="B8854" t="str">
        <f>VLOOKUP(A8854, id_sex_group!A:C, 2, FALSE)</f>
        <v>male</v>
      </c>
      <c r="C8854" t="str">
        <f>VLOOKUP(A8854, id_sex_group!A:C, 3, FALSE)</f>
        <v>normal</v>
      </c>
      <c r="D8854">
        <v>1</v>
      </c>
      <c r="E8854" t="s">
        <v>10</v>
      </c>
      <c r="F8854">
        <v>10</v>
      </c>
      <c r="G8854">
        <v>111</v>
      </c>
      <c r="H8854" t="s">
        <v>2564</v>
      </c>
      <c r="I8854" t="s">
        <v>12402</v>
      </c>
      <c r="J8854" t="s">
        <v>13</v>
      </c>
      <c r="K8854" t="s">
        <v>12288</v>
      </c>
    </row>
    <row r="8855" spans="1:11" x14ac:dyDescent="0.25">
      <c r="A8855" t="s">
        <v>12286</v>
      </c>
      <c r="B8855" t="str">
        <f>VLOOKUP(A8855, id_sex_group!A:C, 2, FALSE)</f>
        <v>male</v>
      </c>
      <c r="C8855" t="str">
        <f>VLOOKUP(A8855, id_sex_group!A:C, 3, FALSE)</f>
        <v>normal</v>
      </c>
      <c r="D8855">
        <v>1</v>
      </c>
      <c r="E8855" t="s">
        <v>10</v>
      </c>
      <c r="F8855">
        <v>10</v>
      </c>
      <c r="G8855">
        <v>111</v>
      </c>
      <c r="H8855" t="s">
        <v>11240</v>
      </c>
      <c r="I8855" t="s">
        <v>12403</v>
      </c>
      <c r="J8855" t="s">
        <v>13</v>
      </c>
      <c r="K8855" t="s">
        <v>12288</v>
      </c>
    </row>
    <row r="8856" spans="1:11" x14ac:dyDescent="0.25">
      <c r="A8856" t="s">
        <v>12286</v>
      </c>
      <c r="B8856" t="str">
        <f>VLOOKUP(A8856, id_sex_group!A:C, 2, FALSE)</f>
        <v>male</v>
      </c>
      <c r="C8856" t="str">
        <f>VLOOKUP(A8856, id_sex_group!A:C, 3, FALSE)</f>
        <v>normal</v>
      </c>
      <c r="D8856">
        <v>1</v>
      </c>
      <c r="E8856" t="s">
        <v>10</v>
      </c>
      <c r="F8856">
        <v>10</v>
      </c>
      <c r="G8856">
        <v>111</v>
      </c>
      <c r="H8856" t="s">
        <v>969</v>
      </c>
      <c r="I8856" t="s">
        <v>12404</v>
      </c>
      <c r="J8856" t="s">
        <v>13</v>
      </c>
      <c r="K8856" t="s">
        <v>12288</v>
      </c>
    </row>
    <row r="8857" spans="1:11" x14ac:dyDescent="0.25">
      <c r="A8857" t="s">
        <v>12286</v>
      </c>
      <c r="B8857" t="str">
        <f>VLOOKUP(A8857, id_sex_group!A:C, 2, FALSE)</f>
        <v>male</v>
      </c>
      <c r="C8857" t="str">
        <f>VLOOKUP(A8857, id_sex_group!A:C, 3, FALSE)</f>
        <v>normal</v>
      </c>
      <c r="D8857">
        <v>1</v>
      </c>
      <c r="E8857" t="s">
        <v>10</v>
      </c>
      <c r="F8857">
        <v>10</v>
      </c>
      <c r="G8857">
        <v>111</v>
      </c>
      <c r="H8857" t="s">
        <v>969</v>
      </c>
      <c r="I8857" t="s">
        <v>12405</v>
      </c>
      <c r="J8857" t="s">
        <v>24</v>
      </c>
      <c r="K8857" t="s">
        <v>12288</v>
      </c>
    </row>
    <row r="8858" spans="1:11" x14ac:dyDescent="0.25">
      <c r="A8858" t="s">
        <v>12286</v>
      </c>
      <c r="B8858" t="str">
        <f>VLOOKUP(A8858, id_sex_group!A:C, 2, FALSE)</f>
        <v>male</v>
      </c>
      <c r="C8858" t="str">
        <f>VLOOKUP(A8858, id_sex_group!A:C, 3, FALSE)</f>
        <v>normal</v>
      </c>
      <c r="D8858">
        <v>1</v>
      </c>
      <c r="E8858" t="s">
        <v>10</v>
      </c>
      <c r="F8858">
        <v>10</v>
      </c>
      <c r="G8858">
        <v>111</v>
      </c>
      <c r="H8858" t="s">
        <v>969</v>
      </c>
      <c r="I8858" t="s">
        <v>12406</v>
      </c>
      <c r="J8858" t="s">
        <v>24</v>
      </c>
      <c r="K8858" t="s">
        <v>12288</v>
      </c>
    </row>
    <row r="8859" spans="1:11" x14ac:dyDescent="0.25">
      <c r="A8859" t="s">
        <v>12286</v>
      </c>
      <c r="B8859" t="str">
        <f>VLOOKUP(A8859, id_sex_group!A:C, 2, FALSE)</f>
        <v>male</v>
      </c>
      <c r="C8859" t="str">
        <f>VLOOKUP(A8859, id_sex_group!A:C, 3, FALSE)</f>
        <v>normal</v>
      </c>
      <c r="D8859">
        <v>1</v>
      </c>
      <c r="E8859" t="s">
        <v>10</v>
      </c>
      <c r="F8859">
        <v>10</v>
      </c>
      <c r="G8859">
        <v>111</v>
      </c>
      <c r="H8859" t="s">
        <v>969</v>
      </c>
      <c r="I8859" t="s">
        <v>12407</v>
      </c>
      <c r="J8859" t="s">
        <v>24</v>
      </c>
      <c r="K8859" t="s">
        <v>12288</v>
      </c>
    </row>
    <row r="8860" spans="1:11" x14ac:dyDescent="0.25">
      <c r="A8860" t="s">
        <v>12286</v>
      </c>
      <c r="B8860" t="str">
        <f>VLOOKUP(A8860, id_sex_group!A:C, 2, FALSE)</f>
        <v>male</v>
      </c>
      <c r="C8860" t="str">
        <f>VLOOKUP(A8860, id_sex_group!A:C, 3, FALSE)</f>
        <v>normal</v>
      </c>
      <c r="D8860">
        <v>1</v>
      </c>
      <c r="E8860" t="s">
        <v>10</v>
      </c>
      <c r="F8860">
        <v>10</v>
      </c>
      <c r="G8860">
        <v>111</v>
      </c>
      <c r="H8860" t="s">
        <v>969</v>
      </c>
      <c r="I8860" t="s">
        <v>12408</v>
      </c>
      <c r="J8860" t="s">
        <v>24</v>
      </c>
      <c r="K8860" t="s">
        <v>12288</v>
      </c>
    </row>
    <row r="8861" spans="1:11" x14ac:dyDescent="0.25">
      <c r="A8861" t="s">
        <v>12286</v>
      </c>
      <c r="B8861" t="str">
        <f>VLOOKUP(A8861, id_sex_group!A:C, 2, FALSE)</f>
        <v>male</v>
      </c>
      <c r="C8861" t="str">
        <f>VLOOKUP(A8861, id_sex_group!A:C, 3, FALSE)</f>
        <v>normal</v>
      </c>
      <c r="D8861">
        <v>1</v>
      </c>
      <c r="E8861" t="s">
        <v>10</v>
      </c>
      <c r="F8861">
        <v>10</v>
      </c>
      <c r="G8861">
        <v>111</v>
      </c>
      <c r="H8861" t="s">
        <v>969</v>
      </c>
      <c r="I8861" t="s">
        <v>12409</v>
      </c>
      <c r="J8861" t="s">
        <v>24</v>
      </c>
      <c r="K8861" t="s">
        <v>12288</v>
      </c>
    </row>
    <row r="8862" spans="1:11" x14ac:dyDescent="0.25">
      <c r="A8862" t="s">
        <v>12286</v>
      </c>
      <c r="B8862" t="str">
        <f>VLOOKUP(A8862, id_sex_group!A:C, 2, FALSE)</f>
        <v>male</v>
      </c>
      <c r="C8862" t="str">
        <f>VLOOKUP(A8862, id_sex_group!A:C, 3, FALSE)</f>
        <v>normal</v>
      </c>
      <c r="D8862">
        <v>1</v>
      </c>
      <c r="E8862" t="s">
        <v>10</v>
      </c>
      <c r="F8862">
        <v>11</v>
      </c>
      <c r="G8862">
        <v>39</v>
      </c>
      <c r="H8862" t="s">
        <v>10658</v>
      </c>
      <c r="I8862" t="s">
        <v>12410</v>
      </c>
      <c r="J8862" t="s">
        <v>13</v>
      </c>
      <c r="K8862" t="s">
        <v>12288</v>
      </c>
    </row>
    <row r="8863" spans="1:11" x14ac:dyDescent="0.25">
      <c r="A8863" t="s">
        <v>12286</v>
      </c>
      <c r="B8863" t="str">
        <f>VLOOKUP(A8863, id_sex_group!A:C, 2, FALSE)</f>
        <v>male</v>
      </c>
      <c r="C8863" t="str">
        <f>VLOOKUP(A8863, id_sex_group!A:C, 3, FALSE)</f>
        <v>normal</v>
      </c>
      <c r="D8863">
        <v>1</v>
      </c>
      <c r="E8863" t="s">
        <v>10</v>
      </c>
      <c r="F8863">
        <v>11</v>
      </c>
      <c r="G8863">
        <v>39</v>
      </c>
      <c r="H8863" t="s">
        <v>12411</v>
      </c>
      <c r="I8863" t="s">
        <v>12412</v>
      </c>
      <c r="J8863" t="s">
        <v>13</v>
      </c>
      <c r="K8863" t="s">
        <v>12288</v>
      </c>
    </row>
    <row r="8864" spans="1:11" x14ac:dyDescent="0.25">
      <c r="A8864" t="s">
        <v>12286</v>
      </c>
      <c r="B8864" t="str">
        <f>VLOOKUP(A8864, id_sex_group!A:C, 2, FALSE)</f>
        <v>male</v>
      </c>
      <c r="C8864" t="str">
        <f>VLOOKUP(A8864, id_sex_group!A:C, 3, FALSE)</f>
        <v>normal</v>
      </c>
      <c r="D8864">
        <v>1</v>
      </c>
      <c r="E8864" t="s">
        <v>10</v>
      </c>
      <c r="F8864">
        <v>11</v>
      </c>
      <c r="G8864">
        <v>39</v>
      </c>
      <c r="H8864" t="s">
        <v>300</v>
      </c>
      <c r="I8864" t="s">
        <v>12413</v>
      </c>
      <c r="J8864" t="s">
        <v>13</v>
      </c>
      <c r="K8864" t="s">
        <v>12288</v>
      </c>
    </row>
    <row r="8865" spans="1:11" x14ac:dyDescent="0.25">
      <c r="A8865" t="s">
        <v>12286</v>
      </c>
      <c r="B8865" t="str">
        <f>VLOOKUP(A8865, id_sex_group!A:C, 2, FALSE)</f>
        <v>male</v>
      </c>
      <c r="C8865" t="str">
        <f>VLOOKUP(A8865, id_sex_group!A:C, 3, FALSE)</f>
        <v>normal</v>
      </c>
      <c r="D8865">
        <v>1</v>
      </c>
      <c r="E8865" t="s">
        <v>10</v>
      </c>
      <c r="F8865">
        <v>11</v>
      </c>
      <c r="G8865">
        <v>39</v>
      </c>
      <c r="H8865" t="s">
        <v>12414</v>
      </c>
      <c r="I8865" t="s">
        <v>12415</v>
      </c>
      <c r="J8865" t="s">
        <v>13</v>
      </c>
      <c r="K8865" t="s">
        <v>12288</v>
      </c>
    </row>
    <row r="8866" spans="1:11" x14ac:dyDescent="0.25">
      <c r="A8866" t="s">
        <v>12286</v>
      </c>
      <c r="B8866" t="str">
        <f>VLOOKUP(A8866, id_sex_group!A:C, 2, FALSE)</f>
        <v>male</v>
      </c>
      <c r="C8866" t="str">
        <f>VLOOKUP(A8866, id_sex_group!A:C, 3, FALSE)</f>
        <v>normal</v>
      </c>
      <c r="D8866">
        <v>1</v>
      </c>
      <c r="E8866" t="s">
        <v>10</v>
      </c>
      <c r="F8866">
        <v>11</v>
      </c>
      <c r="G8866">
        <v>39</v>
      </c>
      <c r="H8866" t="s">
        <v>12416</v>
      </c>
      <c r="I8866" t="s">
        <v>12417</v>
      </c>
      <c r="J8866" t="s">
        <v>13</v>
      </c>
      <c r="K8866" t="s">
        <v>12288</v>
      </c>
    </row>
    <row r="8867" spans="1:11" x14ac:dyDescent="0.25">
      <c r="A8867" t="s">
        <v>12286</v>
      </c>
      <c r="B8867" t="str">
        <f>VLOOKUP(A8867, id_sex_group!A:C, 2, FALSE)</f>
        <v>male</v>
      </c>
      <c r="C8867" t="str">
        <f>VLOOKUP(A8867, id_sex_group!A:C, 3, FALSE)</f>
        <v>normal</v>
      </c>
      <c r="D8867">
        <v>1</v>
      </c>
      <c r="E8867" t="s">
        <v>10</v>
      </c>
      <c r="F8867">
        <v>11</v>
      </c>
      <c r="G8867">
        <v>39</v>
      </c>
      <c r="H8867" t="s">
        <v>12416</v>
      </c>
      <c r="I8867" t="s">
        <v>12418</v>
      </c>
      <c r="J8867" t="s">
        <v>24</v>
      </c>
      <c r="K8867" t="s">
        <v>12288</v>
      </c>
    </row>
    <row r="8868" spans="1:11" x14ac:dyDescent="0.25">
      <c r="A8868" t="s">
        <v>12286</v>
      </c>
      <c r="B8868" t="str">
        <f>VLOOKUP(A8868, id_sex_group!A:C, 2, FALSE)</f>
        <v>male</v>
      </c>
      <c r="C8868" t="str">
        <f>VLOOKUP(A8868, id_sex_group!A:C, 3, FALSE)</f>
        <v>normal</v>
      </c>
      <c r="D8868">
        <v>1</v>
      </c>
      <c r="E8868" t="s">
        <v>10</v>
      </c>
      <c r="F8868">
        <v>11</v>
      </c>
      <c r="G8868">
        <v>39</v>
      </c>
      <c r="H8868" t="s">
        <v>12416</v>
      </c>
      <c r="I8868" t="s">
        <v>12419</v>
      </c>
      <c r="J8868" t="s">
        <v>24</v>
      </c>
      <c r="K8868" t="s">
        <v>12288</v>
      </c>
    </row>
    <row r="8869" spans="1:11" x14ac:dyDescent="0.25">
      <c r="A8869" t="s">
        <v>12286</v>
      </c>
      <c r="B8869" t="str">
        <f>VLOOKUP(A8869, id_sex_group!A:C, 2, FALSE)</f>
        <v>male</v>
      </c>
      <c r="C8869" t="str">
        <f>VLOOKUP(A8869, id_sex_group!A:C, 3, FALSE)</f>
        <v>normal</v>
      </c>
      <c r="D8869">
        <v>1</v>
      </c>
      <c r="E8869" t="s">
        <v>10</v>
      </c>
      <c r="F8869">
        <v>11</v>
      </c>
      <c r="G8869">
        <v>39</v>
      </c>
      <c r="H8869" t="s">
        <v>12416</v>
      </c>
      <c r="I8869" t="s">
        <v>12420</v>
      </c>
      <c r="J8869" t="s">
        <v>24</v>
      </c>
      <c r="K8869" t="s">
        <v>12288</v>
      </c>
    </row>
    <row r="8870" spans="1:11" x14ac:dyDescent="0.25">
      <c r="A8870" t="s">
        <v>12286</v>
      </c>
      <c r="B8870" t="str">
        <f>VLOOKUP(A8870, id_sex_group!A:C, 2, FALSE)</f>
        <v>male</v>
      </c>
      <c r="C8870" t="str">
        <f>VLOOKUP(A8870, id_sex_group!A:C, 3, FALSE)</f>
        <v>normal</v>
      </c>
      <c r="D8870">
        <v>1</v>
      </c>
      <c r="E8870" t="s">
        <v>10</v>
      </c>
      <c r="F8870">
        <v>11</v>
      </c>
      <c r="G8870">
        <v>39</v>
      </c>
      <c r="H8870" t="s">
        <v>12416</v>
      </c>
      <c r="I8870" t="s">
        <v>12421</v>
      </c>
      <c r="J8870" t="s">
        <v>24</v>
      </c>
      <c r="K8870" t="s">
        <v>12288</v>
      </c>
    </row>
    <row r="8871" spans="1:11" x14ac:dyDescent="0.25">
      <c r="A8871" t="s">
        <v>12286</v>
      </c>
      <c r="B8871" t="str">
        <f>VLOOKUP(A8871, id_sex_group!A:C, 2, FALSE)</f>
        <v>male</v>
      </c>
      <c r="C8871" t="str">
        <f>VLOOKUP(A8871, id_sex_group!A:C, 3, FALSE)</f>
        <v>normal</v>
      </c>
      <c r="D8871">
        <v>1</v>
      </c>
      <c r="E8871" t="s">
        <v>10</v>
      </c>
      <c r="F8871">
        <v>11</v>
      </c>
      <c r="G8871">
        <v>39</v>
      </c>
      <c r="H8871" t="s">
        <v>12416</v>
      </c>
      <c r="I8871" t="s">
        <v>12422</v>
      </c>
      <c r="J8871" t="s">
        <v>24</v>
      </c>
      <c r="K8871" t="s">
        <v>12288</v>
      </c>
    </row>
    <row r="8872" spans="1:11" x14ac:dyDescent="0.25">
      <c r="A8872" t="s">
        <v>12286</v>
      </c>
      <c r="B8872" t="str">
        <f>VLOOKUP(A8872, id_sex_group!A:C, 2, FALSE)</f>
        <v>male</v>
      </c>
      <c r="C8872" t="str">
        <f>VLOOKUP(A8872, id_sex_group!A:C, 3, FALSE)</f>
        <v>normal</v>
      </c>
      <c r="D8872">
        <v>1</v>
      </c>
      <c r="E8872" t="s">
        <v>10</v>
      </c>
      <c r="F8872">
        <v>12</v>
      </c>
      <c r="G8872">
        <v>39</v>
      </c>
      <c r="H8872" t="s">
        <v>12423</v>
      </c>
      <c r="I8872" t="s">
        <v>12424</v>
      </c>
      <c r="J8872" t="s">
        <v>13</v>
      </c>
      <c r="K8872" t="s">
        <v>12288</v>
      </c>
    </row>
    <row r="8873" spans="1:11" x14ac:dyDescent="0.25">
      <c r="A8873" t="s">
        <v>12286</v>
      </c>
      <c r="B8873" t="str">
        <f>VLOOKUP(A8873, id_sex_group!A:C, 2, FALSE)</f>
        <v>male</v>
      </c>
      <c r="C8873" t="str">
        <f>VLOOKUP(A8873, id_sex_group!A:C, 3, FALSE)</f>
        <v>normal</v>
      </c>
      <c r="D8873">
        <v>1</v>
      </c>
      <c r="E8873" t="s">
        <v>10</v>
      </c>
      <c r="F8873">
        <v>12</v>
      </c>
      <c r="G8873">
        <v>39</v>
      </c>
      <c r="H8873" t="s">
        <v>12425</v>
      </c>
      <c r="I8873" t="s">
        <v>12426</v>
      </c>
      <c r="J8873" t="s">
        <v>13</v>
      </c>
      <c r="K8873" t="s">
        <v>12288</v>
      </c>
    </row>
    <row r="8874" spans="1:11" x14ac:dyDescent="0.25">
      <c r="A8874" t="s">
        <v>12286</v>
      </c>
      <c r="B8874" t="str">
        <f>VLOOKUP(A8874, id_sex_group!A:C, 2, FALSE)</f>
        <v>male</v>
      </c>
      <c r="C8874" t="str">
        <f>VLOOKUP(A8874, id_sex_group!A:C, 3, FALSE)</f>
        <v>normal</v>
      </c>
      <c r="D8874">
        <v>1</v>
      </c>
      <c r="E8874" t="s">
        <v>10</v>
      </c>
      <c r="F8874">
        <v>12</v>
      </c>
      <c r="G8874">
        <v>39</v>
      </c>
      <c r="H8874" t="s">
        <v>12427</v>
      </c>
      <c r="I8874" t="s">
        <v>12428</v>
      </c>
      <c r="J8874" t="s">
        <v>13</v>
      </c>
      <c r="K8874" t="s">
        <v>12288</v>
      </c>
    </row>
    <row r="8875" spans="1:11" x14ac:dyDescent="0.25">
      <c r="A8875" t="s">
        <v>12286</v>
      </c>
      <c r="B8875" t="str">
        <f>VLOOKUP(A8875, id_sex_group!A:C, 2, FALSE)</f>
        <v>male</v>
      </c>
      <c r="C8875" t="str">
        <f>VLOOKUP(A8875, id_sex_group!A:C, 3, FALSE)</f>
        <v>normal</v>
      </c>
      <c r="D8875">
        <v>1</v>
      </c>
      <c r="E8875" t="s">
        <v>10</v>
      </c>
      <c r="F8875">
        <v>12</v>
      </c>
      <c r="G8875">
        <v>39</v>
      </c>
      <c r="H8875" t="s">
        <v>12429</v>
      </c>
      <c r="I8875" t="s">
        <v>12430</v>
      </c>
      <c r="J8875" t="s">
        <v>13</v>
      </c>
      <c r="K8875" t="s">
        <v>12288</v>
      </c>
    </row>
    <row r="8876" spans="1:11" x14ac:dyDescent="0.25">
      <c r="A8876" t="s">
        <v>12286</v>
      </c>
      <c r="B8876" t="str">
        <f>VLOOKUP(A8876, id_sex_group!A:C, 2, FALSE)</f>
        <v>male</v>
      </c>
      <c r="C8876" t="str">
        <f>VLOOKUP(A8876, id_sex_group!A:C, 3, FALSE)</f>
        <v>normal</v>
      </c>
      <c r="D8876">
        <v>1</v>
      </c>
      <c r="E8876" t="s">
        <v>10</v>
      </c>
      <c r="F8876">
        <v>12</v>
      </c>
      <c r="G8876">
        <v>39</v>
      </c>
      <c r="H8876" t="s">
        <v>12431</v>
      </c>
      <c r="I8876" t="s">
        <v>12432</v>
      </c>
      <c r="J8876" t="s">
        <v>13</v>
      </c>
      <c r="K8876" t="s">
        <v>12288</v>
      </c>
    </row>
    <row r="8877" spans="1:11" x14ac:dyDescent="0.25">
      <c r="A8877" t="s">
        <v>12286</v>
      </c>
      <c r="B8877" t="str">
        <f>VLOOKUP(A8877, id_sex_group!A:C, 2, FALSE)</f>
        <v>male</v>
      </c>
      <c r="C8877" t="str">
        <f>VLOOKUP(A8877, id_sex_group!A:C, 3, FALSE)</f>
        <v>normal</v>
      </c>
      <c r="D8877">
        <v>1</v>
      </c>
      <c r="E8877" t="s">
        <v>10</v>
      </c>
      <c r="F8877">
        <v>12</v>
      </c>
      <c r="G8877">
        <v>39</v>
      </c>
      <c r="H8877" t="s">
        <v>12431</v>
      </c>
      <c r="I8877" t="s">
        <v>12433</v>
      </c>
      <c r="J8877" t="s">
        <v>24</v>
      </c>
      <c r="K8877" t="s">
        <v>12288</v>
      </c>
    </row>
    <row r="8878" spans="1:11" x14ac:dyDescent="0.25">
      <c r="A8878" t="s">
        <v>12286</v>
      </c>
      <c r="B8878" t="str">
        <f>VLOOKUP(A8878, id_sex_group!A:C, 2, FALSE)</f>
        <v>male</v>
      </c>
      <c r="C8878" t="str">
        <f>VLOOKUP(A8878, id_sex_group!A:C, 3, FALSE)</f>
        <v>normal</v>
      </c>
      <c r="D8878">
        <v>1</v>
      </c>
      <c r="E8878" t="s">
        <v>10</v>
      </c>
      <c r="F8878">
        <v>12</v>
      </c>
      <c r="G8878">
        <v>39</v>
      </c>
      <c r="H8878" t="s">
        <v>12431</v>
      </c>
      <c r="I8878" t="s">
        <v>12434</v>
      </c>
      <c r="J8878" t="s">
        <v>24</v>
      </c>
      <c r="K8878" t="s">
        <v>12288</v>
      </c>
    </row>
    <row r="8879" spans="1:11" x14ac:dyDescent="0.25">
      <c r="A8879" t="s">
        <v>12286</v>
      </c>
      <c r="B8879" t="str">
        <f>VLOOKUP(A8879, id_sex_group!A:C, 2, FALSE)</f>
        <v>male</v>
      </c>
      <c r="C8879" t="str">
        <f>VLOOKUP(A8879, id_sex_group!A:C, 3, FALSE)</f>
        <v>normal</v>
      </c>
      <c r="D8879">
        <v>1</v>
      </c>
      <c r="E8879" t="s">
        <v>10</v>
      </c>
      <c r="F8879">
        <v>12</v>
      </c>
      <c r="G8879">
        <v>39</v>
      </c>
      <c r="H8879" t="s">
        <v>12431</v>
      </c>
      <c r="I8879" t="s">
        <v>12435</v>
      </c>
      <c r="J8879" t="s">
        <v>24</v>
      </c>
      <c r="K8879" t="s">
        <v>12288</v>
      </c>
    </row>
    <row r="8880" spans="1:11" x14ac:dyDescent="0.25">
      <c r="A8880" t="s">
        <v>12286</v>
      </c>
      <c r="B8880" t="str">
        <f>VLOOKUP(A8880, id_sex_group!A:C, 2, FALSE)</f>
        <v>male</v>
      </c>
      <c r="C8880" t="str">
        <f>VLOOKUP(A8880, id_sex_group!A:C, 3, FALSE)</f>
        <v>normal</v>
      </c>
      <c r="D8880">
        <v>1</v>
      </c>
      <c r="E8880" t="s">
        <v>10</v>
      </c>
      <c r="F8880">
        <v>12</v>
      </c>
      <c r="G8880">
        <v>39</v>
      </c>
      <c r="H8880" t="s">
        <v>12431</v>
      </c>
      <c r="I8880" t="s">
        <v>12436</v>
      </c>
      <c r="J8880" t="s">
        <v>24</v>
      </c>
      <c r="K8880" t="s">
        <v>12288</v>
      </c>
    </row>
    <row r="8881" spans="1:11" x14ac:dyDescent="0.25">
      <c r="A8881" t="s">
        <v>12286</v>
      </c>
      <c r="B8881" t="str">
        <f>VLOOKUP(A8881, id_sex_group!A:C, 2, FALSE)</f>
        <v>male</v>
      </c>
      <c r="C8881" t="str">
        <f>VLOOKUP(A8881, id_sex_group!A:C, 3, FALSE)</f>
        <v>normal</v>
      </c>
      <c r="D8881">
        <v>1</v>
      </c>
      <c r="E8881" t="s">
        <v>10</v>
      </c>
      <c r="F8881">
        <v>12</v>
      </c>
      <c r="G8881">
        <v>39</v>
      </c>
      <c r="H8881" t="s">
        <v>12431</v>
      </c>
      <c r="I8881" t="s">
        <v>12437</v>
      </c>
      <c r="J8881" t="s">
        <v>24</v>
      </c>
      <c r="K8881" t="s">
        <v>12288</v>
      </c>
    </row>
    <row r="8882" spans="1:11" x14ac:dyDescent="0.25">
      <c r="A8882" t="s">
        <v>12438</v>
      </c>
      <c r="B8882" t="str">
        <f>VLOOKUP(A8882, id_sex_group!A:C, 2, FALSE)</f>
        <v>female</v>
      </c>
      <c r="C8882" t="str">
        <f>VLOOKUP(A8882, id_sex_group!A:C, 3, FALSE)</f>
        <v>bp_hr</v>
      </c>
      <c r="D8882">
        <v>1</v>
      </c>
      <c r="E8882" t="s">
        <v>10</v>
      </c>
      <c r="F8882">
        <v>1</v>
      </c>
      <c r="G8882">
        <v>81</v>
      </c>
      <c r="H8882" t="s">
        <v>12439</v>
      </c>
      <c r="I8882" t="s">
        <v>12440</v>
      </c>
      <c r="J8882" t="s">
        <v>13</v>
      </c>
      <c r="K8882" t="s">
        <v>12441</v>
      </c>
    </row>
    <row r="8883" spans="1:11" x14ac:dyDescent="0.25">
      <c r="A8883" t="s">
        <v>12438</v>
      </c>
      <c r="B8883" t="str">
        <f>VLOOKUP(A8883, id_sex_group!A:C, 2, FALSE)</f>
        <v>female</v>
      </c>
      <c r="C8883" t="str">
        <f>VLOOKUP(A8883, id_sex_group!A:C, 3, FALSE)</f>
        <v>bp_hr</v>
      </c>
      <c r="D8883">
        <v>1</v>
      </c>
      <c r="E8883" t="s">
        <v>10</v>
      </c>
      <c r="F8883">
        <v>1</v>
      </c>
      <c r="G8883">
        <v>81</v>
      </c>
      <c r="H8883" t="s">
        <v>12442</v>
      </c>
      <c r="I8883" t="s">
        <v>12443</v>
      </c>
      <c r="J8883" t="s">
        <v>13</v>
      </c>
      <c r="K8883" t="s">
        <v>12441</v>
      </c>
    </row>
    <row r="8884" spans="1:11" x14ac:dyDescent="0.25">
      <c r="A8884" t="s">
        <v>12438</v>
      </c>
      <c r="B8884" t="str">
        <f>VLOOKUP(A8884, id_sex_group!A:C, 2, FALSE)</f>
        <v>female</v>
      </c>
      <c r="C8884" t="str">
        <f>VLOOKUP(A8884, id_sex_group!A:C, 3, FALSE)</f>
        <v>bp_hr</v>
      </c>
      <c r="D8884">
        <v>1</v>
      </c>
      <c r="E8884" t="s">
        <v>10</v>
      </c>
      <c r="F8884">
        <v>1</v>
      </c>
      <c r="G8884">
        <v>81</v>
      </c>
      <c r="H8884" t="s">
        <v>12444</v>
      </c>
      <c r="I8884" t="s">
        <v>12445</v>
      </c>
      <c r="J8884" t="s">
        <v>13</v>
      </c>
      <c r="K8884" t="s">
        <v>12441</v>
      </c>
    </row>
    <row r="8885" spans="1:11" x14ac:dyDescent="0.25">
      <c r="A8885" t="s">
        <v>12438</v>
      </c>
      <c r="B8885" t="str">
        <f>VLOOKUP(A8885, id_sex_group!A:C, 2, FALSE)</f>
        <v>female</v>
      </c>
      <c r="C8885" t="str">
        <f>VLOOKUP(A8885, id_sex_group!A:C, 3, FALSE)</f>
        <v>bp_hr</v>
      </c>
      <c r="D8885">
        <v>1</v>
      </c>
      <c r="E8885" t="s">
        <v>10</v>
      </c>
      <c r="F8885">
        <v>1</v>
      </c>
      <c r="G8885">
        <v>81</v>
      </c>
      <c r="H8885" t="s">
        <v>12446</v>
      </c>
      <c r="I8885" t="s">
        <v>12447</v>
      </c>
      <c r="J8885" t="s">
        <v>13</v>
      </c>
      <c r="K8885" t="s">
        <v>12441</v>
      </c>
    </row>
    <row r="8886" spans="1:11" x14ac:dyDescent="0.25">
      <c r="A8886" t="s">
        <v>12438</v>
      </c>
      <c r="B8886" t="str">
        <f>VLOOKUP(A8886, id_sex_group!A:C, 2, FALSE)</f>
        <v>female</v>
      </c>
      <c r="C8886" t="str">
        <f>VLOOKUP(A8886, id_sex_group!A:C, 3, FALSE)</f>
        <v>bp_hr</v>
      </c>
      <c r="D8886">
        <v>1</v>
      </c>
      <c r="E8886" t="s">
        <v>10</v>
      </c>
      <c r="F8886">
        <v>1</v>
      </c>
      <c r="G8886">
        <v>81</v>
      </c>
      <c r="H8886" t="s">
        <v>12448</v>
      </c>
      <c r="I8886" t="s">
        <v>12449</v>
      </c>
      <c r="J8886" t="s">
        <v>13</v>
      </c>
      <c r="K8886" t="s">
        <v>12441</v>
      </c>
    </row>
    <row r="8887" spans="1:11" x14ac:dyDescent="0.25">
      <c r="A8887" t="s">
        <v>12438</v>
      </c>
      <c r="B8887" t="str">
        <f>VLOOKUP(A8887, id_sex_group!A:C, 2, FALSE)</f>
        <v>female</v>
      </c>
      <c r="C8887" t="str">
        <f>VLOOKUP(A8887, id_sex_group!A:C, 3, FALSE)</f>
        <v>bp_hr</v>
      </c>
      <c r="D8887">
        <v>1</v>
      </c>
      <c r="E8887" t="s">
        <v>10</v>
      </c>
      <c r="F8887">
        <v>1</v>
      </c>
      <c r="G8887">
        <v>81</v>
      </c>
      <c r="H8887" t="s">
        <v>12448</v>
      </c>
      <c r="I8887" t="s">
        <v>12450</v>
      </c>
      <c r="J8887" t="s">
        <v>24</v>
      </c>
      <c r="K8887" t="s">
        <v>12441</v>
      </c>
    </row>
    <row r="8888" spans="1:11" x14ac:dyDescent="0.25">
      <c r="A8888" t="s">
        <v>12438</v>
      </c>
      <c r="B8888" t="str">
        <f>VLOOKUP(A8888, id_sex_group!A:C, 2, FALSE)</f>
        <v>female</v>
      </c>
      <c r="C8888" t="str">
        <f>VLOOKUP(A8888, id_sex_group!A:C, 3, FALSE)</f>
        <v>bp_hr</v>
      </c>
      <c r="D8888">
        <v>1</v>
      </c>
      <c r="E8888" t="s">
        <v>10</v>
      </c>
      <c r="F8888">
        <v>1</v>
      </c>
      <c r="G8888">
        <v>81</v>
      </c>
      <c r="H8888" t="s">
        <v>12448</v>
      </c>
      <c r="I8888" t="s">
        <v>12451</v>
      </c>
      <c r="J8888" t="s">
        <v>24</v>
      </c>
      <c r="K8888" t="s">
        <v>12441</v>
      </c>
    </row>
    <row r="8889" spans="1:11" x14ac:dyDescent="0.25">
      <c r="A8889" t="s">
        <v>12438</v>
      </c>
      <c r="B8889" t="str">
        <f>VLOOKUP(A8889, id_sex_group!A:C, 2, FALSE)</f>
        <v>female</v>
      </c>
      <c r="C8889" t="str">
        <f>VLOOKUP(A8889, id_sex_group!A:C, 3, FALSE)</f>
        <v>bp_hr</v>
      </c>
      <c r="D8889">
        <v>1</v>
      </c>
      <c r="E8889" t="s">
        <v>10</v>
      </c>
      <c r="F8889">
        <v>1</v>
      </c>
      <c r="G8889">
        <v>81</v>
      </c>
      <c r="H8889" t="s">
        <v>12448</v>
      </c>
      <c r="I8889" t="s">
        <v>12452</v>
      </c>
      <c r="J8889" t="s">
        <v>24</v>
      </c>
      <c r="K8889" t="s">
        <v>12441</v>
      </c>
    </row>
    <row r="8890" spans="1:11" x14ac:dyDescent="0.25">
      <c r="A8890" t="s">
        <v>12438</v>
      </c>
      <c r="B8890" t="str">
        <f>VLOOKUP(A8890, id_sex_group!A:C, 2, FALSE)</f>
        <v>female</v>
      </c>
      <c r="C8890" t="str">
        <f>VLOOKUP(A8890, id_sex_group!A:C, 3, FALSE)</f>
        <v>bp_hr</v>
      </c>
      <c r="D8890">
        <v>1</v>
      </c>
      <c r="E8890" t="s">
        <v>10</v>
      </c>
      <c r="F8890">
        <v>1</v>
      </c>
      <c r="G8890">
        <v>81</v>
      </c>
      <c r="H8890" t="s">
        <v>12448</v>
      </c>
      <c r="I8890" t="s">
        <v>12453</v>
      </c>
      <c r="J8890" t="s">
        <v>24</v>
      </c>
      <c r="K8890" t="s">
        <v>12441</v>
      </c>
    </row>
    <row r="8891" spans="1:11" x14ac:dyDescent="0.25">
      <c r="A8891" t="s">
        <v>12438</v>
      </c>
      <c r="B8891" t="str">
        <f>VLOOKUP(A8891, id_sex_group!A:C, 2, FALSE)</f>
        <v>female</v>
      </c>
      <c r="C8891" t="str">
        <f>VLOOKUP(A8891, id_sex_group!A:C, 3, FALSE)</f>
        <v>bp_hr</v>
      </c>
      <c r="D8891">
        <v>1</v>
      </c>
      <c r="E8891" t="s">
        <v>10</v>
      </c>
      <c r="F8891">
        <v>1</v>
      </c>
      <c r="G8891">
        <v>81</v>
      </c>
      <c r="H8891" t="s">
        <v>12448</v>
      </c>
      <c r="I8891" t="s">
        <v>12454</v>
      </c>
      <c r="J8891" t="s">
        <v>24</v>
      </c>
      <c r="K8891" t="s">
        <v>12441</v>
      </c>
    </row>
    <row r="8892" spans="1:11" x14ac:dyDescent="0.25">
      <c r="A8892" t="s">
        <v>12438</v>
      </c>
      <c r="B8892" t="str">
        <f>VLOOKUP(A8892, id_sex_group!A:C, 2, FALSE)</f>
        <v>female</v>
      </c>
      <c r="C8892" t="str">
        <f>VLOOKUP(A8892, id_sex_group!A:C, 3, FALSE)</f>
        <v>bp_hr</v>
      </c>
      <c r="D8892">
        <v>1</v>
      </c>
      <c r="E8892" t="s">
        <v>10</v>
      </c>
      <c r="F8892">
        <v>2</v>
      </c>
      <c r="G8892">
        <v>111</v>
      </c>
      <c r="H8892" t="s">
        <v>12455</v>
      </c>
      <c r="I8892" t="s">
        <v>12456</v>
      </c>
      <c r="J8892" t="s">
        <v>13</v>
      </c>
      <c r="K8892" t="s">
        <v>12441</v>
      </c>
    </row>
    <row r="8893" spans="1:11" x14ac:dyDescent="0.25">
      <c r="A8893" t="s">
        <v>12438</v>
      </c>
      <c r="B8893" t="str">
        <f>VLOOKUP(A8893, id_sex_group!A:C, 2, FALSE)</f>
        <v>female</v>
      </c>
      <c r="C8893" t="str">
        <f>VLOOKUP(A8893, id_sex_group!A:C, 3, FALSE)</f>
        <v>bp_hr</v>
      </c>
      <c r="D8893">
        <v>1</v>
      </c>
      <c r="E8893" t="s">
        <v>10</v>
      </c>
      <c r="F8893">
        <v>2</v>
      </c>
      <c r="G8893">
        <v>111</v>
      </c>
      <c r="H8893" t="s">
        <v>3562</v>
      </c>
      <c r="I8893" t="s">
        <v>12457</v>
      </c>
      <c r="J8893" t="s">
        <v>13</v>
      </c>
      <c r="K8893" t="s">
        <v>12441</v>
      </c>
    </row>
    <row r="8894" spans="1:11" x14ac:dyDescent="0.25">
      <c r="A8894" t="s">
        <v>12438</v>
      </c>
      <c r="B8894" t="str">
        <f>VLOOKUP(A8894, id_sex_group!A:C, 2, FALSE)</f>
        <v>female</v>
      </c>
      <c r="C8894" t="str">
        <f>VLOOKUP(A8894, id_sex_group!A:C, 3, FALSE)</f>
        <v>bp_hr</v>
      </c>
      <c r="D8894">
        <v>1</v>
      </c>
      <c r="E8894" t="s">
        <v>10</v>
      </c>
      <c r="F8894">
        <v>2</v>
      </c>
      <c r="G8894">
        <v>111</v>
      </c>
      <c r="H8894" t="s">
        <v>12458</v>
      </c>
      <c r="I8894" t="s">
        <v>12459</v>
      </c>
      <c r="J8894" t="s">
        <v>13</v>
      </c>
      <c r="K8894" t="s">
        <v>12441</v>
      </c>
    </row>
    <row r="8895" spans="1:11" x14ac:dyDescent="0.25">
      <c r="A8895" t="s">
        <v>12438</v>
      </c>
      <c r="B8895" t="str">
        <f>VLOOKUP(A8895, id_sex_group!A:C, 2, FALSE)</f>
        <v>female</v>
      </c>
      <c r="C8895" t="str">
        <f>VLOOKUP(A8895, id_sex_group!A:C, 3, FALSE)</f>
        <v>bp_hr</v>
      </c>
      <c r="D8895">
        <v>1</v>
      </c>
      <c r="E8895" t="s">
        <v>10</v>
      </c>
      <c r="F8895">
        <v>2</v>
      </c>
      <c r="G8895">
        <v>111</v>
      </c>
      <c r="H8895" t="s">
        <v>12460</v>
      </c>
      <c r="I8895" t="s">
        <v>12461</v>
      </c>
      <c r="J8895" t="s">
        <v>13</v>
      </c>
      <c r="K8895" t="s">
        <v>12441</v>
      </c>
    </row>
    <row r="8896" spans="1:11" x14ac:dyDescent="0.25">
      <c r="A8896" t="s">
        <v>12438</v>
      </c>
      <c r="B8896" t="str">
        <f>VLOOKUP(A8896, id_sex_group!A:C, 2, FALSE)</f>
        <v>female</v>
      </c>
      <c r="C8896" t="str">
        <f>VLOOKUP(A8896, id_sex_group!A:C, 3, FALSE)</f>
        <v>bp_hr</v>
      </c>
      <c r="D8896">
        <v>1</v>
      </c>
      <c r="E8896" t="s">
        <v>10</v>
      </c>
      <c r="F8896">
        <v>2</v>
      </c>
      <c r="G8896">
        <v>111</v>
      </c>
      <c r="H8896" t="s">
        <v>12462</v>
      </c>
      <c r="I8896" t="s">
        <v>12463</v>
      </c>
      <c r="J8896" t="s">
        <v>13</v>
      </c>
      <c r="K8896" t="s">
        <v>12441</v>
      </c>
    </row>
    <row r="8897" spans="1:11" x14ac:dyDescent="0.25">
      <c r="A8897" t="s">
        <v>12438</v>
      </c>
      <c r="B8897" t="str">
        <f>VLOOKUP(A8897, id_sex_group!A:C, 2, FALSE)</f>
        <v>female</v>
      </c>
      <c r="C8897" t="str">
        <f>VLOOKUP(A8897, id_sex_group!A:C, 3, FALSE)</f>
        <v>bp_hr</v>
      </c>
      <c r="D8897">
        <v>1</v>
      </c>
      <c r="E8897" t="s">
        <v>10</v>
      </c>
      <c r="F8897">
        <v>2</v>
      </c>
      <c r="G8897">
        <v>111</v>
      </c>
      <c r="H8897" t="s">
        <v>12462</v>
      </c>
      <c r="I8897" t="s">
        <v>12464</v>
      </c>
      <c r="J8897" t="s">
        <v>24</v>
      </c>
      <c r="K8897" t="s">
        <v>12441</v>
      </c>
    </row>
    <row r="8898" spans="1:11" x14ac:dyDescent="0.25">
      <c r="A8898" t="s">
        <v>12438</v>
      </c>
      <c r="B8898" t="str">
        <f>VLOOKUP(A8898, id_sex_group!A:C, 2, FALSE)</f>
        <v>female</v>
      </c>
      <c r="C8898" t="str">
        <f>VLOOKUP(A8898, id_sex_group!A:C, 3, FALSE)</f>
        <v>bp_hr</v>
      </c>
      <c r="D8898">
        <v>1</v>
      </c>
      <c r="E8898" t="s">
        <v>10</v>
      </c>
      <c r="F8898">
        <v>2</v>
      </c>
      <c r="G8898">
        <v>111</v>
      </c>
      <c r="H8898" t="s">
        <v>12462</v>
      </c>
      <c r="I8898" t="s">
        <v>12465</v>
      </c>
      <c r="J8898" t="s">
        <v>24</v>
      </c>
      <c r="K8898" t="s">
        <v>12441</v>
      </c>
    </row>
    <row r="8899" spans="1:11" x14ac:dyDescent="0.25">
      <c r="A8899" t="s">
        <v>12438</v>
      </c>
      <c r="B8899" t="str">
        <f>VLOOKUP(A8899, id_sex_group!A:C, 2, FALSE)</f>
        <v>female</v>
      </c>
      <c r="C8899" t="str">
        <f>VLOOKUP(A8899, id_sex_group!A:C, 3, FALSE)</f>
        <v>bp_hr</v>
      </c>
      <c r="D8899">
        <v>1</v>
      </c>
      <c r="E8899" t="s">
        <v>10</v>
      </c>
      <c r="F8899">
        <v>2</v>
      </c>
      <c r="G8899">
        <v>111</v>
      </c>
      <c r="H8899" t="s">
        <v>12462</v>
      </c>
      <c r="I8899" t="s">
        <v>12466</v>
      </c>
      <c r="J8899" t="s">
        <v>24</v>
      </c>
      <c r="K8899" t="s">
        <v>12441</v>
      </c>
    </row>
    <row r="8900" spans="1:11" x14ac:dyDescent="0.25">
      <c r="A8900" t="s">
        <v>12438</v>
      </c>
      <c r="B8900" t="str">
        <f>VLOOKUP(A8900, id_sex_group!A:C, 2, FALSE)</f>
        <v>female</v>
      </c>
      <c r="C8900" t="str">
        <f>VLOOKUP(A8900, id_sex_group!A:C, 3, FALSE)</f>
        <v>bp_hr</v>
      </c>
      <c r="D8900">
        <v>1</v>
      </c>
      <c r="E8900" t="s">
        <v>10</v>
      </c>
      <c r="F8900">
        <v>2</v>
      </c>
      <c r="G8900">
        <v>111</v>
      </c>
      <c r="H8900" t="s">
        <v>12462</v>
      </c>
      <c r="I8900" t="s">
        <v>12467</v>
      </c>
      <c r="J8900" t="s">
        <v>24</v>
      </c>
      <c r="K8900" t="s">
        <v>12441</v>
      </c>
    </row>
    <row r="8901" spans="1:11" x14ac:dyDescent="0.25">
      <c r="A8901" t="s">
        <v>12438</v>
      </c>
      <c r="B8901" t="str">
        <f>VLOOKUP(A8901, id_sex_group!A:C, 2, FALSE)</f>
        <v>female</v>
      </c>
      <c r="C8901" t="str">
        <f>VLOOKUP(A8901, id_sex_group!A:C, 3, FALSE)</f>
        <v>bp_hr</v>
      </c>
      <c r="D8901">
        <v>1</v>
      </c>
      <c r="E8901" t="s">
        <v>10</v>
      </c>
      <c r="F8901">
        <v>2</v>
      </c>
      <c r="G8901">
        <v>111</v>
      </c>
      <c r="H8901" t="s">
        <v>12462</v>
      </c>
      <c r="I8901" t="s">
        <v>12468</v>
      </c>
      <c r="J8901" t="s">
        <v>24</v>
      </c>
      <c r="K8901" t="s">
        <v>12441</v>
      </c>
    </row>
    <row r="8902" spans="1:11" x14ac:dyDescent="0.25">
      <c r="A8902" t="s">
        <v>12438</v>
      </c>
      <c r="B8902" t="str">
        <f>VLOOKUP(A8902, id_sex_group!A:C, 2, FALSE)</f>
        <v>female</v>
      </c>
      <c r="C8902" t="str">
        <f>VLOOKUP(A8902, id_sex_group!A:C, 3, FALSE)</f>
        <v>bp_hr</v>
      </c>
      <c r="D8902">
        <v>1</v>
      </c>
      <c r="E8902" t="s">
        <v>10</v>
      </c>
      <c r="F8902">
        <v>3</v>
      </c>
      <c r="G8902">
        <v>81</v>
      </c>
      <c r="H8902" t="s">
        <v>12469</v>
      </c>
      <c r="I8902" t="s">
        <v>12470</v>
      </c>
      <c r="J8902" t="s">
        <v>13</v>
      </c>
      <c r="K8902" t="s">
        <v>12441</v>
      </c>
    </row>
    <row r="8903" spans="1:11" x14ac:dyDescent="0.25">
      <c r="A8903" t="s">
        <v>12438</v>
      </c>
      <c r="B8903" t="str">
        <f>VLOOKUP(A8903, id_sex_group!A:C, 2, FALSE)</f>
        <v>female</v>
      </c>
      <c r="C8903" t="str">
        <f>VLOOKUP(A8903, id_sex_group!A:C, 3, FALSE)</f>
        <v>bp_hr</v>
      </c>
      <c r="D8903">
        <v>1</v>
      </c>
      <c r="E8903" t="s">
        <v>10</v>
      </c>
      <c r="F8903">
        <v>3</v>
      </c>
      <c r="G8903">
        <v>81</v>
      </c>
      <c r="H8903" t="s">
        <v>12471</v>
      </c>
      <c r="I8903" t="s">
        <v>12472</v>
      </c>
      <c r="J8903" t="s">
        <v>13</v>
      </c>
      <c r="K8903" t="s">
        <v>12441</v>
      </c>
    </row>
    <row r="8904" spans="1:11" x14ac:dyDescent="0.25">
      <c r="A8904" t="s">
        <v>12438</v>
      </c>
      <c r="B8904" t="str">
        <f>VLOOKUP(A8904, id_sex_group!A:C, 2, FALSE)</f>
        <v>female</v>
      </c>
      <c r="C8904" t="str">
        <f>VLOOKUP(A8904, id_sex_group!A:C, 3, FALSE)</f>
        <v>bp_hr</v>
      </c>
      <c r="D8904">
        <v>1</v>
      </c>
      <c r="E8904" t="s">
        <v>10</v>
      </c>
      <c r="F8904">
        <v>3</v>
      </c>
      <c r="G8904">
        <v>81</v>
      </c>
      <c r="H8904" t="s">
        <v>12473</v>
      </c>
      <c r="I8904" t="s">
        <v>12474</v>
      </c>
      <c r="J8904" t="s">
        <v>13</v>
      </c>
      <c r="K8904" t="s">
        <v>12441</v>
      </c>
    </row>
    <row r="8905" spans="1:11" x14ac:dyDescent="0.25">
      <c r="A8905" t="s">
        <v>12438</v>
      </c>
      <c r="B8905" t="str">
        <f>VLOOKUP(A8905, id_sex_group!A:C, 2, FALSE)</f>
        <v>female</v>
      </c>
      <c r="C8905" t="str">
        <f>VLOOKUP(A8905, id_sex_group!A:C, 3, FALSE)</f>
        <v>bp_hr</v>
      </c>
      <c r="D8905">
        <v>1</v>
      </c>
      <c r="E8905" t="s">
        <v>10</v>
      </c>
      <c r="F8905">
        <v>3</v>
      </c>
      <c r="G8905">
        <v>81</v>
      </c>
      <c r="H8905" t="s">
        <v>12475</v>
      </c>
      <c r="I8905" t="s">
        <v>12476</v>
      </c>
      <c r="J8905" t="s">
        <v>13</v>
      </c>
      <c r="K8905" t="s">
        <v>12441</v>
      </c>
    </row>
    <row r="8906" spans="1:11" x14ac:dyDescent="0.25">
      <c r="A8906" t="s">
        <v>12438</v>
      </c>
      <c r="B8906" t="str">
        <f>VLOOKUP(A8906, id_sex_group!A:C, 2, FALSE)</f>
        <v>female</v>
      </c>
      <c r="C8906" t="str">
        <f>VLOOKUP(A8906, id_sex_group!A:C, 3, FALSE)</f>
        <v>bp_hr</v>
      </c>
      <c r="D8906">
        <v>1</v>
      </c>
      <c r="E8906" t="s">
        <v>10</v>
      </c>
      <c r="F8906">
        <v>3</v>
      </c>
      <c r="G8906">
        <v>81</v>
      </c>
      <c r="H8906" t="s">
        <v>10320</v>
      </c>
      <c r="I8906" t="s">
        <v>12477</v>
      </c>
      <c r="J8906" t="s">
        <v>13</v>
      </c>
      <c r="K8906" t="s">
        <v>12441</v>
      </c>
    </row>
    <row r="8907" spans="1:11" x14ac:dyDescent="0.25">
      <c r="A8907" t="s">
        <v>12438</v>
      </c>
      <c r="B8907" t="str">
        <f>VLOOKUP(A8907, id_sex_group!A:C, 2, FALSE)</f>
        <v>female</v>
      </c>
      <c r="C8907" t="str">
        <f>VLOOKUP(A8907, id_sex_group!A:C, 3, FALSE)</f>
        <v>bp_hr</v>
      </c>
      <c r="D8907">
        <v>1</v>
      </c>
      <c r="E8907" t="s">
        <v>10</v>
      </c>
      <c r="F8907">
        <v>3</v>
      </c>
      <c r="G8907">
        <v>81</v>
      </c>
      <c r="H8907" t="s">
        <v>10320</v>
      </c>
      <c r="I8907" t="s">
        <v>12478</v>
      </c>
      <c r="J8907" t="s">
        <v>24</v>
      </c>
      <c r="K8907" t="s">
        <v>12441</v>
      </c>
    </row>
    <row r="8908" spans="1:11" x14ac:dyDescent="0.25">
      <c r="A8908" t="s">
        <v>12438</v>
      </c>
      <c r="B8908" t="str">
        <f>VLOOKUP(A8908, id_sex_group!A:C, 2, FALSE)</f>
        <v>female</v>
      </c>
      <c r="C8908" t="str">
        <f>VLOOKUP(A8908, id_sex_group!A:C, 3, FALSE)</f>
        <v>bp_hr</v>
      </c>
      <c r="D8908">
        <v>1</v>
      </c>
      <c r="E8908" t="s">
        <v>10</v>
      </c>
      <c r="F8908">
        <v>3</v>
      </c>
      <c r="G8908">
        <v>81</v>
      </c>
      <c r="H8908" t="s">
        <v>10320</v>
      </c>
      <c r="I8908" t="s">
        <v>12479</v>
      </c>
      <c r="J8908" t="s">
        <v>24</v>
      </c>
      <c r="K8908" t="s">
        <v>12441</v>
      </c>
    </row>
    <row r="8909" spans="1:11" x14ac:dyDescent="0.25">
      <c r="A8909" t="s">
        <v>12438</v>
      </c>
      <c r="B8909" t="str">
        <f>VLOOKUP(A8909, id_sex_group!A:C, 2, FALSE)</f>
        <v>female</v>
      </c>
      <c r="C8909" t="str">
        <f>VLOOKUP(A8909, id_sex_group!A:C, 3, FALSE)</f>
        <v>bp_hr</v>
      </c>
      <c r="D8909">
        <v>1</v>
      </c>
      <c r="E8909" t="s">
        <v>10</v>
      </c>
      <c r="F8909">
        <v>3</v>
      </c>
      <c r="G8909">
        <v>81</v>
      </c>
      <c r="H8909" t="s">
        <v>10320</v>
      </c>
      <c r="I8909" t="s">
        <v>12480</v>
      </c>
      <c r="J8909" t="s">
        <v>24</v>
      </c>
      <c r="K8909" t="s">
        <v>12441</v>
      </c>
    </row>
    <row r="8910" spans="1:11" x14ac:dyDescent="0.25">
      <c r="A8910" t="s">
        <v>12438</v>
      </c>
      <c r="B8910" t="str">
        <f>VLOOKUP(A8910, id_sex_group!A:C, 2, FALSE)</f>
        <v>female</v>
      </c>
      <c r="C8910" t="str">
        <f>VLOOKUP(A8910, id_sex_group!A:C, 3, FALSE)</f>
        <v>bp_hr</v>
      </c>
      <c r="D8910">
        <v>1</v>
      </c>
      <c r="E8910" t="s">
        <v>10</v>
      </c>
      <c r="F8910">
        <v>3</v>
      </c>
      <c r="G8910">
        <v>81</v>
      </c>
      <c r="H8910" t="s">
        <v>10320</v>
      </c>
      <c r="I8910" t="s">
        <v>12481</v>
      </c>
      <c r="J8910" t="s">
        <v>24</v>
      </c>
      <c r="K8910" t="s">
        <v>12441</v>
      </c>
    </row>
    <row r="8911" spans="1:11" x14ac:dyDescent="0.25">
      <c r="A8911" t="s">
        <v>12438</v>
      </c>
      <c r="B8911" t="str">
        <f>VLOOKUP(A8911, id_sex_group!A:C, 2, FALSE)</f>
        <v>female</v>
      </c>
      <c r="C8911" t="str">
        <f>VLOOKUP(A8911, id_sex_group!A:C, 3, FALSE)</f>
        <v>bp_hr</v>
      </c>
      <c r="D8911">
        <v>1</v>
      </c>
      <c r="E8911" t="s">
        <v>10</v>
      </c>
      <c r="F8911">
        <v>3</v>
      </c>
      <c r="G8911">
        <v>81</v>
      </c>
      <c r="H8911" t="s">
        <v>10320</v>
      </c>
      <c r="I8911" t="s">
        <v>12482</v>
      </c>
      <c r="J8911" t="s">
        <v>24</v>
      </c>
      <c r="K8911" t="s">
        <v>12441</v>
      </c>
    </row>
    <row r="8912" spans="1:11" x14ac:dyDescent="0.25">
      <c r="A8912" t="s">
        <v>12438</v>
      </c>
      <c r="B8912" t="str">
        <f>VLOOKUP(A8912, id_sex_group!A:C, 2, FALSE)</f>
        <v>female</v>
      </c>
      <c r="C8912" t="str">
        <f>VLOOKUP(A8912, id_sex_group!A:C, 3, FALSE)</f>
        <v>bp_hr</v>
      </c>
      <c r="D8912">
        <v>1</v>
      </c>
      <c r="E8912" t="s">
        <v>10</v>
      </c>
      <c r="F8912">
        <v>4</v>
      </c>
      <c r="G8912">
        <v>39</v>
      </c>
      <c r="H8912" t="s">
        <v>12483</v>
      </c>
      <c r="I8912" t="s">
        <v>12484</v>
      </c>
      <c r="J8912" t="s">
        <v>13</v>
      </c>
      <c r="K8912" t="s">
        <v>12441</v>
      </c>
    </row>
    <row r="8913" spans="1:11" x14ac:dyDescent="0.25">
      <c r="A8913" t="s">
        <v>12438</v>
      </c>
      <c r="B8913" t="str">
        <f>VLOOKUP(A8913, id_sex_group!A:C, 2, FALSE)</f>
        <v>female</v>
      </c>
      <c r="C8913" t="str">
        <f>VLOOKUP(A8913, id_sex_group!A:C, 3, FALSE)</f>
        <v>bp_hr</v>
      </c>
      <c r="D8913">
        <v>1</v>
      </c>
      <c r="E8913" t="s">
        <v>10</v>
      </c>
      <c r="F8913">
        <v>4</v>
      </c>
      <c r="G8913">
        <v>39</v>
      </c>
      <c r="H8913" t="s">
        <v>8505</v>
      </c>
      <c r="I8913" t="s">
        <v>12485</v>
      </c>
      <c r="J8913" t="s">
        <v>13</v>
      </c>
      <c r="K8913" t="s">
        <v>12441</v>
      </c>
    </row>
    <row r="8914" spans="1:11" x14ac:dyDescent="0.25">
      <c r="A8914" t="s">
        <v>12438</v>
      </c>
      <c r="B8914" t="str">
        <f>VLOOKUP(A8914, id_sex_group!A:C, 2, FALSE)</f>
        <v>female</v>
      </c>
      <c r="C8914" t="str">
        <f>VLOOKUP(A8914, id_sex_group!A:C, 3, FALSE)</f>
        <v>bp_hr</v>
      </c>
      <c r="D8914">
        <v>1</v>
      </c>
      <c r="E8914" t="s">
        <v>10</v>
      </c>
      <c r="F8914">
        <v>4</v>
      </c>
      <c r="G8914">
        <v>39</v>
      </c>
      <c r="H8914" t="s">
        <v>12486</v>
      </c>
      <c r="I8914" t="s">
        <v>12487</v>
      </c>
      <c r="J8914" t="s">
        <v>13</v>
      </c>
      <c r="K8914" t="s">
        <v>12441</v>
      </c>
    </row>
    <row r="8915" spans="1:11" x14ac:dyDescent="0.25">
      <c r="A8915" t="s">
        <v>12438</v>
      </c>
      <c r="B8915" t="str">
        <f>VLOOKUP(A8915, id_sex_group!A:C, 2, FALSE)</f>
        <v>female</v>
      </c>
      <c r="C8915" t="str">
        <f>VLOOKUP(A8915, id_sex_group!A:C, 3, FALSE)</f>
        <v>bp_hr</v>
      </c>
      <c r="D8915">
        <v>1</v>
      </c>
      <c r="E8915" t="s">
        <v>10</v>
      </c>
      <c r="F8915">
        <v>4</v>
      </c>
      <c r="G8915">
        <v>39</v>
      </c>
      <c r="H8915" t="s">
        <v>8627</v>
      </c>
      <c r="I8915" t="s">
        <v>12488</v>
      </c>
      <c r="J8915" t="s">
        <v>13</v>
      </c>
      <c r="K8915" t="s">
        <v>12441</v>
      </c>
    </row>
    <row r="8916" spans="1:11" x14ac:dyDescent="0.25">
      <c r="A8916" t="s">
        <v>12438</v>
      </c>
      <c r="B8916" t="str">
        <f>VLOOKUP(A8916, id_sex_group!A:C, 2, FALSE)</f>
        <v>female</v>
      </c>
      <c r="C8916" t="str">
        <f>VLOOKUP(A8916, id_sex_group!A:C, 3, FALSE)</f>
        <v>bp_hr</v>
      </c>
      <c r="D8916">
        <v>1</v>
      </c>
      <c r="E8916" t="s">
        <v>10</v>
      </c>
      <c r="F8916">
        <v>4</v>
      </c>
      <c r="G8916">
        <v>39</v>
      </c>
      <c r="H8916" t="s">
        <v>12489</v>
      </c>
      <c r="I8916" t="s">
        <v>12490</v>
      </c>
      <c r="J8916" t="s">
        <v>13</v>
      </c>
      <c r="K8916" t="s">
        <v>12441</v>
      </c>
    </row>
    <row r="8917" spans="1:11" x14ac:dyDescent="0.25">
      <c r="A8917" t="s">
        <v>12438</v>
      </c>
      <c r="B8917" t="str">
        <f>VLOOKUP(A8917, id_sex_group!A:C, 2, FALSE)</f>
        <v>female</v>
      </c>
      <c r="C8917" t="str">
        <f>VLOOKUP(A8917, id_sex_group!A:C, 3, FALSE)</f>
        <v>bp_hr</v>
      </c>
      <c r="D8917">
        <v>1</v>
      </c>
      <c r="E8917" t="s">
        <v>10</v>
      </c>
      <c r="F8917">
        <v>4</v>
      </c>
      <c r="G8917">
        <v>39</v>
      </c>
      <c r="H8917" t="s">
        <v>12489</v>
      </c>
      <c r="I8917" t="s">
        <v>12491</v>
      </c>
      <c r="J8917" t="s">
        <v>24</v>
      </c>
      <c r="K8917" t="s">
        <v>12441</v>
      </c>
    </row>
    <row r="8918" spans="1:11" x14ac:dyDescent="0.25">
      <c r="A8918" t="s">
        <v>12438</v>
      </c>
      <c r="B8918" t="str">
        <f>VLOOKUP(A8918, id_sex_group!A:C, 2, FALSE)</f>
        <v>female</v>
      </c>
      <c r="C8918" t="str">
        <f>VLOOKUP(A8918, id_sex_group!A:C, 3, FALSE)</f>
        <v>bp_hr</v>
      </c>
      <c r="D8918">
        <v>1</v>
      </c>
      <c r="E8918" t="s">
        <v>10</v>
      </c>
      <c r="F8918">
        <v>4</v>
      </c>
      <c r="G8918">
        <v>39</v>
      </c>
      <c r="H8918" t="s">
        <v>12489</v>
      </c>
      <c r="I8918" t="s">
        <v>12492</v>
      </c>
      <c r="J8918" t="s">
        <v>24</v>
      </c>
      <c r="K8918" t="s">
        <v>12441</v>
      </c>
    </row>
    <row r="8919" spans="1:11" x14ac:dyDescent="0.25">
      <c r="A8919" t="s">
        <v>12438</v>
      </c>
      <c r="B8919" t="str">
        <f>VLOOKUP(A8919, id_sex_group!A:C, 2, FALSE)</f>
        <v>female</v>
      </c>
      <c r="C8919" t="str">
        <f>VLOOKUP(A8919, id_sex_group!A:C, 3, FALSE)</f>
        <v>bp_hr</v>
      </c>
      <c r="D8919">
        <v>1</v>
      </c>
      <c r="E8919" t="s">
        <v>10</v>
      </c>
      <c r="F8919">
        <v>4</v>
      </c>
      <c r="G8919">
        <v>39</v>
      </c>
      <c r="H8919" t="s">
        <v>12489</v>
      </c>
      <c r="I8919" t="s">
        <v>12493</v>
      </c>
      <c r="J8919" t="s">
        <v>24</v>
      </c>
      <c r="K8919" t="s">
        <v>12441</v>
      </c>
    </row>
    <row r="8920" spans="1:11" x14ac:dyDescent="0.25">
      <c r="A8920" t="s">
        <v>12438</v>
      </c>
      <c r="B8920" t="str">
        <f>VLOOKUP(A8920, id_sex_group!A:C, 2, FALSE)</f>
        <v>female</v>
      </c>
      <c r="C8920" t="str">
        <f>VLOOKUP(A8920, id_sex_group!A:C, 3, FALSE)</f>
        <v>bp_hr</v>
      </c>
      <c r="D8920">
        <v>1</v>
      </c>
      <c r="E8920" t="s">
        <v>10</v>
      </c>
      <c r="F8920">
        <v>4</v>
      </c>
      <c r="G8920">
        <v>39</v>
      </c>
      <c r="H8920" t="s">
        <v>12489</v>
      </c>
      <c r="I8920" t="s">
        <v>12494</v>
      </c>
      <c r="J8920" t="s">
        <v>24</v>
      </c>
      <c r="K8920" t="s">
        <v>12441</v>
      </c>
    </row>
    <row r="8921" spans="1:11" x14ac:dyDescent="0.25">
      <c r="A8921" t="s">
        <v>12438</v>
      </c>
      <c r="B8921" t="str">
        <f>VLOOKUP(A8921, id_sex_group!A:C, 2, FALSE)</f>
        <v>female</v>
      </c>
      <c r="C8921" t="str">
        <f>VLOOKUP(A8921, id_sex_group!A:C, 3, FALSE)</f>
        <v>bp_hr</v>
      </c>
      <c r="D8921">
        <v>1</v>
      </c>
      <c r="E8921" t="s">
        <v>10</v>
      </c>
      <c r="F8921">
        <v>4</v>
      </c>
      <c r="G8921">
        <v>39</v>
      </c>
      <c r="H8921" t="s">
        <v>12489</v>
      </c>
      <c r="I8921" t="s">
        <v>12495</v>
      </c>
      <c r="J8921" t="s">
        <v>24</v>
      </c>
      <c r="K8921" t="s">
        <v>12441</v>
      </c>
    </row>
    <row r="8922" spans="1:11" x14ac:dyDescent="0.25">
      <c r="A8922" t="s">
        <v>12438</v>
      </c>
      <c r="B8922" t="str">
        <f>VLOOKUP(A8922, id_sex_group!A:C, 2, FALSE)</f>
        <v>female</v>
      </c>
      <c r="C8922" t="str">
        <f>VLOOKUP(A8922, id_sex_group!A:C, 3, FALSE)</f>
        <v>bp_hr</v>
      </c>
      <c r="D8922">
        <v>1</v>
      </c>
      <c r="E8922" t="s">
        <v>10</v>
      </c>
      <c r="F8922">
        <v>5</v>
      </c>
      <c r="G8922">
        <v>111</v>
      </c>
      <c r="H8922" t="s">
        <v>423</v>
      </c>
      <c r="I8922" t="s">
        <v>12496</v>
      </c>
      <c r="J8922" t="s">
        <v>13</v>
      </c>
      <c r="K8922" t="s">
        <v>12441</v>
      </c>
    </row>
    <row r="8923" spans="1:11" x14ac:dyDescent="0.25">
      <c r="A8923" t="s">
        <v>12438</v>
      </c>
      <c r="B8923" t="str">
        <f>VLOOKUP(A8923, id_sex_group!A:C, 2, FALSE)</f>
        <v>female</v>
      </c>
      <c r="C8923" t="str">
        <f>VLOOKUP(A8923, id_sex_group!A:C, 3, FALSE)</f>
        <v>bp_hr</v>
      </c>
      <c r="D8923">
        <v>1</v>
      </c>
      <c r="E8923" t="s">
        <v>10</v>
      </c>
      <c r="F8923">
        <v>5</v>
      </c>
      <c r="G8923">
        <v>111</v>
      </c>
      <c r="H8923" t="s">
        <v>12497</v>
      </c>
      <c r="I8923" t="s">
        <v>12498</v>
      </c>
      <c r="J8923" t="s">
        <v>13</v>
      </c>
      <c r="K8923" t="s">
        <v>12441</v>
      </c>
    </row>
    <row r="8924" spans="1:11" x14ac:dyDescent="0.25">
      <c r="A8924" t="s">
        <v>12438</v>
      </c>
      <c r="B8924" t="str">
        <f>VLOOKUP(A8924, id_sex_group!A:C, 2, FALSE)</f>
        <v>female</v>
      </c>
      <c r="C8924" t="str">
        <f>VLOOKUP(A8924, id_sex_group!A:C, 3, FALSE)</f>
        <v>bp_hr</v>
      </c>
      <c r="D8924">
        <v>1</v>
      </c>
      <c r="E8924" t="s">
        <v>10</v>
      </c>
      <c r="F8924">
        <v>5</v>
      </c>
      <c r="G8924">
        <v>111</v>
      </c>
      <c r="H8924" t="s">
        <v>12499</v>
      </c>
      <c r="I8924" t="s">
        <v>12500</v>
      </c>
      <c r="J8924" t="s">
        <v>13</v>
      </c>
      <c r="K8924" t="s">
        <v>12441</v>
      </c>
    </row>
    <row r="8925" spans="1:11" x14ac:dyDescent="0.25">
      <c r="A8925" t="s">
        <v>12438</v>
      </c>
      <c r="B8925" t="str">
        <f>VLOOKUP(A8925, id_sex_group!A:C, 2, FALSE)</f>
        <v>female</v>
      </c>
      <c r="C8925" t="str">
        <f>VLOOKUP(A8925, id_sex_group!A:C, 3, FALSE)</f>
        <v>bp_hr</v>
      </c>
      <c r="D8925">
        <v>1</v>
      </c>
      <c r="E8925" t="s">
        <v>10</v>
      </c>
      <c r="F8925">
        <v>5</v>
      </c>
      <c r="G8925">
        <v>111</v>
      </c>
      <c r="H8925" t="s">
        <v>12501</v>
      </c>
      <c r="I8925" t="s">
        <v>12502</v>
      </c>
      <c r="J8925" t="s">
        <v>13</v>
      </c>
      <c r="K8925" t="s">
        <v>12441</v>
      </c>
    </row>
    <row r="8926" spans="1:11" x14ac:dyDescent="0.25">
      <c r="A8926" t="s">
        <v>12438</v>
      </c>
      <c r="B8926" t="str">
        <f>VLOOKUP(A8926, id_sex_group!A:C, 2, FALSE)</f>
        <v>female</v>
      </c>
      <c r="C8926" t="str">
        <f>VLOOKUP(A8926, id_sex_group!A:C, 3, FALSE)</f>
        <v>bp_hr</v>
      </c>
      <c r="D8926">
        <v>1</v>
      </c>
      <c r="E8926" t="s">
        <v>10</v>
      </c>
      <c r="F8926">
        <v>5</v>
      </c>
      <c r="G8926">
        <v>111</v>
      </c>
      <c r="H8926" t="s">
        <v>12503</v>
      </c>
      <c r="I8926" t="s">
        <v>12504</v>
      </c>
      <c r="J8926" t="s">
        <v>13</v>
      </c>
      <c r="K8926" t="s">
        <v>12441</v>
      </c>
    </row>
    <row r="8927" spans="1:11" x14ac:dyDescent="0.25">
      <c r="A8927" t="s">
        <v>12438</v>
      </c>
      <c r="B8927" t="str">
        <f>VLOOKUP(A8927, id_sex_group!A:C, 2, FALSE)</f>
        <v>female</v>
      </c>
      <c r="C8927" t="str">
        <f>VLOOKUP(A8927, id_sex_group!A:C, 3, FALSE)</f>
        <v>bp_hr</v>
      </c>
      <c r="D8927">
        <v>1</v>
      </c>
      <c r="E8927" t="s">
        <v>10</v>
      </c>
      <c r="F8927">
        <v>5</v>
      </c>
      <c r="G8927">
        <v>111</v>
      </c>
      <c r="H8927" t="s">
        <v>12503</v>
      </c>
      <c r="I8927" t="s">
        <v>12505</v>
      </c>
      <c r="J8927" t="s">
        <v>24</v>
      </c>
      <c r="K8927" t="s">
        <v>12441</v>
      </c>
    </row>
    <row r="8928" spans="1:11" x14ac:dyDescent="0.25">
      <c r="A8928" t="s">
        <v>12438</v>
      </c>
      <c r="B8928" t="str">
        <f>VLOOKUP(A8928, id_sex_group!A:C, 2, FALSE)</f>
        <v>female</v>
      </c>
      <c r="C8928" t="str">
        <f>VLOOKUP(A8928, id_sex_group!A:C, 3, FALSE)</f>
        <v>bp_hr</v>
      </c>
      <c r="D8928">
        <v>1</v>
      </c>
      <c r="E8928" t="s">
        <v>10</v>
      </c>
      <c r="F8928">
        <v>5</v>
      </c>
      <c r="G8928">
        <v>111</v>
      </c>
      <c r="H8928" t="s">
        <v>12503</v>
      </c>
      <c r="I8928" t="s">
        <v>12506</v>
      </c>
      <c r="J8928" t="s">
        <v>24</v>
      </c>
      <c r="K8928" t="s">
        <v>12441</v>
      </c>
    </row>
    <row r="8929" spans="1:11" x14ac:dyDescent="0.25">
      <c r="A8929" t="s">
        <v>12438</v>
      </c>
      <c r="B8929" t="str">
        <f>VLOOKUP(A8929, id_sex_group!A:C, 2, FALSE)</f>
        <v>female</v>
      </c>
      <c r="C8929" t="str">
        <f>VLOOKUP(A8929, id_sex_group!A:C, 3, FALSE)</f>
        <v>bp_hr</v>
      </c>
      <c r="D8929">
        <v>1</v>
      </c>
      <c r="E8929" t="s">
        <v>10</v>
      </c>
      <c r="F8929">
        <v>5</v>
      </c>
      <c r="G8929">
        <v>111</v>
      </c>
      <c r="H8929" t="s">
        <v>12503</v>
      </c>
      <c r="I8929" t="s">
        <v>12507</v>
      </c>
      <c r="J8929" t="s">
        <v>24</v>
      </c>
      <c r="K8929" t="s">
        <v>12441</v>
      </c>
    </row>
    <row r="8930" spans="1:11" x14ac:dyDescent="0.25">
      <c r="A8930" t="s">
        <v>12438</v>
      </c>
      <c r="B8930" t="str">
        <f>VLOOKUP(A8930, id_sex_group!A:C, 2, FALSE)</f>
        <v>female</v>
      </c>
      <c r="C8930" t="str">
        <f>VLOOKUP(A8930, id_sex_group!A:C, 3, FALSE)</f>
        <v>bp_hr</v>
      </c>
      <c r="D8930">
        <v>1</v>
      </c>
      <c r="E8930" t="s">
        <v>10</v>
      </c>
      <c r="F8930">
        <v>5</v>
      </c>
      <c r="G8930">
        <v>111</v>
      </c>
      <c r="H8930" t="s">
        <v>12503</v>
      </c>
      <c r="I8930" t="s">
        <v>12508</v>
      </c>
      <c r="J8930" t="s">
        <v>24</v>
      </c>
      <c r="K8930" t="s">
        <v>12441</v>
      </c>
    </row>
    <row r="8931" spans="1:11" x14ac:dyDescent="0.25">
      <c r="A8931" t="s">
        <v>12438</v>
      </c>
      <c r="B8931" t="str">
        <f>VLOOKUP(A8931, id_sex_group!A:C, 2, FALSE)</f>
        <v>female</v>
      </c>
      <c r="C8931" t="str">
        <f>VLOOKUP(A8931, id_sex_group!A:C, 3, FALSE)</f>
        <v>bp_hr</v>
      </c>
      <c r="D8931">
        <v>1</v>
      </c>
      <c r="E8931" t="s">
        <v>10</v>
      </c>
      <c r="F8931">
        <v>5</v>
      </c>
      <c r="G8931">
        <v>111</v>
      </c>
      <c r="H8931" t="s">
        <v>12503</v>
      </c>
      <c r="I8931" t="s">
        <v>12509</v>
      </c>
      <c r="J8931" t="s">
        <v>24</v>
      </c>
      <c r="K8931" t="s">
        <v>12441</v>
      </c>
    </row>
    <row r="8932" spans="1:11" x14ac:dyDescent="0.25">
      <c r="A8932" t="s">
        <v>12438</v>
      </c>
      <c r="B8932" t="str">
        <f>VLOOKUP(A8932, id_sex_group!A:C, 2, FALSE)</f>
        <v>female</v>
      </c>
      <c r="C8932" t="str">
        <f>VLOOKUP(A8932, id_sex_group!A:C, 3, FALSE)</f>
        <v>bp_hr</v>
      </c>
      <c r="D8932">
        <v>1</v>
      </c>
      <c r="E8932" t="s">
        <v>10</v>
      </c>
      <c r="F8932">
        <v>6</v>
      </c>
      <c r="G8932">
        <v>81</v>
      </c>
      <c r="H8932" t="s">
        <v>3451</v>
      </c>
      <c r="I8932" t="s">
        <v>12510</v>
      </c>
      <c r="J8932" t="s">
        <v>13</v>
      </c>
      <c r="K8932" t="s">
        <v>12441</v>
      </c>
    </row>
    <row r="8933" spans="1:11" x14ac:dyDescent="0.25">
      <c r="A8933" t="s">
        <v>12438</v>
      </c>
      <c r="B8933" t="str">
        <f>VLOOKUP(A8933, id_sex_group!A:C, 2, FALSE)</f>
        <v>female</v>
      </c>
      <c r="C8933" t="str">
        <f>VLOOKUP(A8933, id_sex_group!A:C, 3, FALSE)</f>
        <v>bp_hr</v>
      </c>
      <c r="D8933">
        <v>1</v>
      </c>
      <c r="E8933" t="s">
        <v>10</v>
      </c>
      <c r="F8933">
        <v>6</v>
      </c>
      <c r="G8933">
        <v>81</v>
      </c>
      <c r="H8933" t="s">
        <v>12511</v>
      </c>
      <c r="I8933" t="s">
        <v>12512</v>
      </c>
      <c r="J8933" t="s">
        <v>13</v>
      </c>
      <c r="K8933" t="s">
        <v>12441</v>
      </c>
    </row>
    <row r="8934" spans="1:11" x14ac:dyDescent="0.25">
      <c r="A8934" t="s">
        <v>12438</v>
      </c>
      <c r="B8934" t="str">
        <f>VLOOKUP(A8934, id_sex_group!A:C, 2, FALSE)</f>
        <v>female</v>
      </c>
      <c r="C8934" t="str">
        <f>VLOOKUP(A8934, id_sex_group!A:C, 3, FALSE)</f>
        <v>bp_hr</v>
      </c>
      <c r="D8934">
        <v>1</v>
      </c>
      <c r="E8934" t="s">
        <v>10</v>
      </c>
      <c r="F8934">
        <v>6</v>
      </c>
      <c r="G8934">
        <v>81</v>
      </c>
      <c r="H8934" t="s">
        <v>5064</v>
      </c>
      <c r="I8934" t="s">
        <v>12513</v>
      </c>
      <c r="J8934" t="s">
        <v>13</v>
      </c>
      <c r="K8934" t="s">
        <v>12441</v>
      </c>
    </row>
    <row r="8935" spans="1:11" x14ac:dyDescent="0.25">
      <c r="A8935" t="s">
        <v>12438</v>
      </c>
      <c r="B8935" t="str">
        <f>VLOOKUP(A8935, id_sex_group!A:C, 2, FALSE)</f>
        <v>female</v>
      </c>
      <c r="C8935" t="str">
        <f>VLOOKUP(A8935, id_sex_group!A:C, 3, FALSE)</f>
        <v>bp_hr</v>
      </c>
      <c r="D8935">
        <v>1</v>
      </c>
      <c r="E8935" t="s">
        <v>10</v>
      </c>
      <c r="F8935">
        <v>6</v>
      </c>
      <c r="G8935">
        <v>81</v>
      </c>
      <c r="H8935" t="s">
        <v>3219</v>
      </c>
      <c r="I8935" t="s">
        <v>12514</v>
      </c>
      <c r="J8935" t="s">
        <v>13</v>
      </c>
      <c r="K8935" t="s">
        <v>12441</v>
      </c>
    </row>
    <row r="8936" spans="1:11" x14ac:dyDescent="0.25">
      <c r="A8936" t="s">
        <v>12438</v>
      </c>
      <c r="B8936" t="str">
        <f>VLOOKUP(A8936, id_sex_group!A:C, 2, FALSE)</f>
        <v>female</v>
      </c>
      <c r="C8936" t="str">
        <f>VLOOKUP(A8936, id_sex_group!A:C, 3, FALSE)</f>
        <v>bp_hr</v>
      </c>
      <c r="D8936">
        <v>1</v>
      </c>
      <c r="E8936" t="s">
        <v>10</v>
      </c>
      <c r="F8936">
        <v>6</v>
      </c>
      <c r="G8936">
        <v>81</v>
      </c>
      <c r="H8936" t="s">
        <v>12515</v>
      </c>
      <c r="I8936" t="s">
        <v>12516</v>
      </c>
      <c r="J8936" t="s">
        <v>13</v>
      </c>
      <c r="K8936" t="s">
        <v>12441</v>
      </c>
    </row>
    <row r="8937" spans="1:11" x14ac:dyDescent="0.25">
      <c r="A8937" t="s">
        <v>12438</v>
      </c>
      <c r="B8937" t="str">
        <f>VLOOKUP(A8937, id_sex_group!A:C, 2, FALSE)</f>
        <v>female</v>
      </c>
      <c r="C8937" t="str">
        <f>VLOOKUP(A8937, id_sex_group!A:C, 3, FALSE)</f>
        <v>bp_hr</v>
      </c>
      <c r="D8937">
        <v>1</v>
      </c>
      <c r="E8937" t="s">
        <v>10</v>
      </c>
      <c r="F8937">
        <v>6</v>
      </c>
      <c r="G8937">
        <v>81</v>
      </c>
      <c r="H8937" t="s">
        <v>12515</v>
      </c>
      <c r="I8937" t="s">
        <v>12517</v>
      </c>
      <c r="J8937" t="s">
        <v>24</v>
      </c>
      <c r="K8937" t="s">
        <v>12441</v>
      </c>
    </row>
    <row r="8938" spans="1:11" x14ac:dyDescent="0.25">
      <c r="A8938" t="s">
        <v>12438</v>
      </c>
      <c r="B8938" t="str">
        <f>VLOOKUP(A8938, id_sex_group!A:C, 2, FALSE)</f>
        <v>female</v>
      </c>
      <c r="C8938" t="str">
        <f>VLOOKUP(A8938, id_sex_group!A:C, 3, FALSE)</f>
        <v>bp_hr</v>
      </c>
      <c r="D8938">
        <v>1</v>
      </c>
      <c r="E8938" t="s">
        <v>10</v>
      </c>
      <c r="F8938">
        <v>6</v>
      </c>
      <c r="G8938">
        <v>81</v>
      </c>
      <c r="H8938" t="s">
        <v>12515</v>
      </c>
      <c r="I8938" t="s">
        <v>12518</v>
      </c>
      <c r="J8938" t="s">
        <v>24</v>
      </c>
      <c r="K8938" t="s">
        <v>12441</v>
      </c>
    </row>
    <row r="8939" spans="1:11" x14ac:dyDescent="0.25">
      <c r="A8939" t="s">
        <v>12438</v>
      </c>
      <c r="B8939" t="str">
        <f>VLOOKUP(A8939, id_sex_group!A:C, 2, FALSE)</f>
        <v>female</v>
      </c>
      <c r="C8939" t="str">
        <f>VLOOKUP(A8939, id_sex_group!A:C, 3, FALSE)</f>
        <v>bp_hr</v>
      </c>
      <c r="D8939">
        <v>1</v>
      </c>
      <c r="E8939" t="s">
        <v>10</v>
      </c>
      <c r="F8939">
        <v>6</v>
      </c>
      <c r="G8939">
        <v>81</v>
      </c>
      <c r="H8939" t="s">
        <v>12515</v>
      </c>
      <c r="I8939" t="s">
        <v>12519</v>
      </c>
      <c r="J8939" t="s">
        <v>24</v>
      </c>
      <c r="K8939" t="s">
        <v>12441</v>
      </c>
    </row>
    <row r="8940" spans="1:11" x14ac:dyDescent="0.25">
      <c r="A8940" t="s">
        <v>12438</v>
      </c>
      <c r="B8940" t="str">
        <f>VLOOKUP(A8940, id_sex_group!A:C, 2, FALSE)</f>
        <v>female</v>
      </c>
      <c r="C8940" t="str">
        <f>VLOOKUP(A8940, id_sex_group!A:C, 3, FALSE)</f>
        <v>bp_hr</v>
      </c>
      <c r="D8940">
        <v>1</v>
      </c>
      <c r="E8940" t="s">
        <v>10</v>
      </c>
      <c r="F8940">
        <v>6</v>
      </c>
      <c r="G8940">
        <v>81</v>
      </c>
      <c r="H8940" t="s">
        <v>12515</v>
      </c>
      <c r="I8940" t="s">
        <v>12520</v>
      </c>
      <c r="J8940" t="s">
        <v>24</v>
      </c>
      <c r="K8940" t="s">
        <v>12441</v>
      </c>
    </row>
    <row r="8941" spans="1:11" x14ac:dyDescent="0.25">
      <c r="A8941" t="s">
        <v>12438</v>
      </c>
      <c r="B8941" t="str">
        <f>VLOOKUP(A8941, id_sex_group!A:C, 2, FALSE)</f>
        <v>female</v>
      </c>
      <c r="C8941" t="str">
        <f>VLOOKUP(A8941, id_sex_group!A:C, 3, FALSE)</f>
        <v>bp_hr</v>
      </c>
      <c r="D8941">
        <v>1</v>
      </c>
      <c r="E8941" t="s">
        <v>10</v>
      </c>
      <c r="F8941">
        <v>6</v>
      </c>
      <c r="G8941">
        <v>81</v>
      </c>
      <c r="H8941" t="s">
        <v>12515</v>
      </c>
      <c r="I8941" t="s">
        <v>12521</v>
      </c>
      <c r="J8941" t="s">
        <v>24</v>
      </c>
      <c r="K8941" t="s">
        <v>12441</v>
      </c>
    </row>
    <row r="8942" spans="1:11" x14ac:dyDescent="0.25">
      <c r="A8942" t="s">
        <v>12438</v>
      </c>
      <c r="B8942" t="str">
        <f>VLOOKUP(A8942, id_sex_group!A:C, 2, FALSE)</f>
        <v>female</v>
      </c>
      <c r="C8942" t="str">
        <f>VLOOKUP(A8942, id_sex_group!A:C, 3, FALSE)</f>
        <v>bp_hr</v>
      </c>
      <c r="D8942">
        <v>1</v>
      </c>
      <c r="E8942" t="s">
        <v>10</v>
      </c>
      <c r="F8942">
        <v>7</v>
      </c>
      <c r="G8942">
        <v>39</v>
      </c>
      <c r="H8942" t="s">
        <v>12522</v>
      </c>
      <c r="I8942" t="s">
        <v>12523</v>
      </c>
      <c r="J8942" t="s">
        <v>13</v>
      </c>
      <c r="K8942" t="s">
        <v>12441</v>
      </c>
    </row>
    <row r="8943" spans="1:11" x14ac:dyDescent="0.25">
      <c r="A8943" t="s">
        <v>12438</v>
      </c>
      <c r="B8943" t="str">
        <f>VLOOKUP(A8943, id_sex_group!A:C, 2, FALSE)</f>
        <v>female</v>
      </c>
      <c r="C8943" t="str">
        <f>VLOOKUP(A8943, id_sex_group!A:C, 3, FALSE)</f>
        <v>bp_hr</v>
      </c>
      <c r="D8943">
        <v>1</v>
      </c>
      <c r="E8943" t="s">
        <v>10</v>
      </c>
      <c r="F8943">
        <v>7</v>
      </c>
      <c r="G8943">
        <v>39</v>
      </c>
      <c r="H8943" t="s">
        <v>8488</v>
      </c>
      <c r="I8943" t="s">
        <v>12524</v>
      </c>
      <c r="J8943" t="s">
        <v>13</v>
      </c>
      <c r="K8943" t="s">
        <v>12441</v>
      </c>
    </row>
    <row r="8944" spans="1:11" x14ac:dyDescent="0.25">
      <c r="A8944" t="s">
        <v>12438</v>
      </c>
      <c r="B8944" t="str">
        <f>VLOOKUP(A8944, id_sex_group!A:C, 2, FALSE)</f>
        <v>female</v>
      </c>
      <c r="C8944" t="str">
        <f>VLOOKUP(A8944, id_sex_group!A:C, 3, FALSE)</f>
        <v>bp_hr</v>
      </c>
      <c r="D8944">
        <v>1</v>
      </c>
      <c r="E8944" t="s">
        <v>10</v>
      </c>
      <c r="F8944">
        <v>7</v>
      </c>
      <c r="G8944">
        <v>39</v>
      </c>
      <c r="H8944" t="s">
        <v>12525</v>
      </c>
      <c r="I8944" t="s">
        <v>12526</v>
      </c>
      <c r="J8944" t="s">
        <v>13</v>
      </c>
      <c r="K8944" t="s">
        <v>12441</v>
      </c>
    </row>
    <row r="8945" spans="1:11" x14ac:dyDescent="0.25">
      <c r="A8945" t="s">
        <v>12438</v>
      </c>
      <c r="B8945" t="str">
        <f>VLOOKUP(A8945, id_sex_group!A:C, 2, FALSE)</f>
        <v>female</v>
      </c>
      <c r="C8945" t="str">
        <f>VLOOKUP(A8945, id_sex_group!A:C, 3, FALSE)</f>
        <v>bp_hr</v>
      </c>
      <c r="D8945">
        <v>1</v>
      </c>
      <c r="E8945" t="s">
        <v>10</v>
      </c>
      <c r="F8945">
        <v>7</v>
      </c>
      <c r="G8945">
        <v>39</v>
      </c>
      <c r="H8945" t="s">
        <v>1093</v>
      </c>
      <c r="I8945" t="s">
        <v>12527</v>
      </c>
      <c r="J8945" t="s">
        <v>13</v>
      </c>
      <c r="K8945" t="s">
        <v>12441</v>
      </c>
    </row>
    <row r="8946" spans="1:11" x14ac:dyDescent="0.25">
      <c r="A8946" t="s">
        <v>12438</v>
      </c>
      <c r="B8946" t="str">
        <f>VLOOKUP(A8946, id_sex_group!A:C, 2, FALSE)</f>
        <v>female</v>
      </c>
      <c r="C8946" t="str">
        <f>VLOOKUP(A8946, id_sex_group!A:C, 3, FALSE)</f>
        <v>bp_hr</v>
      </c>
      <c r="D8946">
        <v>1</v>
      </c>
      <c r="E8946" t="s">
        <v>10</v>
      </c>
      <c r="F8946">
        <v>7</v>
      </c>
      <c r="G8946">
        <v>39</v>
      </c>
      <c r="H8946" t="s">
        <v>12528</v>
      </c>
      <c r="I8946" t="s">
        <v>12529</v>
      </c>
      <c r="J8946" t="s">
        <v>13</v>
      </c>
      <c r="K8946" t="s">
        <v>12441</v>
      </c>
    </row>
    <row r="8947" spans="1:11" x14ac:dyDescent="0.25">
      <c r="A8947" t="s">
        <v>12438</v>
      </c>
      <c r="B8947" t="str">
        <f>VLOOKUP(A8947, id_sex_group!A:C, 2, FALSE)</f>
        <v>female</v>
      </c>
      <c r="C8947" t="str">
        <f>VLOOKUP(A8947, id_sex_group!A:C, 3, FALSE)</f>
        <v>bp_hr</v>
      </c>
      <c r="D8947">
        <v>1</v>
      </c>
      <c r="E8947" t="s">
        <v>10</v>
      </c>
      <c r="F8947">
        <v>7</v>
      </c>
      <c r="G8947">
        <v>39</v>
      </c>
      <c r="H8947" t="s">
        <v>12528</v>
      </c>
      <c r="I8947" t="s">
        <v>12530</v>
      </c>
      <c r="J8947" t="s">
        <v>24</v>
      </c>
      <c r="K8947" t="s">
        <v>12441</v>
      </c>
    </row>
    <row r="8948" spans="1:11" x14ac:dyDescent="0.25">
      <c r="A8948" t="s">
        <v>12438</v>
      </c>
      <c r="B8948" t="str">
        <f>VLOOKUP(A8948, id_sex_group!A:C, 2, FALSE)</f>
        <v>female</v>
      </c>
      <c r="C8948" t="str">
        <f>VLOOKUP(A8948, id_sex_group!A:C, 3, FALSE)</f>
        <v>bp_hr</v>
      </c>
      <c r="D8948">
        <v>1</v>
      </c>
      <c r="E8948" t="s">
        <v>10</v>
      </c>
      <c r="F8948">
        <v>7</v>
      </c>
      <c r="G8948">
        <v>39</v>
      </c>
      <c r="H8948" t="s">
        <v>12528</v>
      </c>
      <c r="I8948" t="s">
        <v>12531</v>
      </c>
      <c r="J8948" t="s">
        <v>24</v>
      </c>
      <c r="K8948" t="s">
        <v>12441</v>
      </c>
    </row>
    <row r="8949" spans="1:11" x14ac:dyDescent="0.25">
      <c r="A8949" t="s">
        <v>12438</v>
      </c>
      <c r="B8949" t="str">
        <f>VLOOKUP(A8949, id_sex_group!A:C, 2, FALSE)</f>
        <v>female</v>
      </c>
      <c r="C8949" t="str">
        <f>VLOOKUP(A8949, id_sex_group!A:C, 3, FALSE)</f>
        <v>bp_hr</v>
      </c>
      <c r="D8949">
        <v>1</v>
      </c>
      <c r="E8949" t="s">
        <v>10</v>
      </c>
      <c r="F8949">
        <v>7</v>
      </c>
      <c r="G8949">
        <v>39</v>
      </c>
      <c r="H8949" t="s">
        <v>12528</v>
      </c>
      <c r="I8949" t="s">
        <v>12532</v>
      </c>
      <c r="J8949" t="s">
        <v>24</v>
      </c>
      <c r="K8949" t="s">
        <v>12441</v>
      </c>
    </row>
    <row r="8950" spans="1:11" x14ac:dyDescent="0.25">
      <c r="A8950" t="s">
        <v>12438</v>
      </c>
      <c r="B8950" t="str">
        <f>VLOOKUP(A8950, id_sex_group!A:C, 2, FALSE)</f>
        <v>female</v>
      </c>
      <c r="C8950" t="str">
        <f>VLOOKUP(A8950, id_sex_group!A:C, 3, FALSE)</f>
        <v>bp_hr</v>
      </c>
      <c r="D8950">
        <v>1</v>
      </c>
      <c r="E8950" t="s">
        <v>10</v>
      </c>
      <c r="F8950">
        <v>7</v>
      </c>
      <c r="G8950">
        <v>39</v>
      </c>
      <c r="H8950" t="s">
        <v>12528</v>
      </c>
      <c r="I8950" t="s">
        <v>6500</v>
      </c>
      <c r="J8950" t="s">
        <v>24</v>
      </c>
      <c r="K8950" t="s">
        <v>12441</v>
      </c>
    </row>
    <row r="8951" spans="1:11" x14ac:dyDescent="0.25">
      <c r="A8951" t="s">
        <v>12438</v>
      </c>
      <c r="B8951" t="str">
        <f>VLOOKUP(A8951, id_sex_group!A:C, 2, FALSE)</f>
        <v>female</v>
      </c>
      <c r="C8951" t="str">
        <f>VLOOKUP(A8951, id_sex_group!A:C, 3, FALSE)</f>
        <v>bp_hr</v>
      </c>
      <c r="D8951">
        <v>1</v>
      </c>
      <c r="E8951" t="s">
        <v>10</v>
      </c>
      <c r="F8951">
        <v>7</v>
      </c>
      <c r="G8951">
        <v>39</v>
      </c>
      <c r="H8951" t="s">
        <v>12528</v>
      </c>
      <c r="I8951" t="s">
        <v>12533</v>
      </c>
      <c r="J8951" t="s">
        <v>24</v>
      </c>
      <c r="K8951" t="s">
        <v>12441</v>
      </c>
    </row>
    <row r="8952" spans="1:11" x14ac:dyDescent="0.25">
      <c r="A8952" t="s">
        <v>12438</v>
      </c>
      <c r="B8952" t="str">
        <f>VLOOKUP(A8952, id_sex_group!A:C, 2, FALSE)</f>
        <v>female</v>
      </c>
      <c r="C8952" t="str">
        <f>VLOOKUP(A8952, id_sex_group!A:C, 3, FALSE)</f>
        <v>bp_hr</v>
      </c>
      <c r="D8952">
        <v>1</v>
      </c>
      <c r="E8952" t="s">
        <v>10</v>
      </c>
      <c r="F8952">
        <v>8</v>
      </c>
      <c r="G8952">
        <v>39</v>
      </c>
      <c r="H8952" t="s">
        <v>12534</v>
      </c>
      <c r="I8952" t="s">
        <v>12535</v>
      </c>
      <c r="J8952" t="s">
        <v>13</v>
      </c>
      <c r="K8952" t="s">
        <v>12441</v>
      </c>
    </row>
    <row r="8953" spans="1:11" x14ac:dyDescent="0.25">
      <c r="A8953" t="s">
        <v>12438</v>
      </c>
      <c r="B8953" t="str">
        <f>VLOOKUP(A8953, id_sex_group!A:C, 2, FALSE)</f>
        <v>female</v>
      </c>
      <c r="C8953" t="str">
        <f>VLOOKUP(A8953, id_sex_group!A:C, 3, FALSE)</f>
        <v>bp_hr</v>
      </c>
      <c r="D8953">
        <v>1</v>
      </c>
      <c r="E8953" t="s">
        <v>10</v>
      </c>
      <c r="F8953">
        <v>8</v>
      </c>
      <c r="G8953">
        <v>39</v>
      </c>
      <c r="H8953" t="s">
        <v>12536</v>
      </c>
      <c r="I8953" t="s">
        <v>12537</v>
      </c>
      <c r="J8953" t="s">
        <v>13</v>
      </c>
      <c r="K8953" t="s">
        <v>12441</v>
      </c>
    </row>
    <row r="8954" spans="1:11" x14ac:dyDescent="0.25">
      <c r="A8954" t="s">
        <v>12438</v>
      </c>
      <c r="B8954" t="str">
        <f>VLOOKUP(A8954, id_sex_group!A:C, 2, FALSE)</f>
        <v>female</v>
      </c>
      <c r="C8954" t="str">
        <f>VLOOKUP(A8954, id_sex_group!A:C, 3, FALSE)</f>
        <v>bp_hr</v>
      </c>
      <c r="D8954">
        <v>1</v>
      </c>
      <c r="E8954" t="s">
        <v>10</v>
      </c>
      <c r="F8954">
        <v>8</v>
      </c>
      <c r="G8954">
        <v>39</v>
      </c>
      <c r="H8954" t="s">
        <v>10235</v>
      </c>
      <c r="I8954" t="s">
        <v>12538</v>
      </c>
      <c r="J8954" t="s">
        <v>13</v>
      </c>
      <c r="K8954" t="s">
        <v>12441</v>
      </c>
    </row>
    <row r="8955" spans="1:11" x14ac:dyDescent="0.25">
      <c r="A8955" t="s">
        <v>12438</v>
      </c>
      <c r="B8955" t="str">
        <f>VLOOKUP(A8955, id_sex_group!A:C, 2, FALSE)</f>
        <v>female</v>
      </c>
      <c r="C8955" t="str">
        <f>VLOOKUP(A8955, id_sex_group!A:C, 3, FALSE)</f>
        <v>bp_hr</v>
      </c>
      <c r="D8955">
        <v>1</v>
      </c>
      <c r="E8955" t="s">
        <v>10</v>
      </c>
      <c r="F8955">
        <v>8</v>
      </c>
      <c r="G8955">
        <v>39</v>
      </c>
      <c r="H8955" t="s">
        <v>2779</v>
      </c>
      <c r="I8955" t="s">
        <v>12539</v>
      </c>
      <c r="J8955" t="s">
        <v>13</v>
      </c>
      <c r="K8955" t="s">
        <v>12441</v>
      </c>
    </row>
    <row r="8956" spans="1:11" x14ac:dyDescent="0.25">
      <c r="A8956" t="s">
        <v>12438</v>
      </c>
      <c r="B8956" t="str">
        <f>VLOOKUP(A8956, id_sex_group!A:C, 2, FALSE)</f>
        <v>female</v>
      </c>
      <c r="C8956" t="str">
        <f>VLOOKUP(A8956, id_sex_group!A:C, 3, FALSE)</f>
        <v>bp_hr</v>
      </c>
      <c r="D8956">
        <v>1</v>
      </c>
      <c r="E8956" t="s">
        <v>10</v>
      </c>
      <c r="F8956">
        <v>8</v>
      </c>
      <c r="G8956">
        <v>39</v>
      </c>
      <c r="H8956" t="s">
        <v>12540</v>
      </c>
      <c r="I8956" t="s">
        <v>12541</v>
      </c>
      <c r="J8956" t="s">
        <v>13</v>
      </c>
      <c r="K8956" t="s">
        <v>12441</v>
      </c>
    </row>
    <row r="8957" spans="1:11" x14ac:dyDescent="0.25">
      <c r="A8957" t="s">
        <v>12438</v>
      </c>
      <c r="B8957" t="str">
        <f>VLOOKUP(A8957, id_sex_group!A:C, 2, FALSE)</f>
        <v>female</v>
      </c>
      <c r="C8957" t="str">
        <f>VLOOKUP(A8957, id_sex_group!A:C, 3, FALSE)</f>
        <v>bp_hr</v>
      </c>
      <c r="D8957">
        <v>1</v>
      </c>
      <c r="E8957" t="s">
        <v>10</v>
      </c>
      <c r="F8957">
        <v>8</v>
      </c>
      <c r="G8957">
        <v>39</v>
      </c>
      <c r="H8957" t="s">
        <v>12540</v>
      </c>
      <c r="I8957" t="s">
        <v>12542</v>
      </c>
      <c r="J8957" t="s">
        <v>24</v>
      </c>
      <c r="K8957" t="s">
        <v>12441</v>
      </c>
    </row>
    <row r="8958" spans="1:11" x14ac:dyDescent="0.25">
      <c r="A8958" t="s">
        <v>12438</v>
      </c>
      <c r="B8958" t="str">
        <f>VLOOKUP(A8958, id_sex_group!A:C, 2, FALSE)</f>
        <v>female</v>
      </c>
      <c r="C8958" t="str">
        <f>VLOOKUP(A8958, id_sex_group!A:C, 3, FALSE)</f>
        <v>bp_hr</v>
      </c>
      <c r="D8958">
        <v>1</v>
      </c>
      <c r="E8958" t="s">
        <v>10</v>
      </c>
      <c r="F8958">
        <v>8</v>
      </c>
      <c r="G8958">
        <v>39</v>
      </c>
      <c r="H8958" t="s">
        <v>12540</v>
      </c>
      <c r="I8958" t="s">
        <v>12543</v>
      </c>
      <c r="J8958" t="s">
        <v>24</v>
      </c>
      <c r="K8958" t="s">
        <v>12441</v>
      </c>
    </row>
    <row r="8959" spans="1:11" x14ac:dyDescent="0.25">
      <c r="A8959" t="s">
        <v>12438</v>
      </c>
      <c r="B8959" t="str">
        <f>VLOOKUP(A8959, id_sex_group!A:C, 2, FALSE)</f>
        <v>female</v>
      </c>
      <c r="C8959" t="str">
        <f>VLOOKUP(A8959, id_sex_group!A:C, 3, FALSE)</f>
        <v>bp_hr</v>
      </c>
      <c r="D8959">
        <v>1</v>
      </c>
      <c r="E8959" t="s">
        <v>10</v>
      </c>
      <c r="F8959">
        <v>8</v>
      </c>
      <c r="G8959">
        <v>39</v>
      </c>
      <c r="H8959" t="s">
        <v>12540</v>
      </c>
      <c r="I8959" t="s">
        <v>12544</v>
      </c>
      <c r="J8959" t="s">
        <v>24</v>
      </c>
      <c r="K8959" t="s">
        <v>12441</v>
      </c>
    </row>
    <row r="8960" spans="1:11" x14ac:dyDescent="0.25">
      <c r="A8960" t="s">
        <v>12438</v>
      </c>
      <c r="B8960" t="str">
        <f>VLOOKUP(A8960, id_sex_group!A:C, 2, FALSE)</f>
        <v>female</v>
      </c>
      <c r="C8960" t="str">
        <f>VLOOKUP(A8960, id_sex_group!A:C, 3, FALSE)</f>
        <v>bp_hr</v>
      </c>
      <c r="D8960">
        <v>1</v>
      </c>
      <c r="E8960" t="s">
        <v>10</v>
      </c>
      <c r="F8960">
        <v>8</v>
      </c>
      <c r="G8960">
        <v>39</v>
      </c>
      <c r="H8960" t="s">
        <v>12540</v>
      </c>
      <c r="I8960" t="s">
        <v>12545</v>
      </c>
      <c r="J8960" t="s">
        <v>24</v>
      </c>
      <c r="K8960" t="s">
        <v>12441</v>
      </c>
    </row>
    <row r="8961" spans="1:11" x14ac:dyDescent="0.25">
      <c r="A8961" t="s">
        <v>12438</v>
      </c>
      <c r="B8961" t="str">
        <f>VLOOKUP(A8961, id_sex_group!A:C, 2, FALSE)</f>
        <v>female</v>
      </c>
      <c r="C8961" t="str">
        <f>VLOOKUP(A8961, id_sex_group!A:C, 3, FALSE)</f>
        <v>bp_hr</v>
      </c>
      <c r="D8961">
        <v>1</v>
      </c>
      <c r="E8961" t="s">
        <v>10</v>
      </c>
      <c r="F8961">
        <v>8</v>
      </c>
      <c r="G8961">
        <v>39</v>
      </c>
      <c r="H8961" t="s">
        <v>12540</v>
      </c>
      <c r="I8961" t="s">
        <v>12546</v>
      </c>
      <c r="J8961" t="s">
        <v>24</v>
      </c>
      <c r="K8961" t="s">
        <v>12441</v>
      </c>
    </row>
    <row r="8962" spans="1:11" x14ac:dyDescent="0.25">
      <c r="A8962" t="s">
        <v>12438</v>
      </c>
      <c r="B8962" t="str">
        <f>VLOOKUP(A8962, id_sex_group!A:C, 2, FALSE)</f>
        <v>female</v>
      </c>
      <c r="C8962" t="str">
        <f>VLOOKUP(A8962, id_sex_group!A:C, 3, FALSE)</f>
        <v>bp_hr</v>
      </c>
      <c r="D8962">
        <v>1</v>
      </c>
      <c r="E8962" t="s">
        <v>10</v>
      </c>
      <c r="F8962">
        <v>9</v>
      </c>
      <c r="G8962">
        <v>111</v>
      </c>
      <c r="H8962" t="s">
        <v>3027</v>
      </c>
      <c r="I8962" t="s">
        <v>12547</v>
      </c>
      <c r="J8962" t="s">
        <v>13</v>
      </c>
      <c r="K8962" t="s">
        <v>12441</v>
      </c>
    </row>
    <row r="8963" spans="1:11" x14ac:dyDescent="0.25">
      <c r="A8963" t="s">
        <v>12438</v>
      </c>
      <c r="B8963" t="str">
        <f>VLOOKUP(A8963, id_sex_group!A:C, 2, FALSE)</f>
        <v>female</v>
      </c>
      <c r="C8963" t="str">
        <f>VLOOKUP(A8963, id_sex_group!A:C, 3, FALSE)</f>
        <v>bp_hr</v>
      </c>
      <c r="D8963">
        <v>1</v>
      </c>
      <c r="E8963" t="s">
        <v>10</v>
      </c>
      <c r="F8963">
        <v>9</v>
      </c>
      <c r="G8963">
        <v>111</v>
      </c>
      <c r="H8963" t="s">
        <v>7723</v>
      </c>
      <c r="I8963" t="s">
        <v>12548</v>
      </c>
      <c r="J8963" t="s">
        <v>13</v>
      </c>
      <c r="K8963" t="s">
        <v>12441</v>
      </c>
    </row>
    <row r="8964" spans="1:11" x14ac:dyDescent="0.25">
      <c r="A8964" t="s">
        <v>12438</v>
      </c>
      <c r="B8964" t="str">
        <f>VLOOKUP(A8964, id_sex_group!A:C, 2, FALSE)</f>
        <v>female</v>
      </c>
      <c r="C8964" t="str">
        <f>VLOOKUP(A8964, id_sex_group!A:C, 3, FALSE)</f>
        <v>bp_hr</v>
      </c>
      <c r="D8964">
        <v>1</v>
      </c>
      <c r="E8964" t="s">
        <v>10</v>
      </c>
      <c r="F8964">
        <v>9</v>
      </c>
      <c r="G8964">
        <v>111</v>
      </c>
      <c r="H8964" t="s">
        <v>11289</v>
      </c>
      <c r="I8964" t="s">
        <v>12549</v>
      </c>
      <c r="J8964" t="s">
        <v>13</v>
      </c>
      <c r="K8964" t="s">
        <v>12441</v>
      </c>
    </row>
    <row r="8965" spans="1:11" x14ac:dyDescent="0.25">
      <c r="A8965" t="s">
        <v>12438</v>
      </c>
      <c r="B8965" t="str">
        <f>VLOOKUP(A8965, id_sex_group!A:C, 2, FALSE)</f>
        <v>female</v>
      </c>
      <c r="C8965" t="str">
        <f>VLOOKUP(A8965, id_sex_group!A:C, 3, FALSE)</f>
        <v>bp_hr</v>
      </c>
      <c r="D8965">
        <v>1</v>
      </c>
      <c r="E8965" t="s">
        <v>10</v>
      </c>
      <c r="F8965">
        <v>9</v>
      </c>
      <c r="G8965">
        <v>111</v>
      </c>
      <c r="H8965" t="s">
        <v>12550</v>
      </c>
      <c r="I8965" t="s">
        <v>12551</v>
      </c>
      <c r="J8965" t="s">
        <v>13</v>
      </c>
      <c r="K8965" t="s">
        <v>12441</v>
      </c>
    </row>
    <row r="8966" spans="1:11" x14ac:dyDescent="0.25">
      <c r="A8966" t="s">
        <v>12438</v>
      </c>
      <c r="B8966" t="str">
        <f>VLOOKUP(A8966, id_sex_group!A:C, 2, FALSE)</f>
        <v>female</v>
      </c>
      <c r="C8966" t="str">
        <f>VLOOKUP(A8966, id_sex_group!A:C, 3, FALSE)</f>
        <v>bp_hr</v>
      </c>
      <c r="D8966">
        <v>1</v>
      </c>
      <c r="E8966" t="s">
        <v>10</v>
      </c>
      <c r="F8966">
        <v>9</v>
      </c>
      <c r="G8966">
        <v>111</v>
      </c>
      <c r="H8966" t="s">
        <v>12552</v>
      </c>
      <c r="I8966" t="s">
        <v>12553</v>
      </c>
      <c r="J8966" t="s">
        <v>13</v>
      </c>
      <c r="K8966" t="s">
        <v>12441</v>
      </c>
    </row>
    <row r="8967" spans="1:11" x14ac:dyDescent="0.25">
      <c r="A8967" t="s">
        <v>12438</v>
      </c>
      <c r="B8967" t="str">
        <f>VLOOKUP(A8967, id_sex_group!A:C, 2, FALSE)</f>
        <v>female</v>
      </c>
      <c r="C8967" t="str">
        <f>VLOOKUP(A8967, id_sex_group!A:C, 3, FALSE)</f>
        <v>bp_hr</v>
      </c>
      <c r="D8967">
        <v>1</v>
      </c>
      <c r="E8967" t="s">
        <v>10</v>
      </c>
      <c r="F8967">
        <v>9</v>
      </c>
      <c r="G8967">
        <v>111</v>
      </c>
      <c r="H8967" t="s">
        <v>12552</v>
      </c>
      <c r="I8967" t="s">
        <v>12554</v>
      </c>
      <c r="J8967" t="s">
        <v>24</v>
      </c>
      <c r="K8967" t="s">
        <v>12441</v>
      </c>
    </row>
    <row r="8968" spans="1:11" x14ac:dyDescent="0.25">
      <c r="A8968" t="s">
        <v>12438</v>
      </c>
      <c r="B8968" t="str">
        <f>VLOOKUP(A8968, id_sex_group!A:C, 2, FALSE)</f>
        <v>female</v>
      </c>
      <c r="C8968" t="str">
        <f>VLOOKUP(A8968, id_sex_group!A:C, 3, FALSE)</f>
        <v>bp_hr</v>
      </c>
      <c r="D8968">
        <v>1</v>
      </c>
      <c r="E8968" t="s">
        <v>10</v>
      </c>
      <c r="F8968">
        <v>9</v>
      </c>
      <c r="G8968">
        <v>111</v>
      </c>
      <c r="H8968" t="s">
        <v>12552</v>
      </c>
      <c r="I8968" t="s">
        <v>12555</v>
      </c>
      <c r="J8968" t="s">
        <v>24</v>
      </c>
      <c r="K8968" t="s">
        <v>12441</v>
      </c>
    </row>
    <row r="8969" spans="1:11" x14ac:dyDescent="0.25">
      <c r="A8969" t="s">
        <v>12438</v>
      </c>
      <c r="B8969" t="str">
        <f>VLOOKUP(A8969, id_sex_group!A:C, 2, FALSE)</f>
        <v>female</v>
      </c>
      <c r="C8969" t="str">
        <f>VLOOKUP(A8969, id_sex_group!A:C, 3, FALSE)</f>
        <v>bp_hr</v>
      </c>
      <c r="D8969">
        <v>1</v>
      </c>
      <c r="E8969" t="s">
        <v>10</v>
      </c>
      <c r="F8969">
        <v>9</v>
      </c>
      <c r="G8969">
        <v>111</v>
      </c>
      <c r="H8969" t="s">
        <v>12552</v>
      </c>
      <c r="I8969" t="s">
        <v>12556</v>
      </c>
      <c r="J8969" t="s">
        <v>24</v>
      </c>
      <c r="K8969" t="s">
        <v>12441</v>
      </c>
    </row>
    <row r="8970" spans="1:11" x14ac:dyDescent="0.25">
      <c r="A8970" t="s">
        <v>12438</v>
      </c>
      <c r="B8970" t="str">
        <f>VLOOKUP(A8970, id_sex_group!A:C, 2, FALSE)</f>
        <v>female</v>
      </c>
      <c r="C8970" t="str">
        <f>VLOOKUP(A8970, id_sex_group!A:C, 3, FALSE)</f>
        <v>bp_hr</v>
      </c>
      <c r="D8970">
        <v>1</v>
      </c>
      <c r="E8970" t="s">
        <v>10</v>
      </c>
      <c r="F8970">
        <v>9</v>
      </c>
      <c r="G8970">
        <v>111</v>
      </c>
      <c r="H8970" t="s">
        <v>12552</v>
      </c>
      <c r="I8970" t="s">
        <v>12557</v>
      </c>
      <c r="J8970" t="s">
        <v>24</v>
      </c>
      <c r="K8970" t="s">
        <v>12441</v>
      </c>
    </row>
    <row r="8971" spans="1:11" x14ac:dyDescent="0.25">
      <c r="A8971" t="s">
        <v>12438</v>
      </c>
      <c r="B8971" t="str">
        <f>VLOOKUP(A8971, id_sex_group!A:C, 2, FALSE)</f>
        <v>female</v>
      </c>
      <c r="C8971" t="str">
        <f>VLOOKUP(A8971, id_sex_group!A:C, 3, FALSE)</f>
        <v>bp_hr</v>
      </c>
      <c r="D8971">
        <v>1</v>
      </c>
      <c r="E8971" t="s">
        <v>10</v>
      </c>
      <c r="F8971">
        <v>9</v>
      </c>
      <c r="G8971">
        <v>111</v>
      </c>
      <c r="H8971" t="s">
        <v>12552</v>
      </c>
      <c r="I8971" t="s">
        <v>12558</v>
      </c>
      <c r="J8971" t="s">
        <v>24</v>
      </c>
      <c r="K8971" t="s">
        <v>12441</v>
      </c>
    </row>
    <row r="8972" spans="1:11" x14ac:dyDescent="0.25">
      <c r="A8972" t="s">
        <v>12438</v>
      </c>
      <c r="B8972" t="str">
        <f>VLOOKUP(A8972, id_sex_group!A:C, 2, FALSE)</f>
        <v>female</v>
      </c>
      <c r="C8972" t="str">
        <f>VLOOKUP(A8972, id_sex_group!A:C, 3, FALSE)</f>
        <v>bp_hr</v>
      </c>
      <c r="D8972">
        <v>1</v>
      </c>
      <c r="E8972" t="s">
        <v>10</v>
      </c>
      <c r="F8972">
        <v>10</v>
      </c>
      <c r="G8972">
        <v>39</v>
      </c>
      <c r="H8972" t="s">
        <v>12559</v>
      </c>
      <c r="I8972" t="s">
        <v>12560</v>
      </c>
      <c r="J8972" t="s">
        <v>13</v>
      </c>
      <c r="K8972" t="s">
        <v>12441</v>
      </c>
    </row>
    <row r="8973" spans="1:11" x14ac:dyDescent="0.25">
      <c r="A8973" t="s">
        <v>12438</v>
      </c>
      <c r="B8973" t="str">
        <f>VLOOKUP(A8973, id_sex_group!A:C, 2, FALSE)</f>
        <v>female</v>
      </c>
      <c r="C8973" t="str">
        <f>VLOOKUP(A8973, id_sex_group!A:C, 3, FALSE)</f>
        <v>bp_hr</v>
      </c>
      <c r="D8973">
        <v>1</v>
      </c>
      <c r="E8973" t="s">
        <v>10</v>
      </c>
      <c r="F8973">
        <v>10</v>
      </c>
      <c r="G8973">
        <v>39</v>
      </c>
      <c r="H8973" t="s">
        <v>1077</v>
      </c>
      <c r="I8973" t="s">
        <v>12561</v>
      </c>
      <c r="J8973" t="s">
        <v>13</v>
      </c>
      <c r="K8973" t="s">
        <v>12441</v>
      </c>
    </row>
    <row r="8974" spans="1:11" x14ac:dyDescent="0.25">
      <c r="A8974" t="s">
        <v>12438</v>
      </c>
      <c r="B8974" t="str">
        <f>VLOOKUP(A8974, id_sex_group!A:C, 2, FALSE)</f>
        <v>female</v>
      </c>
      <c r="C8974" t="str">
        <f>VLOOKUP(A8974, id_sex_group!A:C, 3, FALSE)</f>
        <v>bp_hr</v>
      </c>
      <c r="D8974">
        <v>1</v>
      </c>
      <c r="E8974" t="s">
        <v>10</v>
      </c>
      <c r="F8974">
        <v>10</v>
      </c>
      <c r="G8974">
        <v>39</v>
      </c>
      <c r="H8974" t="s">
        <v>1238</v>
      </c>
      <c r="I8974" t="s">
        <v>12562</v>
      </c>
      <c r="J8974" t="s">
        <v>13</v>
      </c>
      <c r="K8974" t="s">
        <v>12441</v>
      </c>
    </row>
    <row r="8975" spans="1:11" x14ac:dyDescent="0.25">
      <c r="A8975" t="s">
        <v>12438</v>
      </c>
      <c r="B8975" t="str">
        <f>VLOOKUP(A8975, id_sex_group!A:C, 2, FALSE)</f>
        <v>female</v>
      </c>
      <c r="C8975" t="str">
        <f>VLOOKUP(A8975, id_sex_group!A:C, 3, FALSE)</f>
        <v>bp_hr</v>
      </c>
      <c r="D8975">
        <v>1</v>
      </c>
      <c r="E8975" t="s">
        <v>10</v>
      </c>
      <c r="F8975">
        <v>10</v>
      </c>
      <c r="G8975">
        <v>39</v>
      </c>
      <c r="H8975" t="s">
        <v>12563</v>
      </c>
      <c r="I8975" t="s">
        <v>12564</v>
      </c>
      <c r="J8975" t="s">
        <v>13</v>
      </c>
      <c r="K8975" t="s">
        <v>12441</v>
      </c>
    </row>
    <row r="8976" spans="1:11" x14ac:dyDescent="0.25">
      <c r="A8976" t="s">
        <v>12438</v>
      </c>
      <c r="B8976" t="str">
        <f>VLOOKUP(A8976, id_sex_group!A:C, 2, FALSE)</f>
        <v>female</v>
      </c>
      <c r="C8976" t="str">
        <f>VLOOKUP(A8976, id_sex_group!A:C, 3, FALSE)</f>
        <v>bp_hr</v>
      </c>
      <c r="D8976">
        <v>1</v>
      </c>
      <c r="E8976" t="s">
        <v>10</v>
      </c>
      <c r="F8976">
        <v>10</v>
      </c>
      <c r="G8976">
        <v>39</v>
      </c>
      <c r="H8976" t="s">
        <v>12565</v>
      </c>
      <c r="I8976" t="s">
        <v>12566</v>
      </c>
      <c r="J8976" t="s">
        <v>13</v>
      </c>
      <c r="K8976" t="s">
        <v>12441</v>
      </c>
    </row>
    <row r="8977" spans="1:11" x14ac:dyDescent="0.25">
      <c r="A8977" t="s">
        <v>12438</v>
      </c>
      <c r="B8977" t="str">
        <f>VLOOKUP(A8977, id_sex_group!A:C, 2, FALSE)</f>
        <v>female</v>
      </c>
      <c r="C8977" t="str">
        <f>VLOOKUP(A8977, id_sex_group!A:C, 3, FALSE)</f>
        <v>bp_hr</v>
      </c>
      <c r="D8977">
        <v>1</v>
      </c>
      <c r="E8977" t="s">
        <v>10</v>
      </c>
      <c r="F8977">
        <v>10</v>
      </c>
      <c r="G8977">
        <v>39</v>
      </c>
      <c r="H8977" t="s">
        <v>12565</v>
      </c>
      <c r="I8977" t="s">
        <v>12567</v>
      </c>
      <c r="J8977" t="s">
        <v>24</v>
      </c>
      <c r="K8977" t="s">
        <v>12441</v>
      </c>
    </row>
    <row r="8978" spans="1:11" x14ac:dyDescent="0.25">
      <c r="A8978" t="s">
        <v>12438</v>
      </c>
      <c r="B8978" t="str">
        <f>VLOOKUP(A8978, id_sex_group!A:C, 2, FALSE)</f>
        <v>female</v>
      </c>
      <c r="C8978" t="str">
        <f>VLOOKUP(A8978, id_sex_group!A:C, 3, FALSE)</f>
        <v>bp_hr</v>
      </c>
      <c r="D8978">
        <v>1</v>
      </c>
      <c r="E8978" t="s">
        <v>10</v>
      </c>
      <c r="F8978">
        <v>10</v>
      </c>
      <c r="G8978">
        <v>39</v>
      </c>
      <c r="H8978" t="s">
        <v>12565</v>
      </c>
      <c r="I8978" t="s">
        <v>12568</v>
      </c>
      <c r="J8978" t="s">
        <v>24</v>
      </c>
      <c r="K8978" t="s">
        <v>12441</v>
      </c>
    </row>
    <row r="8979" spans="1:11" x14ac:dyDescent="0.25">
      <c r="A8979" t="s">
        <v>12438</v>
      </c>
      <c r="B8979" t="str">
        <f>VLOOKUP(A8979, id_sex_group!A:C, 2, FALSE)</f>
        <v>female</v>
      </c>
      <c r="C8979" t="str">
        <f>VLOOKUP(A8979, id_sex_group!A:C, 3, FALSE)</f>
        <v>bp_hr</v>
      </c>
      <c r="D8979">
        <v>1</v>
      </c>
      <c r="E8979" t="s">
        <v>10</v>
      </c>
      <c r="F8979">
        <v>10</v>
      </c>
      <c r="G8979">
        <v>39</v>
      </c>
      <c r="H8979" t="s">
        <v>12565</v>
      </c>
      <c r="I8979" t="s">
        <v>12569</v>
      </c>
      <c r="J8979" t="s">
        <v>24</v>
      </c>
      <c r="K8979" t="s">
        <v>12441</v>
      </c>
    </row>
    <row r="8980" spans="1:11" x14ac:dyDescent="0.25">
      <c r="A8980" t="s">
        <v>12438</v>
      </c>
      <c r="B8980" t="str">
        <f>VLOOKUP(A8980, id_sex_group!A:C, 2, FALSE)</f>
        <v>female</v>
      </c>
      <c r="C8980" t="str">
        <f>VLOOKUP(A8980, id_sex_group!A:C, 3, FALSE)</f>
        <v>bp_hr</v>
      </c>
      <c r="D8980">
        <v>1</v>
      </c>
      <c r="E8980" t="s">
        <v>10</v>
      </c>
      <c r="F8980">
        <v>10</v>
      </c>
      <c r="G8980">
        <v>39</v>
      </c>
      <c r="H8980" t="s">
        <v>12565</v>
      </c>
      <c r="I8980" t="s">
        <v>12570</v>
      </c>
      <c r="J8980" t="s">
        <v>24</v>
      </c>
      <c r="K8980" t="s">
        <v>12441</v>
      </c>
    </row>
    <row r="8981" spans="1:11" x14ac:dyDescent="0.25">
      <c r="A8981" t="s">
        <v>12438</v>
      </c>
      <c r="B8981" t="str">
        <f>VLOOKUP(A8981, id_sex_group!A:C, 2, FALSE)</f>
        <v>female</v>
      </c>
      <c r="C8981" t="str">
        <f>VLOOKUP(A8981, id_sex_group!A:C, 3, FALSE)</f>
        <v>bp_hr</v>
      </c>
      <c r="D8981">
        <v>1</v>
      </c>
      <c r="E8981" t="s">
        <v>10</v>
      </c>
      <c r="F8981">
        <v>10</v>
      </c>
      <c r="G8981">
        <v>39</v>
      </c>
      <c r="H8981" t="s">
        <v>12565</v>
      </c>
      <c r="I8981" t="s">
        <v>12571</v>
      </c>
      <c r="J8981" t="s">
        <v>24</v>
      </c>
      <c r="K8981" t="s">
        <v>12441</v>
      </c>
    </row>
    <row r="8982" spans="1:11" x14ac:dyDescent="0.25">
      <c r="A8982" t="s">
        <v>12438</v>
      </c>
      <c r="B8982" t="str">
        <f>VLOOKUP(A8982, id_sex_group!A:C, 2, FALSE)</f>
        <v>female</v>
      </c>
      <c r="C8982" t="str">
        <f>VLOOKUP(A8982, id_sex_group!A:C, 3, FALSE)</f>
        <v>bp_hr</v>
      </c>
      <c r="D8982">
        <v>1</v>
      </c>
      <c r="E8982" t="s">
        <v>10</v>
      </c>
      <c r="F8982">
        <v>11</v>
      </c>
      <c r="G8982">
        <v>81</v>
      </c>
      <c r="H8982" t="s">
        <v>12572</v>
      </c>
      <c r="I8982" t="s">
        <v>12573</v>
      </c>
      <c r="J8982" t="s">
        <v>13</v>
      </c>
      <c r="K8982" t="s">
        <v>12441</v>
      </c>
    </row>
    <row r="8983" spans="1:11" x14ac:dyDescent="0.25">
      <c r="A8983" t="s">
        <v>12438</v>
      </c>
      <c r="B8983" t="str">
        <f>VLOOKUP(A8983, id_sex_group!A:C, 2, FALSE)</f>
        <v>female</v>
      </c>
      <c r="C8983" t="str">
        <f>VLOOKUP(A8983, id_sex_group!A:C, 3, FALSE)</f>
        <v>bp_hr</v>
      </c>
      <c r="D8983">
        <v>1</v>
      </c>
      <c r="E8983" t="s">
        <v>10</v>
      </c>
      <c r="F8983">
        <v>11</v>
      </c>
      <c r="G8983">
        <v>81</v>
      </c>
      <c r="H8983" t="s">
        <v>12574</v>
      </c>
      <c r="I8983" t="s">
        <v>12575</v>
      </c>
      <c r="J8983" t="s">
        <v>13</v>
      </c>
      <c r="K8983" t="s">
        <v>12441</v>
      </c>
    </row>
    <row r="8984" spans="1:11" x14ac:dyDescent="0.25">
      <c r="A8984" t="s">
        <v>12438</v>
      </c>
      <c r="B8984" t="str">
        <f>VLOOKUP(A8984, id_sex_group!A:C, 2, FALSE)</f>
        <v>female</v>
      </c>
      <c r="C8984" t="str">
        <f>VLOOKUP(A8984, id_sex_group!A:C, 3, FALSE)</f>
        <v>bp_hr</v>
      </c>
      <c r="D8984">
        <v>1</v>
      </c>
      <c r="E8984" t="s">
        <v>10</v>
      </c>
      <c r="F8984">
        <v>11</v>
      </c>
      <c r="G8984">
        <v>81</v>
      </c>
      <c r="H8984" t="s">
        <v>12576</v>
      </c>
      <c r="I8984" t="s">
        <v>12577</v>
      </c>
      <c r="J8984" t="s">
        <v>13</v>
      </c>
      <c r="K8984" t="s">
        <v>12441</v>
      </c>
    </row>
    <row r="8985" spans="1:11" x14ac:dyDescent="0.25">
      <c r="A8985" t="s">
        <v>12438</v>
      </c>
      <c r="B8985" t="str">
        <f>VLOOKUP(A8985, id_sex_group!A:C, 2, FALSE)</f>
        <v>female</v>
      </c>
      <c r="C8985" t="str">
        <f>VLOOKUP(A8985, id_sex_group!A:C, 3, FALSE)</f>
        <v>bp_hr</v>
      </c>
      <c r="D8985">
        <v>1</v>
      </c>
      <c r="E8985" t="s">
        <v>10</v>
      </c>
      <c r="F8985">
        <v>11</v>
      </c>
      <c r="G8985">
        <v>81</v>
      </c>
      <c r="H8985" t="s">
        <v>12578</v>
      </c>
      <c r="I8985" t="s">
        <v>12579</v>
      </c>
      <c r="J8985" t="s">
        <v>13</v>
      </c>
      <c r="K8985" t="s">
        <v>12441</v>
      </c>
    </row>
    <row r="8986" spans="1:11" x14ac:dyDescent="0.25">
      <c r="A8986" t="s">
        <v>12438</v>
      </c>
      <c r="B8986" t="str">
        <f>VLOOKUP(A8986, id_sex_group!A:C, 2, FALSE)</f>
        <v>female</v>
      </c>
      <c r="C8986" t="str">
        <f>VLOOKUP(A8986, id_sex_group!A:C, 3, FALSE)</f>
        <v>bp_hr</v>
      </c>
      <c r="D8986">
        <v>1</v>
      </c>
      <c r="E8986" t="s">
        <v>10</v>
      </c>
      <c r="F8986">
        <v>11</v>
      </c>
      <c r="G8986">
        <v>81</v>
      </c>
      <c r="H8986" t="s">
        <v>11052</v>
      </c>
      <c r="I8986" t="s">
        <v>12580</v>
      </c>
      <c r="J8986" t="s">
        <v>13</v>
      </c>
      <c r="K8986" t="s">
        <v>12441</v>
      </c>
    </row>
    <row r="8987" spans="1:11" x14ac:dyDescent="0.25">
      <c r="A8987" t="s">
        <v>12438</v>
      </c>
      <c r="B8987" t="str">
        <f>VLOOKUP(A8987, id_sex_group!A:C, 2, FALSE)</f>
        <v>female</v>
      </c>
      <c r="C8987" t="str">
        <f>VLOOKUP(A8987, id_sex_group!A:C, 3, FALSE)</f>
        <v>bp_hr</v>
      </c>
      <c r="D8987">
        <v>1</v>
      </c>
      <c r="E8987" t="s">
        <v>10</v>
      </c>
      <c r="F8987">
        <v>11</v>
      </c>
      <c r="G8987">
        <v>81</v>
      </c>
      <c r="H8987" t="s">
        <v>11052</v>
      </c>
      <c r="I8987" t="s">
        <v>12581</v>
      </c>
      <c r="J8987" t="s">
        <v>24</v>
      </c>
      <c r="K8987" t="s">
        <v>12441</v>
      </c>
    </row>
    <row r="8988" spans="1:11" x14ac:dyDescent="0.25">
      <c r="A8988" t="s">
        <v>12438</v>
      </c>
      <c r="B8988" t="str">
        <f>VLOOKUP(A8988, id_sex_group!A:C, 2, FALSE)</f>
        <v>female</v>
      </c>
      <c r="C8988" t="str">
        <f>VLOOKUP(A8988, id_sex_group!A:C, 3, FALSE)</f>
        <v>bp_hr</v>
      </c>
      <c r="D8988">
        <v>1</v>
      </c>
      <c r="E8988" t="s">
        <v>10</v>
      </c>
      <c r="F8988">
        <v>11</v>
      </c>
      <c r="G8988">
        <v>81</v>
      </c>
      <c r="H8988" t="s">
        <v>11052</v>
      </c>
      <c r="I8988" t="s">
        <v>12582</v>
      </c>
      <c r="J8988" t="s">
        <v>24</v>
      </c>
      <c r="K8988" t="s">
        <v>12441</v>
      </c>
    </row>
    <row r="8989" spans="1:11" x14ac:dyDescent="0.25">
      <c r="A8989" t="s">
        <v>12438</v>
      </c>
      <c r="B8989" t="str">
        <f>VLOOKUP(A8989, id_sex_group!A:C, 2, FALSE)</f>
        <v>female</v>
      </c>
      <c r="C8989" t="str">
        <f>VLOOKUP(A8989, id_sex_group!A:C, 3, FALSE)</f>
        <v>bp_hr</v>
      </c>
      <c r="D8989">
        <v>1</v>
      </c>
      <c r="E8989" t="s">
        <v>10</v>
      </c>
      <c r="F8989">
        <v>11</v>
      </c>
      <c r="G8989">
        <v>81</v>
      </c>
      <c r="H8989" t="s">
        <v>11052</v>
      </c>
      <c r="I8989" t="s">
        <v>12583</v>
      </c>
      <c r="J8989" t="s">
        <v>24</v>
      </c>
      <c r="K8989" t="s">
        <v>12441</v>
      </c>
    </row>
    <row r="8990" spans="1:11" x14ac:dyDescent="0.25">
      <c r="A8990" t="s">
        <v>12438</v>
      </c>
      <c r="B8990" t="str">
        <f>VLOOKUP(A8990, id_sex_group!A:C, 2, FALSE)</f>
        <v>female</v>
      </c>
      <c r="C8990" t="str">
        <f>VLOOKUP(A8990, id_sex_group!A:C, 3, FALSE)</f>
        <v>bp_hr</v>
      </c>
      <c r="D8990">
        <v>1</v>
      </c>
      <c r="E8990" t="s">
        <v>10</v>
      </c>
      <c r="F8990">
        <v>11</v>
      </c>
      <c r="G8990">
        <v>81</v>
      </c>
      <c r="H8990" t="s">
        <v>11052</v>
      </c>
      <c r="I8990" t="s">
        <v>12584</v>
      </c>
      <c r="J8990" t="s">
        <v>24</v>
      </c>
      <c r="K8990" t="s">
        <v>12441</v>
      </c>
    </row>
    <row r="8991" spans="1:11" x14ac:dyDescent="0.25">
      <c r="A8991" t="s">
        <v>12438</v>
      </c>
      <c r="B8991" t="str">
        <f>VLOOKUP(A8991, id_sex_group!A:C, 2, FALSE)</f>
        <v>female</v>
      </c>
      <c r="C8991" t="str">
        <f>VLOOKUP(A8991, id_sex_group!A:C, 3, FALSE)</f>
        <v>bp_hr</v>
      </c>
      <c r="D8991">
        <v>1</v>
      </c>
      <c r="E8991" t="s">
        <v>10</v>
      </c>
      <c r="F8991">
        <v>11</v>
      </c>
      <c r="G8991">
        <v>81</v>
      </c>
      <c r="H8991" t="s">
        <v>11052</v>
      </c>
      <c r="I8991" t="s">
        <v>12585</v>
      </c>
      <c r="J8991" t="s">
        <v>24</v>
      </c>
      <c r="K8991" t="s">
        <v>12441</v>
      </c>
    </row>
    <row r="8992" spans="1:11" x14ac:dyDescent="0.25">
      <c r="A8992" t="s">
        <v>12438</v>
      </c>
      <c r="B8992" t="str">
        <f>VLOOKUP(A8992, id_sex_group!A:C, 2, FALSE)</f>
        <v>female</v>
      </c>
      <c r="C8992" t="str">
        <f>VLOOKUP(A8992, id_sex_group!A:C, 3, FALSE)</f>
        <v>bp_hr</v>
      </c>
      <c r="D8992">
        <v>1</v>
      </c>
      <c r="E8992" t="s">
        <v>10</v>
      </c>
      <c r="F8992">
        <v>12</v>
      </c>
      <c r="G8992">
        <v>111</v>
      </c>
      <c r="H8992" t="s">
        <v>427</v>
      </c>
      <c r="I8992" t="s">
        <v>12586</v>
      </c>
      <c r="J8992" t="s">
        <v>13</v>
      </c>
      <c r="K8992" t="s">
        <v>12441</v>
      </c>
    </row>
    <row r="8993" spans="1:11" x14ac:dyDescent="0.25">
      <c r="A8993" t="s">
        <v>12438</v>
      </c>
      <c r="B8993" t="str">
        <f>VLOOKUP(A8993, id_sex_group!A:C, 2, FALSE)</f>
        <v>female</v>
      </c>
      <c r="C8993" t="str">
        <f>VLOOKUP(A8993, id_sex_group!A:C, 3, FALSE)</f>
        <v>bp_hr</v>
      </c>
      <c r="D8993">
        <v>1</v>
      </c>
      <c r="E8993" t="s">
        <v>10</v>
      </c>
      <c r="F8993">
        <v>12</v>
      </c>
      <c r="G8993">
        <v>111</v>
      </c>
      <c r="H8993" t="s">
        <v>12587</v>
      </c>
      <c r="I8993" t="s">
        <v>12588</v>
      </c>
      <c r="J8993" t="s">
        <v>13</v>
      </c>
      <c r="K8993" t="s">
        <v>12441</v>
      </c>
    </row>
    <row r="8994" spans="1:11" x14ac:dyDescent="0.25">
      <c r="A8994" t="s">
        <v>12438</v>
      </c>
      <c r="B8994" t="str">
        <f>VLOOKUP(A8994, id_sex_group!A:C, 2, FALSE)</f>
        <v>female</v>
      </c>
      <c r="C8994" t="str">
        <f>VLOOKUP(A8994, id_sex_group!A:C, 3, FALSE)</f>
        <v>bp_hr</v>
      </c>
      <c r="D8994">
        <v>1</v>
      </c>
      <c r="E8994" t="s">
        <v>10</v>
      </c>
      <c r="F8994">
        <v>12</v>
      </c>
      <c r="G8994">
        <v>111</v>
      </c>
      <c r="H8994" t="s">
        <v>12589</v>
      </c>
      <c r="I8994" t="s">
        <v>12590</v>
      </c>
      <c r="J8994" t="s">
        <v>13</v>
      </c>
      <c r="K8994" t="s">
        <v>12441</v>
      </c>
    </row>
    <row r="8995" spans="1:11" x14ac:dyDescent="0.25">
      <c r="A8995" t="s">
        <v>12438</v>
      </c>
      <c r="B8995" t="str">
        <f>VLOOKUP(A8995, id_sex_group!A:C, 2, FALSE)</f>
        <v>female</v>
      </c>
      <c r="C8995" t="str">
        <f>VLOOKUP(A8995, id_sex_group!A:C, 3, FALSE)</f>
        <v>bp_hr</v>
      </c>
      <c r="D8995">
        <v>1</v>
      </c>
      <c r="E8995" t="s">
        <v>10</v>
      </c>
      <c r="F8995">
        <v>12</v>
      </c>
      <c r="G8995">
        <v>111</v>
      </c>
      <c r="H8995" t="s">
        <v>4546</v>
      </c>
      <c r="I8995" t="s">
        <v>12591</v>
      </c>
      <c r="J8995" t="s">
        <v>13</v>
      </c>
      <c r="K8995" t="s">
        <v>12441</v>
      </c>
    </row>
    <row r="8996" spans="1:11" x14ac:dyDescent="0.25">
      <c r="A8996" t="s">
        <v>12438</v>
      </c>
      <c r="B8996" t="str">
        <f>VLOOKUP(A8996, id_sex_group!A:C, 2, FALSE)</f>
        <v>female</v>
      </c>
      <c r="C8996" t="str">
        <f>VLOOKUP(A8996, id_sex_group!A:C, 3, FALSE)</f>
        <v>bp_hr</v>
      </c>
      <c r="D8996">
        <v>1</v>
      </c>
      <c r="E8996" t="s">
        <v>10</v>
      </c>
      <c r="F8996">
        <v>12</v>
      </c>
      <c r="G8996">
        <v>111</v>
      </c>
      <c r="H8996" t="s">
        <v>11743</v>
      </c>
      <c r="I8996" t="s">
        <v>12592</v>
      </c>
      <c r="J8996" t="s">
        <v>13</v>
      </c>
      <c r="K8996" t="s">
        <v>12441</v>
      </c>
    </row>
    <row r="8997" spans="1:11" x14ac:dyDescent="0.25">
      <c r="A8997" t="s">
        <v>12438</v>
      </c>
      <c r="B8997" t="str">
        <f>VLOOKUP(A8997, id_sex_group!A:C, 2, FALSE)</f>
        <v>female</v>
      </c>
      <c r="C8997" t="str">
        <f>VLOOKUP(A8997, id_sex_group!A:C, 3, FALSE)</f>
        <v>bp_hr</v>
      </c>
      <c r="D8997">
        <v>1</v>
      </c>
      <c r="E8997" t="s">
        <v>10</v>
      </c>
      <c r="F8997">
        <v>12</v>
      </c>
      <c r="G8997">
        <v>111</v>
      </c>
      <c r="H8997" t="s">
        <v>11743</v>
      </c>
      <c r="I8997" t="s">
        <v>12593</v>
      </c>
      <c r="J8997" t="s">
        <v>24</v>
      </c>
      <c r="K8997" t="s">
        <v>12441</v>
      </c>
    </row>
    <row r="8998" spans="1:11" x14ac:dyDescent="0.25">
      <c r="A8998" t="s">
        <v>12438</v>
      </c>
      <c r="B8998" t="str">
        <f>VLOOKUP(A8998, id_sex_group!A:C, 2, FALSE)</f>
        <v>female</v>
      </c>
      <c r="C8998" t="str">
        <f>VLOOKUP(A8998, id_sex_group!A:C, 3, FALSE)</f>
        <v>bp_hr</v>
      </c>
      <c r="D8998">
        <v>1</v>
      </c>
      <c r="E8998" t="s">
        <v>10</v>
      </c>
      <c r="F8998">
        <v>12</v>
      </c>
      <c r="G8998">
        <v>111</v>
      </c>
      <c r="H8998" t="s">
        <v>11743</v>
      </c>
      <c r="I8998" t="s">
        <v>12594</v>
      </c>
      <c r="J8998" t="s">
        <v>24</v>
      </c>
      <c r="K8998" t="s">
        <v>12441</v>
      </c>
    </row>
    <row r="8999" spans="1:11" x14ac:dyDescent="0.25">
      <c r="A8999" t="s">
        <v>12438</v>
      </c>
      <c r="B8999" t="str">
        <f>VLOOKUP(A8999, id_sex_group!A:C, 2, FALSE)</f>
        <v>female</v>
      </c>
      <c r="C8999" t="str">
        <f>VLOOKUP(A8999, id_sex_group!A:C, 3, FALSE)</f>
        <v>bp_hr</v>
      </c>
      <c r="D8999">
        <v>1</v>
      </c>
      <c r="E8999" t="s">
        <v>10</v>
      </c>
      <c r="F8999">
        <v>12</v>
      </c>
      <c r="G8999">
        <v>111</v>
      </c>
      <c r="H8999" t="s">
        <v>11743</v>
      </c>
      <c r="I8999" t="s">
        <v>12595</v>
      </c>
      <c r="J8999" t="s">
        <v>24</v>
      </c>
      <c r="K8999" t="s">
        <v>12441</v>
      </c>
    </row>
    <row r="9000" spans="1:11" x14ac:dyDescent="0.25">
      <c r="A9000" t="s">
        <v>12438</v>
      </c>
      <c r="B9000" t="str">
        <f>VLOOKUP(A9000, id_sex_group!A:C, 2, FALSE)</f>
        <v>female</v>
      </c>
      <c r="C9000" t="str">
        <f>VLOOKUP(A9000, id_sex_group!A:C, 3, FALSE)</f>
        <v>bp_hr</v>
      </c>
      <c r="D9000">
        <v>1</v>
      </c>
      <c r="E9000" t="s">
        <v>10</v>
      </c>
      <c r="F9000">
        <v>12</v>
      </c>
      <c r="G9000">
        <v>111</v>
      </c>
      <c r="H9000" t="s">
        <v>11743</v>
      </c>
      <c r="I9000" t="s">
        <v>12596</v>
      </c>
      <c r="J9000" t="s">
        <v>24</v>
      </c>
      <c r="K9000" t="s">
        <v>12441</v>
      </c>
    </row>
    <row r="9001" spans="1:11" x14ac:dyDescent="0.25">
      <c r="A9001" t="s">
        <v>12438</v>
      </c>
      <c r="B9001" t="str">
        <f>VLOOKUP(A9001, id_sex_group!A:C, 2, FALSE)</f>
        <v>female</v>
      </c>
      <c r="C9001" t="str">
        <f>VLOOKUP(A9001, id_sex_group!A:C, 3, FALSE)</f>
        <v>bp_hr</v>
      </c>
      <c r="D9001">
        <v>1</v>
      </c>
      <c r="E9001" t="s">
        <v>10</v>
      </c>
      <c r="F9001">
        <v>12</v>
      </c>
      <c r="G9001">
        <v>111</v>
      </c>
      <c r="H9001" t="s">
        <v>11743</v>
      </c>
      <c r="I9001" t="s">
        <v>12597</v>
      </c>
      <c r="J9001" t="s">
        <v>24</v>
      </c>
      <c r="K9001" t="s">
        <v>12441</v>
      </c>
    </row>
    <row r="9002" spans="1:11" x14ac:dyDescent="0.25">
      <c r="A9002" t="s">
        <v>12438</v>
      </c>
      <c r="B9002" t="str">
        <f>VLOOKUP(A9002, id_sex_group!A:C, 2, FALSE)</f>
        <v>female</v>
      </c>
      <c r="C9002" t="str">
        <f>VLOOKUP(A9002, id_sex_group!A:C, 3, FALSE)</f>
        <v>bp_hr</v>
      </c>
      <c r="D9002">
        <v>1</v>
      </c>
      <c r="E9002" t="s">
        <v>10</v>
      </c>
      <c r="F9002">
        <v>1</v>
      </c>
      <c r="G9002">
        <v>39</v>
      </c>
      <c r="H9002" t="s">
        <v>12598</v>
      </c>
      <c r="I9002" t="s">
        <v>12599</v>
      </c>
      <c r="J9002" t="s">
        <v>13</v>
      </c>
      <c r="K9002" t="s">
        <v>12441</v>
      </c>
    </row>
    <row r="9003" spans="1:11" x14ac:dyDescent="0.25">
      <c r="A9003" t="s">
        <v>12600</v>
      </c>
      <c r="B9003" t="str">
        <f>VLOOKUP(A9003, id_sex_group!A:C, 2, FALSE)</f>
        <v>female</v>
      </c>
      <c r="C9003" t="str">
        <f>VLOOKUP(A9003, id_sex_group!A:C, 3, FALSE)</f>
        <v>normal</v>
      </c>
      <c r="D9003">
        <v>1</v>
      </c>
      <c r="E9003" t="s">
        <v>10</v>
      </c>
      <c r="F9003">
        <v>1</v>
      </c>
      <c r="G9003">
        <v>39</v>
      </c>
      <c r="H9003" t="s">
        <v>12601</v>
      </c>
      <c r="I9003" t="s">
        <v>12602</v>
      </c>
      <c r="J9003" t="s">
        <v>13</v>
      </c>
      <c r="K9003" t="s">
        <v>12603</v>
      </c>
    </row>
    <row r="9004" spans="1:11" x14ac:dyDescent="0.25">
      <c r="A9004" t="s">
        <v>12600</v>
      </c>
      <c r="B9004" t="str">
        <f>VLOOKUP(A9004, id_sex_group!A:C, 2, FALSE)</f>
        <v>female</v>
      </c>
      <c r="C9004" t="str">
        <f>VLOOKUP(A9004, id_sex_group!A:C, 3, FALSE)</f>
        <v>normal</v>
      </c>
      <c r="D9004">
        <v>1</v>
      </c>
      <c r="E9004" t="s">
        <v>10</v>
      </c>
      <c r="F9004">
        <v>1</v>
      </c>
      <c r="G9004">
        <v>39</v>
      </c>
      <c r="H9004" t="s">
        <v>11362</v>
      </c>
      <c r="I9004" t="s">
        <v>12604</v>
      </c>
      <c r="J9004" t="s">
        <v>13</v>
      </c>
      <c r="K9004" t="s">
        <v>12603</v>
      </c>
    </row>
    <row r="9005" spans="1:11" x14ac:dyDescent="0.25">
      <c r="A9005" t="s">
        <v>12600</v>
      </c>
      <c r="B9005" t="str">
        <f>VLOOKUP(A9005, id_sex_group!A:C, 2, FALSE)</f>
        <v>female</v>
      </c>
      <c r="C9005" t="str">
        <f>VLOOKUP(A9005, id_sex_group!A:C, 3, FALSE)</f>
        <v>normal</v>
      </c>
      <c r="D9005">
        <v>1</v>
      </c>
      <c r="E9005" t="s">
        <v>10</v>
      </c>
      <c r="F9005">
        <v>1</v>
      </c>
      <c r="G9005">
        <v>39</v>
      </c>
      <c r="H9005" t="s">
        <v>6731</v>
      </c>
      <c r="I9005" t="s">
        <v>12605</v>
      </c>
      <c r="J9005" t="s">
        <v>13</v>
      </c>
      <c r="K9005" t="s">
        <v>12603</v>
      </c>
    </row>
    <row r="9006" spans="1:11" x14ac:dyDescent="0.25">
      <c r="A9006" t="s">
        <v>12600</v>
      </c>
      <c r="B9006" t="str">
        <f>VLOOKUP(A9006, id_sex_group!A:C, 2, FALSE)</f>
        <v>female</v>
      </c>
      <c r="C9006" t="str">
        <f>VLOOKUP(A9006, id_sex_group!A:C, 3, FALSE)</f>
        <v>normal</v>
      </c>
      <c r="D9006">
        <v>1</v>
      </c>
      <c r="E9006" t="s">
        <v>10</v>
      </c>
      <c r="F9006">
        <v>1</v>
      </c>
      <c r="G9006">
        <v>39</v>
      </c>
      <c r="H9006" t="s">
        <v>8733</v>
      </c>
      <c r="I9006" t="s">
        <v>12606</v>
      </c>
      <c r="J9006" t="s">
        <v>13</v>
      </c>
      <c r="K9006" t="s">
        <v>12603</v>
      </c>
    </row>
    <row r="9007" spans="1:11" x14ac:dyDescent="0.25">
      <c r="A9007" t="s">
        <v>12600</v>
      </c>
      <c r="B9007" t="str">
        <f>VLOOKUP(A9007, id_sex_group!A:C, 2, FALSE)</f>
        <v>female</v>
      </c>
      <c r="C9007" t="str">
        <f>VLOOKUP(A9007, id_sex_group!A:C, 3, FALSE)</f>
        <v>normal</v>
      </c>
      <c r="D9007">
        <v>1</v>
      </c>
      <c r="E9007" t="s">
        <v>10</v>
      </c>
      <c r="F9007">
        <v>1</v>
      </c>
      <c r="G9007">
        <v>39</v>
      </c>
      <c r="H9007" t="s">
        <v>8733</v>
      </c>
      <c r="I9007" t="s">
        <v>12607</v>
      </c>
      <c r="J9007" t="s">
        <v>24</v>
      </c>
      <c r="K9007" t="s">
        <v>12603</v>
      </c>
    </row>
    <row r="9008" spans="1:11" x14ac:dyDescent="0.25">
      <c r="A9008" t="s">
        <v>12600</v>
      </c>
      <c r="B9008" t="str">
        <f>VLOOKUP(A9008, id_sex_group!A:C, 2, FALSE)</f>
        <v>female</v>
      </c>
      <c r="C9008" t="str">
        <f>VLOOKUP(A9008, id_sex_group!A:C, 3, FALSE)</f>
        <v>normal</v>
      </c>
      <c r="D9008">
        <v>1</v>
      </c>
      <c r="E9008" t="s">
        <v>10</v>
      </c>
      <c r="F9008">
        <v>1</v>
      </c>
      <c r="G9008">
        <v>39</v>
      </c>
      <c r="H9008" t="s">
        <v>8733</v>
      </c>
      <c r="I9008" t="s">
        <v>12608</v>
      </c>
      <c r="J9008" t="s">
        <v>24</v>
      </c>
      <c r="K9008" t="s">
        <v>12603</v>
      </c>
    </row>
    <row r="9009" spans="1:11" x14ac:dyDescent="0.25">
      <c r="A9009" t="s">
        <v>12600</v>
      </c>
      <c r="B9009" t="str">
        <f>VLOOKUP(A9009, id_sex_group!A:C, 2, FALSE)</f>
        <v>female</v>
      </c>
      <c r="C9009" t="str">
        <f>VLOOKUP(A9009, id_sex_group!A:C, 3, FALSE)</f>
        <v>normal</v>
      </c>
      <c r="D9009">
        <v>1</v>
      </c>
      <c r="E9009" t="s">
        <v>10</v>
      </c>
      <c r="F9009">
        <v>1</v>
      </c>
      <c r="G9009">
        <v>39</v>
      </c>
      <c r="H9009" t="s">
        <v>8733</v>
      </c>
      <c r="I9009" t="s">
        <v>12609</v>
      </c>
      <c r="J9009" t="s">
        <v>24</v>
      </c>
      <c r="K9009" t="s">
        <v>12603</v>
      </c>
    </row>
    <row r="9010" spans="1:11" x14ac:dyDescent="0.25">
      <c r="A9010" t="s">
        <v>12600</v>
      </c>
      <c r="B9010" t="str">
        <f>VLOOKUP(A9010, id_sex_group!A:C, 2, FALSE)</f>
        <v>female</v>
      </c>
      <c r="C9010" t="str">
        <f>VLOOKUP(A9010, id_sex_group!A:C, 3, FALSE)</f>
        <v>normal</v>
      </c>
      <c r="D9010">
        <v>1</v>
      </c>
      <c r="E9010" t="s">
        <v>10</v>
      </c>
      <c r="F9010">
        <v>1</v>
      </c>
      <c r="G9010">
        <v>39</v>
      </c>
      <c r="H9010" t="s">
        <v>8733</v>
      </c>
      <c r="I9010" t="s">
        <v>12610</v>
      </c>
      <c r="J9010" t="s">
        <v>24</v>
      </c>
      <c r="K9010" t="s">
        <v>12603</v>
      </c>
    </row>
    <row r="9011" spans="1:11" x14ac:dyDescent="0.25">
      <c r="A9011" t="s">
        <v>12600</v>
      </c>
      <c r="B9011" t="str">
        <f>VLOOKUP(A9011, id_sex_group!A:C, 2, FALSE)</f>
        <v>female</v>
      </c>
      <c r="C9011" t="str">
        <f>VLOOKUP(A9011, id_sex_group!A:C, 3, FALSE)</f>
        <v>normal</v>
      </c>
      <c r="D9011">
        <v>1</v>
      </c>
      <c r="E9011" t="s">
        <v>10</v>
      </c>
      <c r="F9011">
        <v>1</v>
      </c>
      <c r="G9011">
        <v>39</v>
      </c>
      <c r="H9011" t="s">
        <v>8733</v>
      </c>
      <c r="I9011" t="s">
        <v>12611</v>
      </c>
      <c r="J9011" t="s">
        <v>24</v>
      </c>
      <c r="K9011" t="s">
        <v>12603</v>
      </c>
    </row>
    <row r="9012" spans="1:11" x14ac:dyDescent="0.25">
      <c r="A9012" t="s">
        <v>12600</v>
      </c>
      <c r="B9012" t="str">
        <f>VLOOKUP(A9012, id_sex_group!A:C, 2, FALSE)</f>
        <v>female</v>
      </c>
      <c r="C9012" t="str">
        <f>VLOOKUP(A9012, id_sex_group!A:C, 3, FALSE)</f>
        <v>normal</v>
      </c>
      <c r="D9012">
        <v>1</v>
      </c>
      <c r="E9012" t="s">
        <v>10</v>
      </c>
      <c r="F9012">
        <v>2</v>
      </c>
      <c r="G9012">
        <v>111</v>
      </c>
      <c r="H9012" t="s">
        <v>12612</v>
      </c>
      <c r="I9012" t="s">
        <v>12613</v>
      </c>
      <c r="J9012" t="s">
        <v>13</v>
      </c>
      <c r="K9012" t="s">
        <v>12603</v>
      </c>
    </row>
    <row r="9013" spans="1:11" x14ac:dyDescent="0.25">
      <c r="A9013" t="s">
        <v>12600</v>
      </c>
      <c r="B9013" t="str">
        <f>VLOOKUP(A9013, id_sex_group!A:C, 2, FALSE)</f>
        <v>female</v>
      </c>
      <c r="C9013" t="str">
        <f>VLOOKUP(A9013, id_sex_group!A:C, 3, FALSE)</f>
        <v>normal</v>
      </c>
      <c r="D9013">
        <v>1</v>
      </c>
      <c r="E9013" t="s">
        <v>10</v>
      </c>
      <c r="F9013">
        <v>2</v>
      </c>
      <c r="G9013">
        <v>111</v>
      </c>
      <c r="H9013" t="s">
        <v>12614</v>
      </c>
      <c r="I9013" t="s">
        <v>12615</v>
      </c>
      <c r="J9013" t="s">
        <v>13</v>
      </c>
      <c r="K9013" t="s">
        <v>12603</v>
      </c>
    </row>
    <row r="9014" spans="1:11" x14ac:dyDescent="0.25">
      <c r="A9014" t="s">
        <v>12600</v>
      </c>
      <c r="B9014" t="str">
        <f>VLOOKUP(A9014, id_sex_group!A:C, 2, FALSE)</f>
        <v>female</v>
      </c>
      <c r="C9014" t="str">
        <f>VLOOKUP(A9014, id_sex_group!A:C, 3, FALSE)</f>
        <v>normal</v>
      </c>
      <c r="D9014">
        <v>1</v>
      </c>
      <c r="E9014" t="s">
        <v>10</v>
      </c>
      <c r="F9014">
        <v>2</v>
      </c>
      <c r="G9014">
        <v>111</v>
      </c>
      <c r="H9014" t="s">
        <v>8666</v>
      </c>
      <c r="I9014" t="s">
        <v>12616</v>
      </c>
      <c r="J9014" t="s">
        <v>13</v>
      </c>
      <c r="K9014" t="s">
        <v>12603</v>
      </c>
    </row>
    <row r="9015" spans="1:11" x14ac:dyDescent="0.25">
      <c r="A9015" t="s">
        <v>12600</v>
      </c>
      <c r="B9015" t="str">
        <f>VLOOKUP(A9015, id_sex_group!A:C, 2, FALSE)</f>
        <v>female</v>
      </c>
      <c r="C9015" t="str">
        <f>VLOOKUP(A9015, id_sex_group!A:C, 3, FALSE)</f>
        <v>normal</v>
      </c>
      <c r="D9015">
        <v>1</v>
      </c>
      <c r="E9015" t="s">
        <v>10</v>
      </c>
      <c r="F9015">
        <v>2</v>
      </c>
      <c r="G9015">
        <v>111</v>
      </c>
      <c r="H9015" t="s">
        <v>12617</v>
      </c>
      <c r="I9015" t="s">
        <v>12618</v>
      </c>
      <c r="J9015" t="s">
        <v>13</v>
      </c>
      <c r="K9015" t="s">
        <v>12603</v>
      </c>
    </row>
    <row r="9016" spans="1:11" x14ac:dyDescent="0.25">
      <c r="A9016" t="s">
        <v>12600</v>
      </c>
      <c r="B9016" t="str">
        <f>VLOOKUP(A9016, id_sex_group!A:C, 2, FALSE)</f>
        <v>female</v>
      </c>
      <c r="C9016" t="str">
        <f>VLOOKUP(A9016, id_sex_group!A:C, 3, FALSE)</f>
        <v>normal</v>
      </c>
      <c r="D9016">
        <v>1</v>
      </c>
      <c r="E9016" t="s">
        <v>10</v>
      </c>
      <c r="F9016">
        <v>2</v>
      </c>
      <c r="G9016">
        <v>111</v>
      </c>
      <c r="H9016" t="s">
        <v>12619</v>
      </c>
      <c r="I9016" t="s">
        <v>12620</v>
      </c>
      <c r="J9016" t="s">
        <v>13</v>
      </c>
      <c r="K9016" t="s">
        <v>12603</v>
      </c>
    </row>
    <row r="9017" spans="1:11" x14ac:dyDescent="0.25">
      <c r="A9017" t="s">
        <v>12600</v>
      </c>
      <c r="B9017" t="str">
        <f>VLOOKUP(A9017, id_sex_group!A:C, 2, FALSE)</f>
        <v>female</v>
      </c>
      <c r="C9017" t="str">
        <f>VLOOKUP(A9017, id_sex_group!A:C, 3, FALSE)</f>
        <v>normal</v>
      </c>
      <c r="D9017">
        <v>1</v>
      </c>
      <c r="E9017" t="s">
        <v>10</v>
      </c>
      <c r="F9017">
        <v>2</v>
      </c>
      <c r="G9017">
        <v>111</v>
      </c>
      <c r="H9017" t="s">
        <v>12619</v>
      </c>
      <c r="I9017" t="s">
        <v>12621</v>
      </c>
      <c r="J9017" t="s">
        <v>24</v>
      </c>
      <c r="K9017" t="s">
        <v>12603</v>
      </c>
    </row>
    <row r="9018" spans="1:11" x14ac:dyDescent="0.25">
      <c r="A9018" t="s">
        <v>12600</v>
      </c>
      <c r="B9018" t="str">
        <f>VLOOKUP(A9018, id_sex_group!A:C, 2, FALSE)</f>
        <v>female</v>
      </c>
      <c r="C9018" t="str">
        <f>VLOOKUP(A9018, id_sex_group!A:C, 3, FALSE)</f>
        <v>normal</v>
      </c>
      <c r="D9018">
        <v>1</v>
      </c>
      <c r="E9018" t="s">
        <v>10</v>
      </c>
      <c r="F9018">
        <v>2</v>
      </c>
      <c r="G9018">
        <v>111</v>
      </c>
      <c r="H9018" t="s">
        <v>12619</v>
      </c>
      <c r="I9018" t="s">
        <v>12622</v>
      </c>
      <c r="J9018" t="s">
        <v>24</v>
      </c>
      <c r="K9018" t="s">
        <v>12603</v>
      </c>
    </row>
    <row r="9019" spans="1:11" x14ac:dyDescent="0.25">
      <c r="A9019" t="s">
        <v>12600</v>
      </c>
      <c r="B9019" t="str">
        <f>VLOOKUP(A9019, id_sex_group!A:C, 2, FALSE)</f>
        <v>female</v>
      </c>
      <c r="C9019" t="str">
        <f>VLOOKUP(A9019, id_sex_group!A:C, 3, FALSE)</f>
        <v>normal</v>
      </c>
      <c r="D9019">
        <v>1</v>
      </c>
      <c r="E9019" t="s">
        <v>10</v>
      </c>
      <c r="F9019">
        <v>2</v>
      </c>
      <c r="G9019">
        <v>111</v>
      </c>
      <c r="H9019" t="s">
        <v>12619</v>
      </c>
      <c r="I9019" t="s">
        <v>12623</v>
      </c>
      <c r="J9019" t="s">
        <v>24</v>
      </c>
      <c r="K9019" t="s">
        <v>12603</v>
      </c>
    </row>
    <row r="9020" spans="1:11" x14ac:dyDescent="0.25">
      <c r="A9020" t="s">
        <v>12600</v>
      </c>
      <c r="B9020" t="str">
        <f>VLOOKUP(A9020, id_sex_group!A:C, 2, FALSE)</f>
        <v>female</v>
      </c>
      <c r="C9020" t="str">
        <f>VLOOKUP(A9020, id_sex_group!A:C, 3, FALSE)</f>
        <v>normal</v>
      </c>
      <c r="D9020">
        <v>1</v>
      </c>
      <c r="E9020" t="s">
        <v>10</v>
      </c>
      <c r="F9020">
        <v>2</v>
      </c>
      <c r="G9020">
        <v>111</v>
      </c>
      <c r="H9020" t="s">
        <v>12619</v>
      </c>
      <c r="I9020" t="s">
        <v>12624</v>
      </c>
      <c r="J9020" t="s">
        <v>24</v>
      </c>
      <c r="K9020" t="s">
        <v>12603</v>
      </c>
    </row>
    <row r="9021" spans="1:11" x14ac:dyDescent="0.25">
      <c r="A9021" t="s">
        <v>12600</v>
      </c>
      <c r="B9021" t="str">
        <f>VLOOKUP(A9021, id_sex_group!A:C, 2, FALSE)</f>
        <v>female</v>
      </c>
      <c r="C9021" t="str">
        <f>VLOOKUP(A9021, id_sex_group!A:C, 3, FALSE)</f>
        <v>normal</v>
      </c>
      <c r="D9021">
        <v>1</v>
      </c>
      <c r="E9021" t="s">
        <v>10</v>
      </c>
      <c r="F9021">
        <v>2</v>
      </c>
      <c r="G9021">
        <v>111</v>
      </c>
      <c r="H9021" t="s">
        <v>12619</v>
      </c>
      <c r="I9021" t="s">
        <v>12625</v>
      </c>
      <c r="J9021" t="s">
        <v>24</v>
      </c>
      <c r="K9021" t="s">
        <v>12603</v>
      </c>
    </row>
    <row r="9022" spans="1:11" x14ac:dyDescent="0.25">
      <c r="A9022" t="s">
        <v>12600</v>
      </c>
      <c r="B9022" t="str">
        <f>VLOOKUP(A9022, id_sex_group!A:C, 2, FALSE)</f>
        <v>female</v>
      </c>
      <c r="C9022" t="str">
        <f>VLOOKUP(A9022, id_sex_group!A:C, 3, FALSE)</f>
        <v>normal</v>
      </c>
      <c r="D9022">
        <v>1</v>
      </c>
      <c r="E9022" t="s">
        <v>10</v>
      </c>
      <c r="F9022">
        <v>3</v>
      </c>
      <c r="G9022">
        <v>111</v>
      </c>
      <c r="H9022" t="s">
        <v>12626</v>
      </c>
      <c r="I9022" t="s">
        <v>12627</v>
      </c>
      <c r="J9022" t="s">
        <v>13</v>
      </c>
      <c r="K9022" t="s">
        <v>12603</v>
      </c>
    </row>
    <row r="9023" spans="1:11" x14ac:dyDescent="0.25">
      <c r="A9023" t="s">
        <v>12600</v>
      </c>
      <c r="B9023" t="str">
        <f>VLOOKUP(A9023, id_sex_group!A:C, 2, FALSE)</f>
        <v>female</v>
      </c>
      <c r="C9023" t="str">
        <f>VLOOKUP(A9023, id_sex_group!A:C, 3, FALSE)</f>
        <v>normal</v>
      </c>
      <c r="D9023">
        <v>1</v>
      </c>
      <c r="E9023" t="s">
        <v>10</v>
      </c>
      <c r="F9023">
        <v>3</v>
      </c>
      <c r="G9023">
        <v>111</v>
      </c>
      <c r="H9023" t="s">
        <v>9819</v>
      </c>
      <c r="I9023" t="s">
        <v>12628</v>
      </c>
      <c r="J9023" t="s">
        <v>13</v>
      </c>
      <c r="K9023" t="s">
        <v>12603</v>
      </c>
    </row>
    <row r="9024" spans="1:11" x14ac:dyDescent="0.25">
      <c r="A9024" t="s">
        <v>12600</v>
      </c>
      <c r="B9024" t="str">
        <f>VLOOKUP(A9024, id_sex_group!A:C, 2, FALSE)</f>
        <v>female</v>
      </c>
      <c r="C9024" t="str">
        <f>VLOOKUP(A9024, id_sex_group!A:C, 3, FALSE)</f>
        <v>normal</v>
      </c>
      <c r="D9024">
        <v>1</v>
      </c>
      <c r="E9024" t="s">
        <v>10</v>
      </c>
      <c r="F9024">
        <v>3</v>
      </c>
      <c r="G9024">
        <v>111</v>
      </c>
      <c r="H9024" t="s">
        <v>2200</v>
      </c>
      <c r="I9024" t="s">
        <v>12629</v>
      </c>
      <c r="J9024" t="s">
        <v>13</v>
      </c>
      <c r="K9024" t="s">
        <v>12603</v>
      </c>
    </row>
    <row r="9025" spans="1:11" x14ac:dyDescent="0.25">
      <c r="A9025" t="s">
        <v>12600</v>
      </c>
      <c r="B9025" t="str">
        <f>VLOOKUP(A9025, id_sex_group!A:C, 2, FALSE)</f>
        <v>female</v>
      </c>
      <c r="C9025" t="str">
        <f>VLOOKUP(A9025, id_sex_group!A:C, 3, FALSE)</f>
        <v>normal</v>
      </c>
      <c r="D9025">
        <v>1</v>
      </c>
      <c r="E9025" t="s">
        <v>10</v>
      </c>
      <c r="F9025">
        <v>3</v>
      </c>
      <c r="G9025">
        <v>111</v>
      </c>
      <c r="H9025" t="s">
        <v>12630</v>
      </c>
      <c r="I9025" t="s">
        <v>12631</v>
      </c>
      <c r="J9025" t="s">
        <v>13</v>
      </c>
      <c r="K9025" t="s">
        <v>12603</v>
      </c>
    </row>
    <row r="9026" spans="1:11" x14ac:dyDescent="0.25">
      <c r="A9026" t="s">
        <v>12600</v>
      </c>
      <c r="B9026" t="str">
        <f>VLOOKUP(A9026, id_sex_group!A:C, 2, FALSE)</f>
        <v>female</v>
      </c>
      <c r="C9026" t="str">
        <f>VLOOKUP(A9026, id_sex_group!A:C, 3, FALSE)</f>
        <v>normal</v>
      </c>
      <c r="D9026">
        <v>1</v>
      </c>
      <c r="E9026" t="s">
        <v>10</v>
      </c>
      <c r="F9026">
        <v>3</v>
      </c>
      <c r="G9026">
        <v>111</v>
      </c>
      <c r="H9026" t="s">
        <v>12632</v>
      </c>
      <c r="I9026" t="s">
        <v>12633</v>
      </c>
      <c r="J9026" t="s">
        <v>13</v>
      </c>
      <c r="K9026" t="s">
        <v>12603</v>
      </c>
    </row>
    <row r="9027" spans="1:11" x14ac:dyDescent="0.25">
      <c r="A9027" t="s">
        <v>12600</v>
      </c>
      <c r="B9027" t="str">
        <f>VLOOKUP(A9027, id_sex_group!A:C, 2, FALSE)</f>
        <v>female</v>
      </c>
      <c r="C9027" t="str">
        <f>VLOOKUP(A9027, id_sex_group!A:C, 3, FALSE)</f>
        <v>normal</v>
      </c>
      <c r="D9027">
        <v>1</v>
      </c>
      <c r="E9027" t="s">
        <v>10</v>
      </c>
      <c r="F9027">
        <v>3</v>
      </c>
      <c r="G9027">
        <v>111</v>
      </c>
      <c r="H9027" t="s">
        <v>12632</v>
      </c>
      <c r="I9027" t="s">
        <v>12634</v>
      </c>
      <c r="J9027" t="s">
        <v>24</v>
      </c>
      <c r="K9027" t="s">
        <v>12603</v>
      </c>
    </row>
    <row r="9028" spans="1:11" x14ac:dyDescent="0.25">
      <c r="A9028" t="s">
        <v>12600</v>
      </c>
      <c r="B9028" t="str">
        <f>VLOOKUP(A9028, id_sex_group!A:C, 2, FALSE)</f>
        <v>female</v>
      </c>
      <c r="C9028" t="str">
        <f>VLOOKUP(A9028, id_sex_group!A:C, 3, FALSE)</f>
        <v>normal</v>
      </c>
      <c r="D9028">
        <v>1</v>
      </c>
      <c r="E9028" t="s">
        <v>10</v>
      </c>
      <c r="F9028">
        <v>3</v>
      </c>
      <c r="G9028">
        <v>111</v>
      </c>
      <c r="H9028" t="s">
        <v>12632</v>
      </c>
      <c r="I9028" t="s">
        <v>12635</v>
      </c>
      <c r="J9028" t="s">
        <v>24</v>
      </c>
      <c r="K9028" t="s">
        <v>12603</v>
      </c>
    </row>
    <row r="9029" spans="1:11" x14ac:dyDescent="0.25">
      <c r="A9029" t="s">
        <v>12600</v>
      </c>
      <c r="B9029" t="str">
        <f>VLOOKUP(A9029, id_sex_group!A:C, 2, FALSE)</f>
        <v>female</v>
      </c>
      <c r="C9029" t="str">
        <f>VLOOKUP(A9029, id_sex_group!A:C, 3, FALSE)</f>
        <v>normal</v>
      </c>
      <c r="D9029">
        <v>1</v>
      </c>
      <c r="E9029" t="s">
        <v>10</v>
      </c>
      <c r="F9029">
        <v>3</v>
      </c>
      <c r="G9029">
        <v>111</v>
      </c>
      <c r="H9029" t="s">
        <v>12632</v>
      </c>
      <c r="I9029" t="s">
        <v>12636</v>
      </c>
      <c r="J9029" t="s">
        <v>24</v>
      </c>
      <c r="K9029" t="s">
        <v>12603</v>
      </c>
    </row>
    <row r="9030" spans="1:11" x14ac:dyDescent="0.25">
      <c r="A9030" t="s">
        <v>12600</v>
      </c>
      <c r="B9030" t="str">
        <f>VLOOKUP(A9030, id_sex_group!A:C, 2, FALSE)</f>
        <v>female</v>
      </c>
      <c r="C9030" t="str">
        <f>VLOOKUP(A9030, id_sex_group!A:C, 3, FALSE)</f>
        <v>normal</v>
      </c>
      <c r="D9030">
        <v>1</v>
      </c>
      <c r="E9030" t="s">
        <v>10</v>
      </c>
      <c r="F9030">
        <v>3</v>
      </c>
      <c r="G9030">
        <v>111</v>
      </c>
      <c r="H9030" t="s">
        <v>12632</v>
      </c>
      <c r="I9030" t="s">
        <v>12637</v>
      </c>
      <c r="J9030" t="s">
        <v>24</v>
      </c>
      <c r="K9030" t="s">
        <v>12603</v>
      </c>
    </row>
    <row r="9031" spans="1:11" x14ac:dyDescent="0.25">
      <c r="A9031" t="s">
        <v>12600</v>
      </c>
      <c r="B9031" t="str">
        <f>VLOOKUP(A9031, id_sex_group!A:C, 2, FALSE)</f>
        <v>female</v>
      </c>
      <c r="C9031" t="str">
        <f>VLOOKUP(A9031, id_sex_group!A:C, 3, FALSE)</f>
        <v>normal</v>
      </c>
      <c r="D9031">
        <v>1</v>
      </c>
      <c r="E9031" t="s">
        <v>10</v>
      </c>
      <c r="F9031">
        <v>3</v>
      </c>
      <c r="G9031">
        <v>111</v>
      </c>
      <c r="H9031" t="s">
        <v>12632</v>
      </c>
      <c r="I9031" t="s">
        <v>12638</v>
      </c>
      <c r="J9031" t="s">
        <v>24</v>
      </c>
      <c r="K9031" t="s">
        <v>12603</v>
      </c>
    </row>
    <row r="9032" spans="1:11" x14ac:dyDescent="0.25">
      <c r="A9032" t="s">
        <v>12600</v>
      </c>
      <c r="B9032" t="str">
        <f>VLOOKUP(A9032, id_sex_group!A:C, 2, FALSE)</f>
        <v>female</v>
      </c>
      <c r="C9032" t="str">
        <f>VLOOKUP(A9032, id_sex_group!A:C, 3, FALSE)</f>
        <v>normal</v>
      </c>
      <c r="D9032">
        <v>1</v>
      </c>
      <c r="E9032" t="s">
        <v>10</v>
      </c>
      <c r="F9032">
        <v>4</v>
      </c>
      <c r="G9032">
        <v>39</v>
      </c>
      <c r="H9032" t="s">
        <v>12639</v>
      </c>
      <c r="I9032" t="s">
        <v>12640</v>
      </c>
      <c r="J9032" t="s">
        <v>13</v>
      </c>
      <c r="K9032" t="s">
        <v>12603</v>
      </c>
    </row>
    <row r="9033" spans="1:11" x14ac:dyDescent="0.25">
      <c r="A9033" t="s">
        <v>12600</v>
      </c>
      <c r="B9033" t="str">
        <f>VLOOKUP(A9033, id_sex_group!A:C, 2, FALSE)</f>
        <v>female</v>
      </c>
      <c r="C9033" t="str">
        <f>VLOOKUP(A9033, id_sex_group!A:C, 3, FALSE)</f>
        <v>normal</v>
      </c>
      <c r="D9033">
        <v>1</v>
      </c>
      <c r="E9033" t="s">
        <v>10</v>
      </c>
      <c r="F9033">
        <v>4</v>
      </c>
      <c r="G9033">
        <v>39</v>
      </c>
      <c r="H9033" t="s">
        <v>7021</v>
      </c>
      <c r="I9033" t="s">
        <v>12641</v>
      </c>
      <c r="J9033" t="s">
        <v>13</v>
      </c>
      <c r="K9033" t="s">
        <v>12603</v>
      </c>
    </row>
    <row r="9034" spans="1:11" x14ac:dyDescent="0.25">
      <c r="A9034" t="s">
        <v>12600</v>
      </c>
      <c r="B9034" t="str">
        <f>VLOOKUP(A9034, id_sex_group!A:C, 2, FALSE)</f>
        <v>female</v>
      </c>
      <c r="C9034" t="str">
        <f>VLOOKUP(A9034, id_sex_group!A:C, 3, FALSE)</f>
        <v>normal</v>
      </c>
      <c r="D9034">
        <v>1</v>
      </c>
      <c r="E9034" t="s">
        <v>10</v>
      </c>
      <c r="F9034">
        <v>4</v>
      </c>
      <c r="G9034">
        <v>39</v>
      </c>
      <c r="H9034" t="s">
        <v>12642</v>
      </c>
      <c r="I9034" t="s">
        <v>12643</v>
      </c>
      <c r="J9034" t="s">
        <v>13</v>
      </c>
      <c r="K9034" t="s">
        <v>12603</v>
      </c>
    </row>
    <row r="9035" spans="1:11" x14ac:dyDescent="0.25">
      <c r="A9035" t="s">
        <v>12600</v>
      </c>
      <c r="B9035" t="str">
        <f>VLOOKUP(A9035, id_sex_group!A:C, 2, FALSE)</f>
        <v>female</v>
      </c>
      <c r="C9035" t="str">
        <f>VLOOKUP(A9035, id_sex_group!A:C, 3, FALSE)</f>
        <v>normal</v>
      </c>
      <c r="D9035">
        <v>1</v>
      </c>
      <c r="E9035" t="s">
        <v>10</v>
      </c>
      <c r="F9035">
        <v>4</v>
      </c>
      <c r="G9035">
        <v>39</v>
      </c>
      <c r="H9035" t="s">
        <v>12644</v>
      </c>
      <c r="I9035" t="s">
        <v>8914</v>
      </c>
      <c r="J9035" t="s">
        <v>13</v>
      </c>
      <c r="K9035" t="s">
        <v>12603</v>
      </c>
    </row>
    <row r="9036" spans="1:11" x14ac:dyDescent="0.25">
      <c r="A9036" t="s">
        <v>12600</v>
      </c>
      <c r="B9036" t="str">
        <f>VLOOKUP(A9036, id_sex_group!A:C, 2, FALSE)</f>
        <v>female</v>
      </c>
      <c r="C9036" t="str">
        <f>VLOOKUP(A9036, id_sex_group!A:C, 3, FALSE)</f>
        <v>normal</v>
      </c>
      <c r="D9036">
        <v>1</v>
      </c>
      <c r="E9036" t="s">
        <v>10</v>
      </c>
      <c r="F9036">
        <v>4</v>
      </c>
      <c r="G9036">
        <v>39</v>
      </c>
      <c r="H9036" t="s">
        <v>3927</v>
      </c>
      <c r="I9036" t="s">
        <v>12645</v>
      </c>
      <c r="J9036" t="s">
        <v>13</v>
      </c>
      <c r="K9036" t="s">
        <v>12603</v>
      </c>
    </row>
    <row r="9037" spans="1:11" x14ac:dyDescent="0.25">
      <c r="A9037" t="s">
        <v>12600</v>
      </c>
      <c r="B9037" t="str">
        <f>VLOOKUP(A9037, id_sex_group!A:C, 2, FALSE)</f>
        <v>female</v>
      </c>
      <c r="C9037" t="str">
        <f>VLOOKUP(A9037, id_sex_group!A:C, 3, FALSE)</f>
        <v>normal</v>
      </c>
      <c r="D9037">
        <v>1</v>
      </c>
      <c r="E9037" t="s">
        <v>10</v>
      </c>
      <c r="F9037">
        <v>4</v>
      </c>
      <c r="G9037">
        <v>39</v>
      </c>
      <c r="H9037" t="s">
        <v>3927</v>
      </c>
      <c r="I9037" t="s">
        <v>12646</v>
      </c>
      <c r="J9037" t="s">
        <v>24</v>
      </c>
      <c r="K9037" t="s">
        <v>12603</v>
      </c>
    </row>
    <row r="9038" spans="1:11" x14ac:dyDescent="0.25">
      <c r="A9038" t="s">
        <v>12600</v>
      </c>
      <c r="B9038" t="str">
        <f>VLOOKUP(A9038, id_sex_group!A:C, 2, FALSE)</f>
        <v>female</v>
      </c>
      <c r="C9038" t="str">
        <f>VLOOKUP(A9038, id_sex_group!A:C, 3, FALSE)</f>
        <v>normal</v>
      </c>
      <c r="D9038">
        <v>1</v>
      </c>
      <c r="E9038" t="s">
        <v>10</v>
      </c>
      <c r="F9038">
        <v>4</v>
      </c>
      <c r="G9038">
        <v>39</v>
      </c>
      <c r="H9038" t="s">
        <v>3927</v>
      </c>
      <c r="I9038" t="s">
        <v>12647</v>
      </c>
      <c r="J9038" t="s">
        <v>24</v>
      </c>
      <c r="K9038" t="s">
        <v>12603</v>
      </c>
    </row>
    <row r="9039" spans="1:11" x14ac:dyDescent="0.25">
      <c r="A9039" t="s">
        <v>12600</v>
      </c>
      <c r="B9039" t="str">
        <f>VLOOKUP(A9039, id_sex_group!A:C, 2, FALSE)</f>
        <v>female</v>
      </c>
      <c r="C9039" t="str">
        <f>VLOOKUP(A9039, id_sex_group!A:C, 3, FALSE)</f>
        <v>normal</v>
      </c>
      <c r="D9039">
        <v>1</v>
      </c>
      <c r="E9039" t="s">
        <v>10</v>
      </c>
      <c r="F9039">
        <v>4</v>
      </c>
      <c r="G9039">
        <v>39</v>
      </c>
      <c r="H9039" t="s">
        <v>3927</v>
      </c>
      <c r="I9039" t="s">
        <v>12648</v>
      </c>
      <c r="J9039" t="s">
        <v>24</v>
      </c>
      <c r="K9039" t="s">
        <v>12603</v>
      </c>
    </row>
    <row r="9040" spans="1:11" x14ac:dyDescent="0.25">
      <c r="A9040" t="s">
        <v>12600</v>
      </c>
      <c r="B9040" t="str">
        <f>VLOOKUP(A9040, id_sex_group!A:C, 2, FALSE)</f>
        <v>female</v>
      </c>
      <c r="C9040" t="str">
        <f>VLOOKUP(A9040, id_sex_group!A:C, 3, FALSE)</f>
        <v>normal</v>
      </c>
      <c r="D9040">
        <v>1</v>
      </c>
      <c r="E9040" t="s">
        <v>10</v>
      </c>
      <c r="F9040">
        <v>4</v>
      </c>
      <c r="G9040">
        <v>39</v>
      </c>
      <c r="H9040" t="s">
        <v>3927</v>
      </c>
      <c r="I9040" t="s">
        <v>12649</v>
      </c>
      <c r="J9040" t="s">
        <v>24</v>
      </c>
      <c r="K9040" t="s">
        <v>12603</v>
      </c>
    </row>
    <row r="9041" spans="1:11" x14ac:dyDescent="0.25">
      <c r="A9041" t="s">
        <v>12600</v>
      </c>
      <c r="B9041" t="str">
        <f>VLOOKUP(A9041, id_sex_group!A:C, 2, FALSE)</f>
        <v>female</v>
      </c>
      <c r="C9041" t="str">
        <f>VLOOKUP(A9041, id_sex_group!A:C, 3, FALSE)</f>
        <v>normal</v>
      </c>
      <c r="D9041">
        <v>1</v>
      </c>
      <c r="E9041" t="s">
        <v>10</v>
      </c>
      <c r="F9041">
        <v>4</v>
      </c>
      <c r="G9041">
        <v>39</v>
      </c>
      <c r="H9041" t="s">
        <v>3927</v>
      </c>
      <c r="I9041" t="s">
        <v>12650</v>
      </c>
      <c r="J9041" t="s">
        <v>24</v>
      </c>
      <c r="K9041" t="s">
        <v>12603</v>
      </c>
    </row>
    <row r="9042" spans="1:11" x14ac:dyDescent="0.25">
      <c r="A9042" t="s">
        <v>12600</v>
      </c>
      <c r="B9042" t="str">
        <f>VLOOKUP(A9042, id_sex_group!A:C, 2, FALSE)</f>
        <v>female</v>
      </c>
      <c r="C9042" t="str">
        <f>VLOOKUP(A9042, id_sex_group!A:C, 3, FALSE)</f>
        <v>normal</v>
      </c>
      <c r="D9042">
        <v>1</v>
      </c>
      <c r="E9042" t="s">
        <v>10</v>
      </c>
      <c r="F9042">
        <v>5</v>
      </c>
      <c r="G9042">
        <v>81</v>
      </c>
      <c r="H9042" t="s">
        <v>12651</v>
      </c>
      <c r="I9042" t="s">
        <v>12652</v>
      </c>
      <c r="J9042" t="s">
        <v>13</v>
      </c>
      <c r="K9042" t="s">
        <v>12603</v>
      </c>
    </row>
    <row r="9043" spans="1:11" x14ac:dyDescent="0.25">
      <c r="A9043" t="s">
        <v>12600</v>
      </c>
      <c r="B9043" t="str">
        <f>VLOOKUP(A9043, id_sex_group!A:C, 2, FALSE)</f>
        <v>female</v>
      </c>
      <c r="C9043" t="str">
        <f>VLOOKUP(A9043, id_sex_group!A:C, 3, FALSE)</f>
        <v>normal</v>
      </c>
      <c r="D9043">
        <v>1</v>
      </c>
      <c r="E9043" t="s">
        <v>10</v>
      </c>
      <c r="F9043">
        <v>5</v>
      </c>
      <c r="G9043">
        <v>81</v>
      </c>
      <c r="H9043" t="s">
        <v>12653</v>
      </c>
      <c r="I9043" t="s">
        <v>12654</v>
      </c>
      <c r="J9043" t="s">
        <v>13</v>
      </c>
      <c r="K9043" t="s">
        <v>12603</v>
      </c>
    </row>
    <row r="9044" spans="1:11" x14ac:dyDescent="0.25">
      <c r="A9044" t="s">
        <v>12600</v>
      </c>
      <c r="B9044" t="str">
        <f>VLOOKUP(A9044, id_sex_group!A:C, 2, FALSE)</f>
        <v>female</v>
      </c>
      <c r="C9044" t="str">
        <f>VLOOKUP(A9044, id_sex_group!A:C, 3, FALSE)</f>
        <v>normal</v>
      </c>
      <c r="D9044">
        <v>1</v>
      </c>
      <c r="E9044" t="s">
        <v>10</v>
      </c>
      <c r="F9044">
        <v>5</v>
      </c>
      <c r="G9044">
        <v>81</v>
      </c>
      <c r="H9044" t="s">
        <v>12655</v>
      </c>
      <c r="I9044" t="s">
        <v>12656</v>
      </c>
      <c r="J9044" t="s">
        <v>13</v>
      </c>
      <c r="K9044" t="s">
        <v>12603</v>
      </c>
    </row>
    <row r="9045" spans="1:11" x14ac:dyDescent="0.25">
      <c r="A9045" t="s">
        <v>12600</v>
      </c>
      <c r="B9045" t="str">
        <f>VLOOKUP(A9045, id_sex_group!A:C, 2, FALSE)</f>
        <v>female</v>
      </c>
      <c r="C9045" t="str">
        <f>VLOOKUP(A9045, id_sex_group!A:C, 3, FALSE)</f>
        <v>normal</v>
      </c>
      <c r="D9045">
        <v>1</v>
      </c>
      <c r="E9045" t="s">
        <v>10</v>
      </c>
      <c r="F9045">
        <v>5</v>
      </c>
      <c r="G9045">
        <v>81</v>
      </c>
      <c r="H9045" t="s">
        <v>12657</v>
      </c>
      <c r="I9045" t="s">
        <v>12658</v>
      </c>
      <c r="J9045" t="s">
        <v>13</v>
      </c>
      <c r="K9045" t="s">
        <v>12603</v>
      </c>
    </row>
    <row r="9046" spans="1:11" x14ac:dyDescent="0.25">
      <c r="A9046" t="s">
        <v>12600</v>
      </c>
      <c r="B9046" t="str">
        <f>VLOOKUP(A9046, id_sex_group!A:C, 2, FALSE)</f>
        <v>female</v>
      </c>
      <c r="C9046" t="str">
        <f>VLOOKUP(A9046, id_sex_group!A:C, 3, FALSE)</f>
        <v>normal</v>
      </c>
      <c r="D9046">
        <v>1</v>
      </c>
      <c r="E9046" t="s">
        <v>10</v>
      </c>
      <c r="F9046">
        <v>5</v>
      </c>
      <c r="G9046">
        <v>81</v>
      </c>
      <c r="H9046" t="s">
        <v>12659</v>
      </c>
      <c r="I9046" t="s">
        <v>12660</v>
      </c>
      <c r="J9046" t="s">
        <v>13</v>
      </c>
      <c r="K9046" t="s">
        <v>12603</v>
      </c>
    </row>
    <row r="9047" spans="1:11" x14ac:dyDescent="0.25">
      <c r="A9047" t="s">
        <v>12600</v>
      </c>
      <c r="B9047" t="str">
        <f>VLOOKUP(A9047, id_sex_group!A:C, 2, FALSE)</f>
        <v>female</v>
      </c>
      <c r="C9047" t="str">
        <f>VLOOKUP(A9047, id_sex_group!A:C, 3, FALSE)</f>
        <v>normal</v>
      </c>
      <c r="D9047">
        <v>1</v>
      </c>
      <c r="E9047" t="s">
        <v>10</v>
      </c>
      <c r="F9047">
        <v>5</v>
      </c>
      <c r="G9047">
        <v>81</v>
      </c>
      <c r="H9047" t="s">
        <v>12659</v>
      </c>
      <c r="I9047" t="s">
        <v>12661</v>
      </c>
      <c r="J9047" t="s">
        <v>24</v>
      </c>
      <c r="K9047" t="s">
        <v>12603</v>
      </c>
    </row>
    <row r="9048" spans="1:11" x14ac:dyDescent="0.25">
      <c r="A9048" t="s">
        <v>12600</v>
      </c>
      <c r="B9048" t="str">
        <f>VLOOKUP(A9048, id_sex_group!A:C, 2, FALSE)</f>
        <v>female</v>
      </c>
      <c r="C9048" t="str">
        <f>VLOOKUP(A9048, id_sex_group!A:C, 3, FALSE)</f>
        <v>normal</v>
      </c>
      <c r="D9048">
        <v>1</v>
      </c>
      <c r="E9048" t="s">
        <v>10</v>
      </c>
      <c r="F9048">
        <v>5</v>
      </c>
      <c r="G9048">
        <v>81</v>
      </c>
      <c r="H9048" t="s">
        <v>12659</v>
      </c>
      <c r="I9048" t="s">
        <v>2706</v>
      </c>
      <c r="J9048" t="s">
        <v>24</v>
      </c>
      <c r="K9048" t="s">
        <v>12603</v>
      </c>
    </row>
    <row r="9049" spans="1:11" x14ac:dyDescent="0.25">
      <c r="A9049" t="s">
        <v>12600</v>
      </c>
      <c r="B9049" t="str">
        <f>VLOOKUP(A9049, id_sex_group!A:C, 2, FALSE)</f>
        <v>female</v>
      </c>
      <c r="C9049" t="str">
        <f>VLOOKUP(A9049, id_sex_group!A:C, 3, FALSE)</f>
        <v>normal</v>
      </c>
      <c r="D9049">
        <v>1</v>
      </c>
      <c r="E9049" t="s">
        <v>10</v>
      </c>
      <c r="F9049">
        <v>5</v>
      </c>
      <c r="G9049">
        <v>81</v>
      </c>
      <c r="H9049" t="s">
        <v>12659</v>
      </c>
      <c r="I9049" t="s">
        <v>12662</v>
      </c>
      <c r="J9049" t="s">
        <v>24</v>
      </c>
      <c r="K9049" t="s">
        <v>12603</v>
      </c>
    </row>
    <row r="9050" spans="1:11" x14ac:dyDescent="0.25">
      <c r="A9050" t="s">
        <v>12600</v>
      </c>
      <c r="B9050" t="str">
        <f>VLOOKUP(A9050, id_sex_group!A:C, 2, FALSE)</f>
        <v>female</v>
      </c>
      <c r="C9050" t="str">
        <f>VLOOKUP(A9050, id_sex_group!A:C, 3, FALSE)</f>
        <v>normal</v>
      </c>
      <c r="D9050">
        <v>1</v>
      </c>
      <c r="E9050" t="s">
        <v>10</v>
      </c>
      <c r="F9050">
        <v>5</v>
      </c>
      <c r="G9050">
        <v>81</v>
      </c>
      <c r="H9050" t="s">
        <v>12659</v>
      </c>
      <c r="I9050" t="s">
        <v>12663</v>
      </c>
      <c r="J9050" t="s">
        <v>24</v>
      </c>
      <c r="K9050" t="s">
        <v>12603</v>
      </c>
    </row>
    <row r="9051" spans="1:11" x14ac:dyDescent="0.25">
      <c r="A9051" t="s">
        <v>12600</v>
      </c>
      <c r="B9051" t="str">
        <f>VLOOKUP(A9051, id_sex_group!A:C, 2, FALSE)</f>
        <v>female</v>
      </c>
      <c r="C9051" t="str">
        <f>VLOOKUP(A9051, id_sex_group!A:C, 3, FALSE)</f>
        <v>normal</v>
      </c>
      <c r="D9051">
        <v>1</v>
      </c>
      <c r="E9051" t="s">
        <v>10</v>
      </c>
      <c r="F9051">
        <v>5</v>
      </c>
      <c r="G9051">
        <v>81</v>
      </c>
      <c r="H9051" t="s">
        <v>12659</v>
      </c>
      <c r="I9051" t="s">
        <v>12664</v>
      </c>
      <c r="J9051" t="s">
        <v>24</v>
      </c>
      <c r="K9051" t="s">
        <v>12603</v>
      </c>
    </row>
    <row r="9052" spans="1:11" x14ac:dyDescent="0.25">
      <c r="A9052" t="s">
        <v>12600</v>
      </c>
      <c r="B9052" t="str">
        <f>VLOOKUP(A9052, id_sex_group!A:C, 2, FALSE)</f>
        <v>female</v>
      </c>
      <c r="C9052" t="str">
        <f>VLOOKUP(A9052, id_sex_group!A:C, 3, FALSE)</f>
        <v>normal</v>
      </c>
      <c r="D9052">
        <v>1</v>
      </c>
      <c r="E9052" t="s">
        <v>10</v>
      </c>
      <c r="F9052">
        <v>6</v>
      </c>
      <c r="G9052">
        <v>81</v>
      </c>
      <c r="H9052" t="s">
        <v>12665</v>
      </c>
      <c r="I9052" t="s">
        <v>12666</v>
      </c>
      <c r="J9052" t="s">
        <v>13</v>
      </c>
      <c r="K9052" t="s">
        <v>12603</v>
      </c>
    </row>
    <row r="9053" spans="1:11" x14ac:dyDescent="0.25">
      <c r="A9053" t="s">
        <v>12600</v>
      </c>
      <c r="B9053" t="str">
        <f>VLOOKUP(A9053, id_sex_group!A:C, 2, FALSE)</f>
        <v>female</v>
      </c>
      <c r="C9053" t="str">
        <f>VLOOKUP(A9053, id_sex_group!A:C, 3, FALSE)</f>
        <v>normal</v>
      </c>
      <c r="D9053">
        <v>1</v>
      </c>
      <c r="E9053" t="s">
        <v>10</v>
      </c>
      <c r="F9053">
        <v>6</v>
      </c>
      <c r="G9053">
        <v>81</v>
      </c>
      <c r="H9053" t="s">
        <v>12667</v>
      </c>
      <c r="I9053" t="s">
        <v>12668</v>
      </c>
      <c r="J9053" t="s">
        <v>13</v>
      </c>
      <c r="K9053" t="s">
        <v>12603</v>
      </c>
    </row>
    <row r="9054" spans="1:11" x14ac:dyDescent="0.25">
      <c r="A9054" t="s">
        <v>12600</v>
      </c>
      <c r="B9054" t="str">
        <f>VLOOKUP(A9054, id_sex_group!A:C, 2, FALSE)</f>
        <v>female</v>
      </c>
      <c r="C9054" t="str">
        <f>VLOOKUP(A9054, id_sex_group!A:C, 3, FALSE)</f>
        <v>normal</v>
      </c>
      <c r="D9054">
        <v>1</v>
      </c>
      <c r="E9054" t="s">
        <v>10</v>
      </c>
      <c r="F9054">
        <v>6</v>
      </c>
      <c r="G9054">
        <v>81</v>
      </c>
      <c r="H9054" t="s">
        <v>12669</v>
      </c>
      <c r="I9054" t="s">
        <v>12670</v>
      </c>
      <c r="J9054" t="s">
        <v>13</v>
      </c>
      <c r="K9054" t="s">
        <v>12603</v>
      </c>
    </row>
    <row r="9055" spans="1:11" x14ac:dyDescent="0.25">
      <c r="A9055" t="s">
        <v>12600</v>
      </c>
      <c r="B9055" t="str">
        <f>VLOOKUP(A9055, id_sex_group!A:C, 2, FALSE)</f>
        <v>female</v>
      </c>
      <c r="C9055" t="str">
        <f>VLOOKUP(A9055, id_sex_group!A:C, 3, FALSE)</f>
        <v>normal</v>
      </c>
      <c r="D9055">
        <v>1</v>
      </c>
      <c r="E9055" t="s">
        <v>10</v>
      </c>
      <c r="F9055">
        <v>6</v>
      </c>
      <c r="G9055">
        <v>81</v>
      </c>
      <c r="H9055" t="s">
        <v>12671</v>
      </c>
      <c r="I9055" t="s">
        <v>12672</v>
      </c>
      <c r="J9055" t="s">
        <v>13</v>
      </c>
      <c r="K9055" t="s">
        <v>12603</v>
      </c>
    </row>
    <row r="9056" spans="1:11" x14ac:dyDescent="0.25">
      <c r="A9056" t="s">
        <v>12600</v>
      </c>
      <c r="B9056" t="str">
        <f>VLOOKUP(A9056, id_sex_group!A:C, 2, FALSE)</f>
        <v>female</v>
      </c>
      <c r="C9056" t="str">
        <f>VLOOKUP(A9056, id_sex_group!A:C, 3, FALSE)</f>
        <v>normal</v>
      </c>
      <c r="D9056">
        <v>1</v>
      </c>
      <c r="E9056" t="s">
        <v>10</v>
      </c>
      <c r="F9056">
        <v>6</v>
      </c>
      <c r="G9056">
        <v>81</v>
      </c>
      <c r="H9056" t="s">
        <v>12673</v>
      </c>
      <c r="I9056" t="s">
        <v>12674</v>
      </c>
      <c r="J9056" t="s">
        <v>13</v>
      </c>
      <c r="K9056" t="s">
        <v>12603</v>
      </c>
    </row>
    <row r="9057" spans="1:11" x14ac:dyDescent="0.25">
      <c r="A9057" t="s">
        <v>12600</v>
      </c>
      <c r="B9057" t="str">
        <f>VLOOKUP(A9057, id_sex_group!A:C, 2, FALSE)</f>
        <v>female</v>
      </c>
      <c r="C9057" t="str">
        <f>VLOOKUP(A9057, id_sex_group!A:C, 3, FALSE)</f>
        <v>normal</v>
      </c>
      <c r="D9057">
        <v>1</v>
      </c>
      <c r="E9057" t="s">
        <v>10</v>
      </c>
      <c r="F9057">
        <v>6</v>
      </c>
      <c r="G9057">
        <v>81</v>
      </c>
      <c r="H9057" t="s">
        <v>12673</v>
      </c>
      <c r="I9057" t="s">
        <v>12675</v>
      </c>
      <c r="J9057" t="s">
        <v>24</v>
      </c>
      <c r="K9057" t="s">
        <v>12603</v>
      </c>
    </row>
    <row r="9058" spans="1:11" x14ac:dyDescent="0.25">
      <c r="A9058" t="s">
        <v>12600</v>
      </c>
      <c r="B9058" t="str">
        <f>VLOOKUP(A9058, id_sex_group!A:C, 2, FALSE)</f>
        <v>female</v>
      </c>
      <c r="C9058" t="str">
        <f>VLOOKUP(A9058, id_sex_group!A:C, 3, FALSE)</f>
        <v>normal</v>
      </c>
      <c r="D9058">
        <v>1</v>
      </c>
      <c r="E9058" t="s">
        <v>10</v>
      </c>
      <c r="F9058">
        <v>6</v>
      </c>
      <c r="G9058">
        <v>81</v>
      </c>
      <c r="H9058" t="s">
        <v>12673</v>
      </c>
      <c r="I9058" t="s">
        <v>12676</v>
      </c>
      <c r="J9058" t="s">
        <v>24</v>
      </c>
      <c r="K9058" t="s">
        <v>12603</v>
      </c>
    </row>
    <row r="9059" spans="1:11" x14ac:dyDescent="0.25">
      <c r="A9059" t="s">
        <v>12600</v>
      </c>
      <c r="B9059" t="str">
        <f>VLOOKUP(A9059, id_sex_group!A:C, 2, FALSE)</f>
        <v>female</v>
      </c>
      <c r="C9059" t="str">
        <f>VLOOKUP(A9059, id_sex_group!A:C, 3, FALSE)</f>
        <v>normal</v>
      </c>
      <c r="D9059">
        <v>1</v>
      </c>
      <c r="E9059" t="s">
        <v>10</v>
      </c>
      <c r="F9059">
        <v>6</v>
      </c>
      <c r="G9059">
        <v>81</v>
      </c>
      <c r="H9059" t="s">
        <v>12673</v>
      </c>
      <c r="I9059" t="s">
        <v>12677</v>
      </c>
      <c r="J9059" t="s">
        <v>24</v>
      </c>
      <c r="K9059" t="s">
        <v>12603</v>
      </c>
    </row>
    <row r="9060" spans="1:11" x14ac:dyDescent="0.25">
      <c r="A9060" t="s">
        <v>12600</v>
      </c>
      <c r="B9060" t="str">
        <f>VLOOKUP(A9060, id_sex_group!A:C, 2, FALSE)</f>
        <v>female</v>
      </c>
      <c r="C9060" t="str">
        <f>VLOOKUP(A9060, id_sex_group!A:C, 3, FALSE)</f>
        <v>normal</v>
      </c>
      <c r="D9060">
        <v>1</v>
      </c>
      <c r="E9060" t="s">
        <v>10</v>
      </c>
      <c r="F9060">
        <v>6</v>
      </c>
      <c r="G9060">
        <v>81</v>
      </c>
      <c r="H9060" t="s">
        <v>12673</v>
      </c>
      <c r="I9060" t="s">
        <v>12678</v>
      </c>
      <c r="J9060" t="s">
        <v>24</v>
      </c>
      <c r="K9060" t="s">
        <v>12603</v>
      </c>
    </row>
    <row r="9061" spans="1:11" x14ac:dyDescent="0.25">
      <c r="A9061" t="s">
        <v>12600</v>
      </c>
      <c r="B9061" t="str">
        <f>VLOOKUP(A9061, id_sex_group!A:C, 2, FALSE)</f>
        <v>female</v>
      </c>
      <c r="C9061" t="str">
        <f>VLOOKUP(A9061, id_sex_group!A:C, 3, FALSE)</f>
        <v>normal</v>
      </c>
      <c r="D9061">
        <v>1</v>
      </c>
      <c r="E9061" t="s">
        <v>10</v>
      </c>
      <c r="F9061">
        <v>6</v>
      </c>
      <c r="G9061">
        <v>81</v>
      </c>
      <c r="H9061" t="s">
        <v>12673</v>
      </c>
      <c r="I9061" t="s">
        <v>12679</v>
      </c>
      <c r="J9061" t="s">
        <v>24</v>
      </c>
      <c r="K9061" t="s">
        <v>12603</v>
      </c>
    </row>
    <row r="9062" spans="1:11" x14ac:dyDescent="0.25">
      <c r="A9062" t="s">
        <v>12600</v>
      </c>
      <c r="B9062" t="str">
        <f>VLOOKUP(A9062, id_sex_group!A:C, 2, FALSE)</f>
        <v>female</v>
      </c>
      <c r="C9062" t="str">
        <f>VLOOKUP(A9062, id_sex_group!A:C, 3, FALSE)</f>
        <v>normal</v>
      </c>
      <c r="D9062">
        <v>1</v>
      </c>
      <c r="E9062" t="s">
        <v>10</v>
      </c>
      <c r="F9062">
        <v>7</v>
      </c>
      <c r="G9062">
        <v>39</v>
      </c>
      <c r="H9062" t="s">
        <v>2638</v>
      </c>
      <c r="I9062" t="s">
        <v>12680</v>
      </c>
      <c r="J9062" t="s">
        <v>13</v>
      </c>
      <c r="K9062" t="s">
        <v>12603</v>
      </c>
    </row>
    <row r="9063" spans="1:11" x14ac:dyDescent="0.25">
      <c r="A9063" t="s">
        <v>12600</v>
      </c>
      <c r="B9063" t="str">
        <f>VLOOKUP(A9063, id_sex_group!A:C, 2, FALSE)</f>
        <v>female</v>
      </c>
      <c r="C9063" t="str">
        <f>VLOOKUP(A9063, id_sex_group!A:C, 3, FALSE)</f>
        <v>normal</v>
      </c>
      <c r="D9063">
        <v>1</v>
      </c>
      <c r="E9063" t="s">
        <v>10</v>
      </c>
      <c r="F9063">
        <v>7</v>
      </c>
      <c r="G9063">
        <v>39</v>
      </c>
      <c r="H9063" t="s">
        <v>12681</v>
      </c>
      <c r="I9063" t="s">
        <v>12682</v>
      </c>
      <c r="J9063" t="s">
        <v>13</v>
      </c>
      <c r="K9063" t="s">
        <v>12603</v>
      </c>
    </row>
    <row r="9064" spans="1:11" x14ac:dyDescent="0.25">
      <c r="A9064" t="s">
        <v>12600</v>
      </c>
      <c r="B9064" t="str">
        <f>VLOOKUP(A9064, id_sex_group!A:C, 2, FALSE)</f>
        <v>female</v>
      </c>
      <c r="C9064" t="str">
        <f>VLOOKUP(A9064, id_sex_group!A:C, 3, FALSE)</f>
        <v>normal</v>
      </c>
      <c r="D9064">
        <v>1</v>
      </c>
      <c r="E9064" t="s">
        <v>10</v>
      </c>
      <c r="F9064">
        <v>7</v>
      </c>
      <c r="G9064">
        <v>39</v>
      </c>
      <c r="H9064" t="s">
        <v>7428</v>
      </c>
      <c r="I9064" t="s">
        <v>12683</v>
      </c>
      <c r="J9064" t="s">
        <v>13</v>
      </c>
      <c r="K9064" t="s">
        <v>12603</v>
      </c>
    </row>
    <row r="9065" spans="1:11" x14ac:dyDescent="0.25">
      <c r="A9065" t="s">
        <v>12600</v>
      </c>
      <c r="B9065" t="str">
        <f>VLOOKUP(A9065, id_sex_group!A:C, 2, FALSE)</f>
        <v>female</v>
      </c>
      <c r="C9065" t="str">
        <f>VLOOKUP(A9065, id_sex_group!A:C, 3, FALSE)</f>
        <v>normal</v>
      </c>
      <c r="D9065">
        <v>1</v>
      </c>
      <c r="E9065" t="s">
        <v>10</v>
      </c>
      <c r="F9065">
        <v>7</v>
      </c>
      <c r="G9065">
        <v>39</v>
      </c>
      <c r="H9065" t="s">
        <v>7432</v>
      </c>
      <c r="I9065" t="s">
        <v>3221</v>
      </c>
      <c r="J9065" t="s">
        <v>13</v>
      </c>
      <c r="K9065" t="s">
        <v>12603</v>
      </c>
    </row>
    <row r="9066" spans="1:11" x14ac:dyDescent="0.25">
      <c r="A9066" t="s">
        <v>12600</v>
      </c>
      <c r="B9066" t="str">
        <f>VLOOKUP(A9066, id_sex_group!A:C, 2, FALSE)</f>
        <v>female</v>
      </c>
      <c r="C9066" t="str">
        <f>VLOOKUP(A9066, id_sex_group!A:C, 3, FALSE)</f>
        <v>normal</v>
      </c>
      <c r="D9066">
        <v>1</v>
      </c>
      <c r="E9066" t="s">
        <v>10</v>
      </c>
      <c r="F9066">
        <v>7</v>
      </c>
      <c r="G9066">
        <v>39</v>
      </c>
      <c r="H9066" t="s">
        <v>8113</v>
      </c>
      <c r="I9066" t="s">
        <v>12684</v>
      </c>
      <c r="J9066" t="s">
        <v>13</v>
      </c>
      <c r="K9066" t="s">
        <v>12603</v>
      </c>
    </row>
    <row r="9067" spans="1:11" x14ac:dyDescent="0.25">
      <c r="A9067" t="s">
        <v>12600</v>
      </c>
      <c r="B9067" t="str">
        <f>VLOOKUP(A9067, id_sex_group!A:C, 2, FALSE)</f>
        <v>female</v>
      </c>
      <c r="C9067" t="str">
        <f>VLOOKUP(A9067, id_sex_group!A:C, 3, FALSE)</f>
        <v>normal</v>
      </c>
      <c r="D9067">
        <v>1</v>
      </c>
      <c r="E9067" t="s">
        <v>10</v>
      </c>
      <c r="F9067">
        <v>7</v>
      </c>
      <c r="G9067">
        <v>39</v>
      </c>
      <c r="H9067" t="s">
        <v>8113</v>
      </c>
      <c r="I9067" t="s">
        <v>12685</v>
      </c>
      <c r="J9067" t="s">
        <v>24</v>
      </c>
      <c r="K9067" t="s">
        <v>12603</v>
      </c>
    </row>
    <row r="9068" spans="1:11" x14ac:dyDescent="0.25">
      <c r="A9068" t="s">
        <v>12600</v>
      </c>
      <c r="B9068" t="str">
        <f>VLOOKUP(A9068, id_sex_group!A:C, 2, FALSE)</f>
        <v>female</v>
      </c>
      <c r="C9068" t="str">
        <f>VLOOKUP(A9068, id_sex_group!A:C, 3, FALSE)</f>
        <v>normal</v>
      </c>
      <c r="D9068">
        <v>1</v>
      </c>
      <c r="E9068" t="s">
        <v>10</v>
      </c>
      <c r="F9068">
        <v>7</v>
      </c>
      <c r="G9068">
        <v>39</v>
      </c>
      <c r="H9068" t="s">
        <v>8113</v>
      </c>
      <c r="I9068" t="s">
        <v>12686</v>
      </c>
      <c r="J9068" t="s">
        <v>24</v>
      </c>
      <c r="K9068" t="s">
        <v>12603</v>
      </c>
    </row>
    <row r="9069" spans="1:11" x14ac:dyDescent="0.25">
      <c r="A9069" t="s">
        <v>12600</v>
      </c>
      <c r="B9069" t="str">
        <f>VLOOKUP(A9069, id_sex_group!A:C, 2, FALSE)</f>
        <v>female</v>
      </c>
      <c r="C9069" t="str">
        <f>VLOOKUP(A9069, id_sex_group!A:C, 3, FALSE)</f>
        <v>normal</v>
      </c>
      <c r="D9069">
        <v>1</v>
      </c>
      <c r="E9069" t="s">
        <v>10</v>
      </c>
      <c r="F9069">
        <v>7</v>
      </c>
      <c r="G9069">
        <v>39</v>
      </c>
      <c r="H9069" t="s">
        <v>8113</v>
      </c>
      <c r="I9069" t="s">
        <v>12687</v>
      </c>
      <c r="J9069" t="s">
        <v>24</v>
      </c>
      <c r="K9069" t="s">
        <v>12603</v>
      </c>
    </row>
    <row r="9070" spans="1:11" x14ac:dyDescent="0.25">
      <c r="A9070" t="s">
        <v>12600</v>
      </c>
      <c r="B9070" t="str">
        <f>VLOOKUP(A9070, id_sex_group!A:C, 2, FALSE)</f>
        <v>female</v>
      </c>
      <c r="C9070" t="str">
        <f>VLOOKUP(A9070, id_sex_group!A:C, 3, FALSE)</f>
        <v>normal</v>
      </c>
      <c r="D9070">
        <v>1</v>
      </c>
      <c r="E9070" t="s">
        <v>10</v>
      </c>
      <c r="F9070">
        <v>7</v>
      </c>
      <c r="G9070">
        <v>39</v>
      </c>
      <c r="H9070" t="s">
        <v>8113</v>
      </c>
      <c r="I9070" t="s">
        <v>12688</v>
      </c>
      <c r="J9070" t="s">
        <v>24</v>
      </c>
      <c r="K9070" t="s">
        <v>12603</v>
      </c>
    </row>
    <row r="9071" spans="1:11" x14ac:dyDescent="0.25">
      <c r="A9071" t="s">
        <v>12600</v>
      </c>
      <c r="B9071" t="str">
        <f>VLOOKUP(A9071, id_sex_group!A:C, 2, FALSE)</f>
        <v>female</v>
      </c>
      <c r="C9071" t="str">
        <f>VLOOKUP(A9071, id_sex_group!A:C, 3, FALSE)</f>
        <v>normal</v>
      </c>
      <c r="D9071">
        <v>1</v>
      </c>
      <c r="E9071" t="s">
        <v>10</v>
      </c>
      <c r="F9071">
        <v>7</v>
      </c>
      <c r="G9071">
        <v>39</v>
      </c>
      <c r="H9071" t="s">
        <v>8113</v>
      </c>
      <c r="I9071" t="s">
        <v>12689</v>
      </c>
      <c r="J9071" t="s">
        <v>24</v>
      </c>
      <c r="K9071" t="s">
        <v>12603</v>
      </c>
    </row>
    <row r="9072" spans="1:11" x14ac:dyDescent="0.25">
      <c r="A9072" t="s">
        <v>12600</v>
      </c>
      <c r="B9072" t="str">
        <f>VLOOKUP(A9072, id_sex_group!A:C, 2, FALSE)</f>
        <v>female</v>
      </c>
      <c r="C9072" t="str">
        <f>VLOOKUP(A9072, id_sex_group!A:C, 3, FALSE)</f>
        <v>normal</v>
      </c>
      <c r="D9072">
        <v>1</v>
      </c>
      <c r="E9072" t="s">
        <v>10</v>
      </c>
      <c r="F9072">
        <v>8</v>
      </c>
      <c r="G9072">
        <v>81</v>
      </c>
      <c r="H9072" t="s">
        <v>2809</v>
      </c>
      <c r="I9072" t="s">
        <v>12690</v>
      </c>
      <c r="J9072" t="s">
        <v>13</v>
      </c>
      <c r="K9072" t="s">
        <v>12603</v>
      </c>
    </row>
    <row r="9073" spans="1:11" x14ac:dyDescent="0.25">
      <c r="A9073" t="s">
        <v>12600</v>
      </c>
      <c r="B9073" t="str">
        <f>VLOOKUP(A9073, id_sex_group!A:C, 2, FALSE)</f>
        <v>female</v>
      </c>
      <c r="C9073" t="str">
        <f>VLOOKUP(A9073, id_sex_group!A:C, 3, FALSE)</f>
        <v>normal</v>
      </c>
      <c r="D9073">
        <v>1</v>
      </c>
      <c r="E9073" t="s">
        <v>10</v>
      </c>
      <c r="F9073">
        <v>8</v>
      </c>
      <c r="G9073">
        <v>81</v>
      </c>
      <c r="H9073" t="s">
        <v>248</v>
      </c>
      <c r="I9073" t="s">
        <v>12691</v>
      </c>
      <c r="J9073" t="s">
        <v>13</v>
      </c>
      <c r="K9073" t="s">
        <v>12603</v>
      </c>
    </row>
    <row r="9074" spans="1:11" x14ac:dyDescent="0.25">
      <c r="A9074" t="s">
        <v>12600</v>
      </c>
      <c r="B9074" t="str">
        <f>VLOOKUP(A9074, id_sex_group!A:C, 2, FALSE)</f>
        <v>female</v>
      </c>
      <c r="C9074" t="str">
        <f>VLOOKUP(A9074, id_sex_group!A:C, 3, FALSE)</f>
        <v>normal</v>
      </c>
      <c r="D9074">
        <v>1</v>
      </c>
      <c r="E9074" t="s">
        <v>10</v>
      </c>
      <c r="F9074">
        <v>8</v>
      </c>
      <c r="G9074">
        <v>81</v>
      </c>
      <c r="H9074" t="s">
        <v>1520</v>
      </c>
      <c r="I9074" t="s">
        <v>12692</v>
      </c>
      <c r="J9074" t="s">
        <v>13</v>
      </c>
      <c r="K9074" t="s">
        <v>12603</v>
      </c>
    </row>
    <row r="9075" spans="1:11" x14ac:dyDescent="0.25">
      <c r="A9075" t="s">
        <v>12600</v>
      </c>
      <c r="B9075" t="str">
        <f>VLOOKUP(A9075, id_sex_group!A:C, 2, FALSE)</f>
        <v>female</v>
      </c>
      <c r="C9075" t="str">
        <f>VLOOKUP(A9075, id_sex_group!A:C, 3, FALSE)</f>
        <v>normal</v>
      </c>
      <c r="D9075">
        <v>1</v>
      </c>
      <c r="E9075" t="s">
        <v>10</v>
      </c>
      <c r="F9075">
        <v>8</v>
      </c>
      <c r="G9075">
        <v>81</v>
      </c>
      <c r="H9075" t="s">
        <v>12693</v>
      </c>
      <c r="I9075" t="s">
        <v>12694</v>
      </c>
      <c r="J9075" t="s">
        <v>13</v>
      </c>
      <c r="K9075" t="s">
        <v>12603</v>
      </c>
    </row>
    <row r="9076" spans="1:11" x14ac:dyDescent="0.25">
      <c r="A9076" t="s">
        <v>12600</v>
      </c>
      <c r="B9076" t="str">
        <f>VLOOKUP(A9076, id_sex_group!A:C, 2, FALSE)</f>
        <v>female</v>
      </c>
      <c r="C9076" t="str">
        <f>VLOOKUP(A9076, id_sex_group!A:C, 3, FALSE)</f>
        <v>normal</v>
      </c>
      <c r="D9076">
        <v>1</v>
      </c>
      <c r="E9076" t="s">
        <v>10</v>
      </c>
      <c r="F9076">
        <v>8</v>
      </c>
      <c r="G9076">
        <v>81</v>
      </c>
      <c r="H9076" t="s">
        <v>12695</v>
      </c>
      <c r="I9076" t="s">
        <v>12696</v>
      </c>
      <c r="J9076" t="s">
        <v>13</v>
      </c>
      <c r="K9076" t="s">
        <v>12603</v>
      </c>
    </row>
    <row r="9077" spans="1:11" x14ac:dyDescent="0.25">
      <c r="A9077" t="s">
        <v>12600</v>
      </c>
      <c r="B9077" t="str">
        <f>VLOOKUP(A9077, id_sex_group!A:C, 2, FALSE)</f>
        <v>female</v>
      </c>
      <c r="C9077" t="str">
        <f>VLOOKUP(A9077, id_sex_group!A:C, 3, FALSE)</f>
        <v>normal</v>
      </c>
      <c r="D9077">
        <v>1</v>
      </c>
      <c r="E9077" t="s">
        <v>10</v>
      </c>
      <c r="F9077">
        <v>8</v>
      </c>
      <c r="G9077">
        <v>81</v>
      </c>
      <c r="H9077" t="s">
        <v>12695</v>
      </c>
      <c r="I9077" t="s">
        <v>12697</v>
      </c>
      <c r="J9077" t="s">
        <v>24</v>
      </c>
      <c r="K9077" t="s">
        <v>12603</v>
      </c>
    </row>
    <row r="9078" spans="1:11" x14ac:dyDescent="0.25">
      <c r="A9078" t="s">
        <v>12600</v>
      </c>
      <c r="B9078" t="str">
        <f>VLOOKUP(A9078, id_sex_group!A:C, 2, FALSE)</f>
        <v>female</v>
      </c>
      <c r="C9078" t="str">
        <f>VLOOKUP(A9078, id_sex_group!A:C, 3, FALSE)</f>
        <v>normal</v>
      </c>
      <c r="D9078">
        <v>1</v>
      </c>
      <c r="E9078" t="s">
        <v>10</v>
      </c>
      <c r="F9078">
        <v>8</v>
      </c>
      <c r="G9078">
        <v>81</v>
      </c>
      <c r="H9078" t="s">
        <v>12695</v>
      </c>
      <c r="I9078" t="s">
        <v>12698</v>
      </c>
      <c r="J9078" t="s">
        <v>24</v>
      </c>
      <c r="K9078" t="s">
        <v>12603</v>
      </c>
    </row>
    <row r="9079" spans="1:11" x14ac:dyDescent="0.25">
      <c r="A9079" t="s">
        <v>12600</v>
      </c>
      <c r="B9079" t="str">
        <f>VLOOKUP(A9079, id_sex_group!A:C, 2, FALSE)</f>
        <v>female</v>
      </c>
      <c r="C9079" t="str">
        <f>VLOOKUP(A9079, id_sex_group!A:C, 3, FALSE)</f>
        <v>normal</v>
      </c>
      <c r="D9079">
        <v>1</v>
      </c>
      <c r="E9079" t="s">
        <v>10</v>
      </c>
      <c r="F9079">
        <v>8</v>
      </c>
      <c r="G9079">
        <v>81</v>
      </c>
      <c r="H9079" t="s">
        <v>12695</v>
      </c>
      <c r="I9079" t="s">
        <v>12699</v>
      </c>
      <c r="J9079" t="s">
        <v>24</v>
      </c>
      <c r="K9079" t="s">
        <v>12603</v>
      </c>
    </row>
    <row r="9080" spans="1:11" x14ac:dyDescent="0.25">
      <c r="A9080" t="s">
        <v>12600</v>
      </c>
      <c r="B9080" t="str">
        <f>VLOOKUP(A9080, id_sex_group!A:C, 2, FALSE)</f>
        <v>female</v>
      </c>
      <c r="C9080" t="str">
        <f>VLOOKUP(A9080, id_sex_group!A:C, 3, FALSE)</f>
        <v>normal</v>
      </c>
      <c r="D9080">
        <v>1</v>
      </c>
      <c r="E9080" t="s">
        <v>10</v>
      </c>
      <c r="F9080">
        <v>8</v>
      </c>
      <c r="G9080">
        <v>81</v>
      </c>
      <c r="H9080" t="s">
        <v>12695</v>
      </c>
      <c r="I9080" t="s">
        <v>12700</v>
      </c>
      <c r="J9080" t="s">
        <v>24</v>
      </c>
      <c r="K9080" t="s">
        <v>12603</v>
      </c>
    </row>
    <row r="9081" spans="1:11" x14ac:dyDescent="0.25">
      <c r="A9081" t="s">
        <v>12600</v>
      </c>
      <c r="B9081" t="str">
        <f>VLOOKUP(A9081, id_sex_group!A:C, 2, FALSE)</f>
        <v>female</v>
      </c>
      <c r="C9081" t="str">
        <f>VLOOKUP(A9081, id_sex_group!A:C, 3, FALSE)</f>
        <v>normal</v>
      </c>
      <c r="D9081">
        <v>1</v>
      </c>
      <c r="E9081" t="s">
        <v>10</v>
      </c>
      <c r="F9081">
        <v>8</v>
      </c>
      <c r="G9081">
        <v>81</v>
      </c>
      <c r="H9081" t="s">
        <v>12695</v>
      </c>
      <c r="I9081" t="s">
        <v>12701</v>
      </c>
      <c r="J9081" t="s">
        <v>24</v>
      </c>
      <c r="K9081" t="s">
        <v>12603</v>
      </c>
    </row>
    <row r="9082" spans="1:11" x14ac:dyDescent="0.25">
      <c r="A9082" t="s">
        <v>12600</v>
      </c>
      <c r="B9082" t="str">
        <f>VLOOKUP(A9082, id_sex_group!A:C, 2, FALSE)</f>
        <v>female</v>
      </c>
      <c r="C9082" t="str">
        <f>VLOOKUP(A9082, id_sex_group!A:C, 3, FALSE)</f>
        <v>normal</v>
      </c>
      <c r="D9082">
        <v>1</v>
      </c>
      <c r="E9082" t="s">
        <v>10</v>
      </c>
      <c r="F9082">
        <v>9</v>
      </c>
      <c r="G9082">
        <v>111</v>
      </c>
      <c r="H9082" t="s">
        <v>12702</v>
      </c>
      <c r="I9082" t="s">
        <v>12703</v>
      </c>
      <c r="J9082" t="s">
        <v>13</v>
      </c>
      <c r="K9082" t="s">
        <v>12603</v>
      </c>
    </row>
    <row r="9083" spans="1:11" x14ac:dyDescent="0.25">
      <c r="A9083" t="s">
        <v>12600</v>
      </c>
      <c r="B9083" t="str">
        <f>VLOOKUP(A9083, id_sex_group!A:C, 2, FALSE)</f>
        <v>female</v>
      </c>
      <c r="C9083" t="str">
        <f>VLOOKUP(A9083, id_sex_group!A:C, 3, FALSE)</f>
        <v>normal</v>
      </c>
      <c r="D9083">
        <v>1</v>
      </c>
      <c r="E9083" t="s">
        <v>10</v>
      </c>
      <c r="F9083">
        <v>9</v>
      </c>
      <c r="G9083">
        <v>111</v>
      </c>
      <c r="H9083" t="s">
        <v>3222</v>
      </c>
      <c r="I9083" t="s">
        <v>12704</v>
      </c>
      <c r="J9083" t="s">
        <v>13</v>
      </c>
      <c r="K9083" t="s">
        <v>12603</v>
      </c>
    </row>
    <row r="9084" spans="1:11" x14ac:dyDescent="0.25">
      <c r="A9084" t="s">
        <v>12600</v>
      </c>
      <c r="B9084" t="str">
        <f>VLOOKUP(A9084, id_sex_group!A:C, 2, FALSE)</f>
        <v>female</v>
      </c>
      <c r="C9084" t="str">
        <f>VLOOKUP(A9084, id_sex_group!A:C, 3, FALSE)</f>
        <v>normal</v>
      </c>
      <c r="D9084">
        <v>1</v>
      </c>
      <c r="E9084" t="s">
        <v>10</v>
      </c>
      <c r="F9084">
        <v>9</v>
      </c>
      <c r="G9084">
        <v>111</v>
      </c>
      <c r="H9084" t="s">
        <v>9904</v>
      </c>
      <c r="I9084" t="s">
        <v>12705</v>
      </c>
      <c r="J9084" t="s">
        <v>13</v>
      </c>
      <c r="K9084" t="s">
        <v>12603</v>
      </c>
    </row>
    <row r="9085" spans="1:11" x14ac:dyDescent="0.25">
      <c r="A9085" t="s">
        <v>12600</v>
      </c>
      <c r="B9085" t="str">
        <f>VLOOKUP(A9085, id_sex_group!A:C, 2, FALSE)</f>
        <v>female</v>
      </c>
      <c r="C9085" t="str">
        <f>VLOOKUP(A9085, id_sex_group!A:C, 3, FALSE)</f>
        <v>normal</v>
      </c>
      <c r="D9085">
        <v>1</v>
      </c>
      <c r="E9085" t="s">
        <v>10</v>
      </c>
      <c r="F9085">
        <v>9</v>
      </c>
      <c r="G9085">
        <v>111</v>
      </c>
      <c r="H9085" t="s">
        <v>12706</v>
      </c>
      <c r="I9085" t="s">
        <v>12707</v>
      </c>
      <c r="J9085" t="s">
        <v>13</v>
      </c>
      <c r="K9085" t="s">
        <v>12603</v>
      </c>
    </row>
    <row r="9086" spans="1:11" x14ac:dyDescent="0.25">
      <c r="A9086" t="s">
        <v>12600</v>
      </c>
      <c r="B9086" t="str">
        <f>VLOOKUP(A9086, id_sex_group!A:C, 2, FALSE)</f>
        <v>female</v>
      </c>
      <c r="C9086" t="str">
        <f>VLOOKUP(A9086, id_sex_group!A:C, 3, FALSE)</f>
        <v>normal</v>
      </c>
      <c r="D9086">
        <v>1</v>
      </c>
      <c r="E9086" t="s">
        <v>10</v>
      </c>
      <c r="F9086">
        <v>9</v>
      </c>
      <c r="G9086">
        <v>111</v>
      </c>
      <c r="H9086" t="s">
        <v>12708</v>
      </c>
      <c r="I9086" t="s">
        <v>12709</v>
      </c>
      <c r="J9086" t="s">
        <v>13</v>
      </c>
      <c r="K9086" t="s">
        <v>12603</v>
      </c>
    </row>
    <row r="9087" spans="1:11" x14ac:dyDescent="0.25">
      <c r="A9087" t="s">
        <v>12600</v>
      </c>
      <c r="B9087" t="str">
        <f>VLOOKUP(A9087, id_sex_group!A:C, 2, FALSE)</f>
        <v>female</v>
      </c>
      <c r="C9087" t="str">
        <f>VLOOKUP(A9087, id_sex_group!A:C, 3, FALSE)</f>
        <v>normal</v>
      </c>
      <c r="D9087">
        <v>1</v>
      </c>
      <c r="E9087" t="s">
        <v>10</v>
      </c>
      <c r="F9087">
        <v>9</v>
      </c>
      <c r="G9087">
        <v>111</v>
      </c>
      <c r="H9087" t="s">
        <v>12708</v>
      </c>
      <c r="I9087" t="s">
        <v>12710</v>
      </c>
      <c r="J9087" t="s">
        <v>24</v>
      </c>
      <c r="K9087" t="s">
        <v>12603</v>
      </c>
    </row>
    <row r="9088" spans="1:11" x14ac:dyDescent="0.25">
      <c r="A9088" t="s">
        <v>12600</v>
      </c>
      <c r="B9088" t="str">
        <f>VLOOKUP(A9088, id_sex_group!A:C, 2, FALSE)</f>
        <v>female</v>
      </c>
      <c r="C9088" t="str">
        <f>VLOOKUP(A9088, id_sex_group!A:C, 3, FALSE)</f>
        <v>normal</v>
      </c>
      <c r="D9088">
        <v>1</v>
      </c>
      <c r="E9088" t="s">
        <v>10</v>
      </c>
      <c r="F9088">
        <v>9</v>
      </c>
      <c r="G9088">
        <v>111</v>
      </c>
      <c r="H9088" t="s">
        <v>12708</v>
      </c>
      <c r="I9088" t="s">
        <v>12711</v>
      </c>
      <c r="J9088" t="s">
        <v>24</v>
      </c>
      <c r="K9088" t="s">
        <v>12603</v>
      </c>
    </row>
    <row r="9089" spans="1:11" x14ac:dyDescent="0.25">
      <c r="A9089" t="s">
        <v>12600</v>
      </c>
      <c r="B9089" t="str">
        <f>VLOOKUP(A9089, id_sex_group!A:C, 2, FALSE)</f>
        <v>female</v>
      </c>
      <c r="C9089" t="str">
        <f>VLOOKUP(A9089, id_sex_group!A:C, 3, FALSE)</f>
        <v>normal</v>
      </c>
      <c r="D9089">
        <v>1</v>
      </c>
      <c r="E9089" t="s">
        <v>10</v>
      </c>
      <c r="F9089">
        <v>9</v>
      </c>
      <c r="G9089">
        <v>111</v>
      </c>
      <c r="H9089" t="s">
        <v>12708</v>
      </c>
      <c r="I9089" t="s">
        <v>12712</v>
      </c>
      <c r="J9089" t="s">
        <v>24</v>
      </c>
      <c r="K9089" t="s">
        <v>12603</v>
      </c>
    </row>
    <row r="9090" spans="1:11" x14ac:dyDescent="0.25">
      <c r="A9090" t="s">
        <v>12600</v>
      </c>
      <c r="B9090" t="str">
        <f>VLOOKUP(A9090, id_sex_group!A:C, 2, FALSE)</f>
        <v>female</v>
      </c>
      <c r="C9090" t="str">
        <f>VLOOKUP(A9090, id_sex_group!A:C, 3, FALSE)</f>
        <v>normal</v>
      </c>
      <c r="D9090">
        <v>1</v>
      </c>
      <c r="E9090" t="s">
        <v>10</v>
      </c>
      <c r="F9090">
        <v>9</v>
      </c>
      <c r="G9090">
        <v>111</v>
      </c>
      <c r="H9090" t="s">
        <v>12708</v>
      </c>
      <c r="I9090" t="s">
        <v>12713</v>
      </c>
      <c r="J9090" t="s">
        <v>24</v>
      </c>
      <c r="K9090" t="s">
        <v>12603</v>
      </c>
    </row>
    <row r="9091" spans="1:11" x14ac:dyDescent="0.25">
      <c r="A9091" t="s">
        <v>12600</v>
      </c>
      <c r="B9091" t="str">
        <f>VLOOKUP(A9091, id_sex_group!A:C, 2, FALSE)</f>
        <v>female</v>
      </c>
      <c r="C9091" t="str">
        <f>VLOOKUP(A9091, id_sex_group!A:C, 3, FALSE)</f>
        <v>normal</v>
      </c>
      <c r="D9091">
        <v>1</v>
      </c>
      <c r="E9091" t="s">
        <v>10</v>
      </c>
      <c r="F9091">
        <v>9</v>
      </c>
      <c r="G9091">
        <v>111</v>
      </c>
      <c r="H9091" t="s">
        <v>12708</v>
      </c>
      <c r="I9091" t="s">
        <v>12714</v>
      </c>
      <c r="J9091" t="s">
        <v>24</v>
      </c>
      <c r="K9091" t="s">
        <v>12603</v>
      </c>
    </row>
    <row r="9092" spans="1:11" x14ac:dyDescent="0.25">
      <c r="A9092" t="s">
        <v>12600</v>
      </c>
      <c r="B9092" t="str">
        <f>VLOOKUP(A9092, id_sex_group!A:C, 2, FALSE)</f>
        <v>female</v>
      </c>
      <c r="C9092" t="str">
        <f>VLOOKUP(A9092, id_sex_group!A:C, 3, FALSE)</f>
        <v>normal</v>
      </c>
      <c r="D9092">
        <v>1</v>
      </c>
      <c r="E9092" t="s">
        <v>10</v>
      </c>
      <c r="F9092">
        <v>10</v>
      </c>
      <c r="G9092">
        <v>39</v>
      </c>
      <c r="H9092" t="s">
        <v>12715</v>
      </c>
      <c r="I9092" t="s">
        <v>10041</v>
      </c>
      <c r="J9092" t="s">
        <v>13</v>
      </c>
      <c r="K9092" t="s">
        <v>12603</v>
      </c>
    </row>
    <row r="9093" spans="1:11" x14ac:dyDescent="0.25">
      <c r="A9093" t="s">
        <v>12600</v>
      </c>
      <c r="B9093" t="str">
        <f>VLOOKUP(A9093, id_sex_group!A:C, 2, FALSE)</f>
        <v>female</v>
      </c>
      <c r="C9093" t="str">
        <f>VLOOKUP(A9093, id_sex_group!A:C, 3, FALSE)</f>
        <v>normal</v>
      </c>
      <c r="D9093">
        <v>1</v>
      </c>
      <c r="E9093" t="s">
        <v>10</v>
      </c>
      <c r="F9093">
        <v>10</v>
      </c>
      <c r="G9093">
        <v>39</v>
      </c>
      <c r="H9093" t="s">
        <v>4801</v>
      </c>
      <c r="I9093" t="s">
        <v>12716</v>
      </c>
      <c r="J9093" t="s">
        <v>13</v>
      </c>
      <c r="K9093" t="s">
        <v>12603</v>
      </c>
    </row>
    <row r="9094" spans="1:11" x14ac:dyDescent="0.25">
      <c r="A9094" t="s">
        <v>12600</v>
      </c>
      <c r="B9094" t="str">
        <f>VLOOKUP(A9094, id_sex_group!A:C, 2, FALSE)</f>
        <v>female</v>
      </c>
      <c r="C9094" t="str">
        <f>VLOOKUP(A9094, id_sex_group!A:C, 3, FALSE)</f>
        <v>normal</v>
      </c>
      <c r="D9094">
        <v>1</v>
      </c>
      <c r="E9094" t="s">
        <v>10</v>
      </c>
      <c r="F9094">
        <v>10</v>
      </c>
      <c r="G9094">
        <v>39</v>
      </c>
      <c r="H9094" t="s">
        <v>11764</v>
      </c>
      <c r="I9094" t="s">
        <v>12717</v>
      </c>
      <c r="J9094" t="s">
        <v>13</v>
      </c>
      <c r="K9094" t="s">
        <v>12603</v>
      </c>
    </row>
    <row r="9095" spans="1:11" x14ac:dyDescent="0.25">
      <c r="A9095" t="s">
        <v>12600</v>
      </c>
      <c r="B9095" t="str">
        <f>VLOOKUP(A9095, id_sex_group!A:C, 2, FALSE)</f>
        <v>female</v>
      </c>
      <c r="C9095" t="str">
        <f>VLOOKUP(A9095, id_sex_group!A:C, 3, FALSE)</f>
        <v>normal</v>
      </c>
      <c r="D9095">
        <v>1</v>
      </c>
      <c r="E9095" t="s">
        <v>10</v>
      </c>
      <c r="F9095">
        <v>10</v>
      </c>
      <c r="G9095">
        <v>39</v>
      </c>
      <c r="H9095" t="s">
        <v>12718</v>
      </c>
      <c r="I9095" t="s">
        <v>12719</v>
      </c>
      <c r="J9095" t="s">
        <v>13</v>
      </c>
      <c r="K9095" t="s">
        <v>12603</v>
      </c>
    </row>
    <row r="9096" spans="1:11" x14ac:dyDescent="0.25">
      <c r="A9096" t="s">
        <v>12600</v>
      </c>
      <c r="B9096" t="str">
        <f>VLOOKUP(A9096, id_sex_group!A:C, 2, FALSE)</f>
        <v>female</v>
      </c>
      <c r="C9096" t="str">
        <f>VLOOKUP(A9096, id_sex_group!A:C, 3, FALSE)</f>
        <v>normal</v>
      </c>
      <c r="D9096">
        <v>1</v>
      </c>
      <c r="E9096" t="s">
        <v>10</v>
      </c>
      <c r="F9096">
        <v>10</v>
      </c>
      <c r="G9096">
        <v>39</v>
      </c>
      <c r="H9096" t="s">
        <v>12720</v>
      </c>
      <c r="I9096" t="s">
        <v>12721</v>
      </c>
      <c r="J9096" t="s">
        <v>13</v>
      </c>
      <c r="K9096" t="s">
        <v>12603</v>
      </c>
    </row>
    <row r="9097" spans="1:11" x14ac:dyDescent="0.25">
      <c r="A9097" t="s">
        <v>12600</v>
      </c>
      <c r="B9097" t="str">
        <f>VLOOKUP(A9097, id_sex_group!A:C, 2, FALSE)</f>
        <v>female</v>
      </c>
      <c r="C9097" t="str">
        <f>VLOOKUP(A9097, id_sex_group!A:C, 3, FALSE)</f>
        <v>normal</v>
      </c>
      <c r="D9097">
        <v>1</v>
      </c>
      <c r="E9097" t="s">
        <v>10</v>
      </c>
      <c r="F9097">
        <v>10</v>
      </c>
      <c r="G9097">
        <v>39</v>
      </c>
      <c r="H9097" t="s">
        <v>12720</v>
      </c>
      <c r="I9097" t="s">
        <v>12722</v>
      </c>
      <c r="J9097" t="s">
        <v>24</v>
      </c>
      <c r="K9097" t="s">
        <v>12603</v>
      </c>
    </row>
    <row r="9098" spans="1:11" x14ac:dyDescent="0.25">
      <c r="A9098" t="s">
        <v>12600</v>
      </c>
      <c r="B9098" t="str">
        <f>VLOOKUP(A9098, id_sex_group!A:C, 2, FALSE)</f>
        <v>female</v>
      </c>
      <c r="C9098" t="str">
        <f>VLOOKUP(A9098, id_sex_group!A:C, 3, FALSE)</f>
        <v>normal</v>
      </c>
      <c r="D9098">
        <v>1</v>
      </c>
      <c r="E9098" t="s">
        <v>10</v>
      </c>
      <c r="F9098">
        <v>10</v>
      </c>
      <c r="G9098">
        <v>39</v>
      </c>
      <c r="H9098" t="s">
        <v>12720</v>
      </c>
      <c r="I9098" t="s">
        <v>12723</v>
      </c>
      <c r="J9098" t="s">
        <v>24</v>
      </c>
      <c r="K9098" t="s">
        <v>12603</v>
      </c>
    </row>
    <row r="9099" spans="1:11" x14ac:dyDescent="0.25">
      <c r="A9099" t="s">
        <v>12600</v>
      </c>
      <c r="B9099" t="str">
        <f>VLOOKUP(A9099, id_sex_group!A:C, 2, FALSE)</f>
        <v>female</v>
      </c>
      <c r="C9099" t="str">
        <f>VLOOKUP(A9099, id_sex_group!A:C, 3, FALSE)</f>
        <v>normal</v>
      </c>
      <c r="D9099">
        <v>1</v>
      </c>
      <c r="E9099" t="s">
        <v>10</v>
      </c>
      <c r="F9099">
        <v>10</v>
      </c>
      <c r="G9099">
        <v>39</v>
      </c>
      <c r="H9099" t="s">
        <v>12720</v>
      </c>
      <c r="I9099" t="s">
        <v>6869</v>
      </c>
      <c r="J9099" t="s">
        <v>24</v>
      </c>
      <c r="K9099" t="s">
        <v>12603</v>
      </c>
    </row>
    <row r="9100" spans="1:11" x14ac:dyDescent="0.25">
      <c r="A9100" t="s">
        <v>12600</v>
      </c>
      <c r="B9100" t="str">
        <f>VLOOKUP(A9100, id_sex_group!A:C, 2, FALSE)</f>
        <v>female</v>
      </c>
      <c r="C9100" t="str">
        <f>VLOOKUP(A9100, id_sex_group!A:C, 3, FALSE)</f>
        <v>normal</v>
      </c>
      <c r="D9100">
        <v>1</v>
      </c>
      <c r="E9100" t="s">
        <v>10</v>
      </c>
      <c r="F9100">
        <v>10</v>
      </c>
      <c r="G9100">
        <v>39</v>
      </c>
      <c r="H9100" t="s">
        <v>12720</v>
      </c>
      <c r="I9100" t="s">
        <v>12724</v>
      </c>
      <c r="J9100" t="s">
        <v>24</v>
      </c>
      <c r="K9100" t="s">
        <v>12603</v>
      </c>
    </row>
    <row r="9101" spans="1:11" x14ac:dyDescent="0.25">
      <c r="A9101" t="s">
        <v>12600</v>
      </c>
      <c r="B9101" t="str">
        <f>VLOOKUP(A9101, id_sex_group!A:C, 2, FALSE)</f>
        <v>female</v>
      </c>
      <c r="C9101" t="str">
        <f>VLOOKUP(A9101, id_sex_group!A:C, 3, FALSE)</f>
        <v>normal</v>
      </c>
      <c r="D9101">
        <v>1</v>
      </c>
      <c r="E9101" t="s">
        <v>10</v>
      </c>
      <c r="F9101">
        <v>10</v>
      </c>
      <c r="G9101">
        <v>39</v>
      </c>
      <c r="H9101" t="s">
        <v>12720</v>
      </c>
      <c r="I9101" t="s">
        <v>12725</v>
      </c>
      <c r="J9101" t="s">
        <v>24</v>
      </c>
      <c r="K9101" t="s">
        <v>12603</v>
      </c>
    </row>
    <row r="9102" spans="1:11" x14ac:dyDescent="0.25">
      <c r="A9102" t="s">
        <v>12600</v>
      </c>
      <c r="B9102" t="str">
        <f>VLOOKUP(A9102, id_sex_group!A:C, 2, FALSE)</f>
        <v>female</v>
      </c>
      <c r="C9102" t="str">
        <f>VLOOKUP(A9102, id_sex_group!A:C, 3, FALSE)</f>
        <v>normal</v>
      </c>
      <c r="D9102">
        <v>1</v>
      </c>
      <c r="E9102" t="s">
        <v>10</v>
      </c>
      <c r="F9102">
        <v>11</v>
      </c>
      <c r="G9102">
        <v>111</v>
      </c>
      <c r="H9102" t="s">
        <v>12726</v>
      </c>
      <c r="I9102" t="s">
        <v>12727</v>
      </c>
      <c r="J9102" t="s">
        <v>13</v>
      </c>
      <c r="K9102" t="s">
        <v>12603</v>
      </c>
    </row>
    <row r="9103" spans="1:11" x14ac:dyDescent="0.25">
      <c r="A9103" t="s">
        <v>12600</v>
      </c>
      <c r="B9103" t="str">
        <f>VLOOKUP(A9103, id_sex_group!A:C, 2, FALSE)</f>
        <v>female</v>
      </c>
      <c r="C9103" t="str">
        <f>VLOOKUP(A9103, id_sex_group!A:C, 3, FALSE)</f>
        <v>normal</v>
      </c>
      <c r="D9103">
        <v>1</v>
      </c>
      <c r="E9103" t="s">
        <v>10</v>
      </c>
      <c r="F9103">
        <v>11</v>
      </c>
      <c r="G9103">
        <v>111</v>
      </c>
      <c r="H9103" t="s">
        <v>12728</v>
      </c>
      <c r="I9103" t="s">
        <v>12729</v>
      </c>
      <c r="J9103" t="s">
        <v>13</v>
      </c>
      <c r="K9103" t="s">
        <v>12603</v>
      </c>
    </row>
    <row r="9104" spans="1:11" x14ac:dyDescent="0.25">
      <c r="A9104" t="s">
        <v>12600</v>
      </c>
      <c r="B9104" t="str">
        <f>VLOOKUP(A9104, id_sex_group!A:C, 2, FALSE)</f>
        <v>female</v>
      </c>
      <c r="C9104" t="str">
        <f>VLOOKUP(A9104, id_sex_group!A:C, 3, FALSE)</f>
        <v>normal</v>
      </c>
      <c r="D9104">
        <v>1</v>
      </c>
      <c r="E9104" t="s">
        <v>10</v>
      </c>
      <c r="F9104">
        <v>11</v>
      </c>
      <c r="G9104">
        <v>111</v>
      </c>
      <c r="H9104" t="s">
        <v>12730</v>
      </c>
      <c r="I9104" t="s">
        <v>12731</v>
      </c>
      <c r="J9104" t="s">
        <v>13</v>
      </c>
      <c r="K9104" t="s">
        <v>12603</v>
      </c>
    </row>
    <row r="9105" spans="1:11" x14ac:dyDescent="0.25">
      <c r="A9105" t="s">
        <v>12600</v>
      </c>
      <c r="B9105" t="str">
        <f>VLOOKUP(A9105, id_sex_group!A:C, 2, FALSE)</f>
        <v>female</v>
      </c>
      <c r="C9105" t="str">
        <f>VLOOKUP(A9105, id_sex_group!A:C, 3, FALSE)</f>
        <v>normal</v>
      </c>
      <c r="D9105">
        <v>1</v>
      </c>
      <c r="E9105" t="s">
        <v>10</v>
      </c>
      <c r="F9105">
        <v>11</v>
      </c>
      <c r="G9105">
        <v>111</v>
      </c>
      <c r="H9105" t="s">
        <v>12732</v>
      </c>
      <c r="I9105" t="s">
        <v>12733</v>
      </c>
      <c r="J9105" t="s">
        <v>13</v>
      </c>
      <c r="K9105" t="s">
        <v>12603</v>
      </c>
    </row>
    <row r="9106" spans="1:11" x14ac:dyDescent="0.25">
      <c r="A9106" t="s">
        <v>12600</v>
      </c>
      <c r="B9106" t="str">
        <f>VLOOKUP(A9106, id_sex_group!A:C, 2, FALSE)</f>
        <v>female</v>
      </c>
      <c r="C9106" t="str">
        <f>VLOOKUP(A9106, id_sex_group!A:C, 3, FALSE)</f>
        <v>normal</v>
      </c>
      <c r="D9106">
        <v>1</v>
      </c>
      <c r="E9106" t="s">
        <v>10</v>
      </c>
      <c r="F9106">
        <v>11</v>
      </c>
      <c r="G9106">
        <v>111</v>
      </c>
      <c r="H9106" t="s">
        <v>12135</v>
      </c>
      <c r="I9106" t="s">
        <v>12734</v>
      </c>
      <c r="J9106" t="s">
        <v>13</v>
      </c>
      <c r="K9106" t="s">
        <v>12603</v>
      </c>
    </row>
    <row r="9107" spans="1:11" x14ac:dyDescent="0.25">
      <c r="A9107" t="s">
        <v>12600</v>
      </c>
      <c r="B9107" t="str">
        <f>VLOOKUP(A9107, id_sex_group!A:C, 2, FALSE)</f>
        <v>female</v>
      </c>
      <c r="C9107" t="str">
        <f>VLOOKUP(A9107, id_sex_group!A:C, 3, FALSE)</f>
        <v>normal</v>
      </c>
      <c r="D9107">
        <v>1</v>
      </c>
      <c r="E9107" t="s">
        <v>10</v>
      </c>
      <c r="F9107">
        <v>11</v>
      </c>
      <c r="G9107">
        <v>111</v>
      </c>
      <c r="H9107" t="s">
        <v>12135</v>
      </c>
      <c r="I9107" t="s">
        <v>12735</v>
      </c>
      <c r="J9107" t="s">
        <v>24</v>
      </c>
      <c r="K9107" t="s">
        <v>12603</v>
      </c>
    </row>
    <row r="9108" spans="1:11" x14ac:dyDescent="0.25">
      <c r="A9108" t="s">
        <v>12600</v>
      </c>
      <c r="B9108" t="str">
        <f>VLOOKUP(A9108, id_sex_group!A:C, 2, FALSE)</f>
        <v>female</v>
      </c>
      <c r="C9108" t="str">
        <f>VLOOKUP(A9108, id_sex_group!A:C, 3, FALSE)</f>
        <v>normal</v>
      </c>
      <c r="D9108">
        <v>1</v>
      </c>
      <c r="E9108" t="s">
        <v>10</v>
      </c>
      <c r="F9108">
        <v>11</v>
      </c>
      <c r="G9108">
        <v>111</v>
      </c>
      <c r="H9108" t="s">
        <v>12135</v>
      </c>
      <c r="I9108" t="s">
        <v>12736</v>
      </c>
      <c r="J9108" t="s">
        <v>24</v>
      </c>
      <c r="K9108" t="s">
        <v>12603</v>
      </c>
    </row>
    <row r="9109" spans="1:11" x14ac:dyDescent="0.25">
      <c r="A9109" t="s">
        <v>12600</v>
      </c>
      <c r="B9109" t="str">
        <f>VLOOKUP(A9109, id_sex_group!A:C, 2, FALSE)</f>
        <v>female</v>
      </c>
      <c r="C9109" t="str">
        <f>VLOOKUP(A9109, id_sex_group!A:C, 3, FALSE)</f>
        <v>normal</v>
      </c>
      <c r="D9109">
        <v>1</v>
      </c>
      <c r="E9109" t="s">
        <v>10</v>
      </c>
      <c r="F9109">
        <v>11</v>
      </c>
      <c r="G9109">
        <v>111</v>
      </c>
      <c r="H9109" t="s">
        <v>12135</v>
      </c>
      <c r="I9109" t="s">
        <v>12737</v>
      </c>
      <c r="J9109" t="s">
        <v>24</v>
      </c>
      <c r="K9109" t="s">
        <v>12603</v>
      </c>
    </row>
    <row r="9110" spans="1:11" x14ac:dyDescent="0.25">
      <c r="A9110" t="s">
        <v>12600</v>
      </c>
      <c r="B9110" t="str">
        <f>VLOOKUP(A9110, id_sex_group!A:C, 2, FALSE)</f>
        <v>female</v>
      </c>
      <c r="C9110" t="str">
        <f>VLOOKUP(A9110, id_sex_group!A:C, 3, FALSE)</f>
        <v>normal</v>
      </c>
      <c r="D9110">
        <v>1</v>
      </c>
      <c r="E9110" t="s">
        <v>10</v>
      </c>
      <c r="F9110">
        <v>11</v>
      </c>
      <c r="G9110">
        <v>111</v>
      </c>
      <c r="H9110" t="s">
        <v>12135</v>
      </c>
      <c r="I9110" t="s">
        <v>12738</v>
      </c>
      <c r="J9110" t="s">
        <v>24</v>
      </c>
      <c r="K9110" t="s">
        <v>12603</v>
      </c>
    </row>
    <row r="9111" spans="1:11" x14ac:dyDescent="0.25">
      <c r="A9111" t="s">
        <v>12600</v>
      </c>
      <c r="B9111" t="str">
        <f>VLOOKUP(A9111, id_sex_group!A:C, 2, FALSE)</f>
        <v>female</v>
      </c>
      <c r="C9111" t="str">
        <f>VLOOKUP(A9111, id_sex_group!A:C, 3, FALSE)</f>
        <v>normal</v>
      </c>
      <c r="D9111">
        <v>1</v>
      </c>
      <c r="E9111" t="s">
        <v>10</v>
      </c>
      <c r="F9111">
        <v>11</v>
      </c>
      <c r="G9111">
        <v>111</v>
      </c>
      <c r="H9111" t="s">
        <v>12135</v>
      </c>
      <c r="I9111" t="s">
        <v>12739</v>
      </c>
      <c r="J9111" t="s">
        <v>24</v>
      </c>
      <c r="K9111" t="s">
        <v>12603</v>
      </c>
    </row>
    <row r="9112" spans="1:11" x14ac:dyDescent="0.25">
      <c r="A9112" t="s">
        <v>12600</v>
      </c>
      <c r="B9112" t="str">
        <f>VLOOKUP(A9112, id_sex_group!A:C, 2, FALSE)</f>
        <v>female</v>
      </c>
      <c r="C9112" t="str">
        <f>VLOOKUP(A9112, id_sex_group!A:C, 3, FALSE)</f>
        <v>normal</v>
      </c>
      <c r="D9112">
        <v>1</v>
      </c>
      <c r="E9112" t="s">
        <v>10</v>
      </c>
      <c r="F9112">
        <v>12</v>
      </c>
      <c r="G9112">
        <v>81</v>
      </c>
      <c r="H9112" t="s">
        <v>12740</v>
      </c>
      <c r="I9112" t="s">
        <v>12741</v>
      </c>
      <c r="J9112" t="s">
        <v>13</v>
      </c>
      <c r="K9112" t="s">
        <v>12603</v>
      </c>
    </row>
    <row r="9113" spans="1:11" x14ac:dyDescent="0.25">
      <c r="A9113" t="s">
        <v>12600</v>
      </c>
      <c r="B9113" t="str">
        <f>VLOOKUP(A9113, id_sex_group!A:C, 2, FALSE)</f>
        <v>female</v>
      </c>
      <c r="C9113" t="str">
        <f>VLOOKUP(A9113, id_sex_group!A:C, 3, FALSE)</f>
        <v>normal</v>
      </c>
      <c r="D9113">
        <v>1</v>
      </c>
      <c r="E9113" t="s">
        <v>10</v>
      </c>
      <c r="F9113">
        <v>12</v>
      </c>
      <c r="G9113">
        <v>81</v>
      </c>
      <c r="H9113" t="s">
        <v>9216</v>
      </c>
      <c r="I9113" t="s">
        <v>12742</v>
      </c>
      <c r="J9113" t="s">
        <v>13</v>
      </c>
      <c r="K9113" t="s">
        <v>12603</v>
      </c>
    </row>
    <row r="9114" spans="1:11" x14ac:dyDescent="0.25">
      <c r="A9114" t="s">
        <v>12600</v>
      </c>
      <c r="B9114" t="str">
        <f>VLOOKUP(A9114, id_sex_group!A:C, 2, FALSE)</f>
        <v>female</v>
      </c>
      <c r="C9114" t="str">
        <f>VLOOKUP(A9114, id_sex_group!A:C, 3, FALSE)</f>
        <v>normal</v>
      </c>
      <c r="D9114">
        <v>1</v>
      </c>
      <c r="E9114" t="s">
        <v>10</v>
      </c>
      <c r="F9114">
        <v>12</v>
      </c>
      <c r="G9114">
        <v>81</v>
      </c>
      <c r="H9114" t="s">
        <v>12574</v>
      </c>
      <c r="I9114" t="s">
        <v>12743</v>
      </c>
      <c r="J9114" t="s">
        <v>13</v>
      </c>
      <c r="K9114" t="s">
        <v>12603</v>
      </c>
    </row>
    <row r="9115" spans="1:11" x14ac:dyDescent="0.25">
      <c r="A9115" t="s">
        <v>12600</v>
      </c>
      <c r="B9115" t="str">
        <f>VLOOKUP(A9115, id_sex_group!A:C, 2, FALSE)</f>
        <v>female</v>
      </c>
      <c r="C9115" t="str">
        <f>VLOOKUP(A9115, id_sex_group!A:C, 3, FALSE)</f>
        <v>normal</v>
      </c>
      <c r="D9115">
        <v>1</v>
      </c>
      <c r="E9115" t="s">
        <v>10</v>
      </c>
      <c r="F9115">
        <v>12</v>
      </c>
      <c r="G9115">
        <v>81</v>
      </c>
      <c r="H9115" t="s">
        <v>2735</v>
      </c>
      <c r="I9115" t="s">
        <v>12744</v>
      </c>
      <c r="J9115" t="s">
        <v>13</v>
      </c>
      <c r="K9115" t="s">
        <v>12603</v>
      </c>
    </row>
    <row r="9116" spans="1:11" x14ac:dyDescent="0.25">
      <c r="A9116" t="s">
        <v>12600</v>
      </c>
      <c r="B9116" t="str">
        <f>VLOOKUP(A9116, id_sex_group!A:C, 2, FALSE)</f>
        <v>female</v>
      </c>
      <c r="C9116" t="str">
        <f>VLOOKUP(A9116, id_sex_group!A:C, 3, FALSE)</f>
        <v>normal</v>
      </c>
      <c r="D9116">
        <v>1</v>
      </c>
      <c r="E9116" t="s">
        <v>10</v>
      </c>
      <c r="F9116">
        <v>12</v>
      </c>
      <c r="G9116">
        <v>81</v>
      </c>
      <c r="H9116" t="s">
        <v>12745</v>
      </c>
      <c r="I9116" t="s">
        <v>12746</v>
      </c>
      <c r="J9116" t="s">
        <v>13</v>
      </c>
      <c r="K9116" t="s">
        <v>12603</v>
      </c>
    </row>
    <row r="9117" spans="1:11" x14ac:dyDescent="0.25">
      <c r="A9117" t="s">
        <v>12600</v>
      </c>
      <c r="B9117" t="str">
        <f>VLOOKUP(A9117, id_sex_group!A:C, 2, FALSE)</f>
        <v>female</v>
      </c>
      <c r="C9117" t="str">
        <f>VLOOKUP(A9117, id_sex_group!A:C, 3, FALSE)</f>
        <v>normal</v>
      </c>
      <c r="D9117">
        <v>1</v>
      </c>
      <c r="E9117" t="s">
        <v>10</v>
      </c>
      <c r="F9117">
        <v>12</v>
      </c>
      <c r="G9117">
        <v>81</v>
      </c>
      <c r="H9117" t="s">
        <v>12745</v>
      </c>
      <c r="I9117" t="s">
        <v>12747</v>
      </c>
      <c r="J9117" t="s">
        <v>24</v>
      </c>
      <c r="K9117" t="s">
        <v>12603</v>
      </c>
    </row>
    <row r="9118" spans="1:11" x14ac:dyDescent="0.25">
      <c r="A9118" t="s">
        <v>12600</v>
      </c>
      <c r="B9118" t="str">
        <f>VLOOKUP(A9118, id_sex_group!A:C, 2, FALSE)</f>
        <v>female</v>
      </c>
      <c r="C9118" t="str">
        <f>VLOOKUP(A9118, id_sex_group!A:C, 3, FALSE)</f>
        <v>normal</v>
      </c>
      <c r="D9118">
        <v>1</v>
      </c>
      <c r="E9118" t="s">
        <v>10</v>
      </c>
      <c r="F9118">
        <v>12</v>
      </c>
      <c r="G9118">
        <v>81</v>
      </c>
      <c r="H9118" t="s">
        <v>12745</v>
      </c>
      <c r="I9118" t="s">
        <v>12748</v>
      </c>
      <c r="J9118" t="s">
        <v>24</v>
      </c>
      <c r="K9118" t="s">
        <v>12603</v>
      </c>
    </row>
    <row r="9119" spans="1:11" x14ac:dyDescent="0.25">
      <c r="A9119" t="s">
        <v>12600</v>
      </c>
      <c r="B9119" t="str">
        <f>VLOOKUP(A9119, id_sex_group!A:C, 2, FALSE)</f>
        <v>female</v>
      </c>
      <c r="C9119" t="str">
        <f>VLOOKUP(A9119, id_sex_group!A:C, 3, FALSE)</f>
        <v>normal</v>
      </c>
      <c r="D9119">
        <v>1</v>
      </c>
      <c r="E9119" t="s">
        <v>10</v>
      </c>
      <c r="F9119">
        <v>12</v>
      </c>
      <c r="G9119">
        <v>81</v>
      </c>
      <c r="H9119" t="s">
        <v>12745</v>
      </c>
      <c r="I9119" t="s">
        <v>12749</v>
      </c>
      <c r="J9119" t="s">
        <v>24</v>
      </c>
      <c r="K9119" t="s">
        <v>12603</v>
      </c>
    </row>
    <row r="9120" spans="1:11" x14ac:dyDescent="0.25">
      <c r="A9120" t="s">
        <v>12600</v>
      </c>
      <c r="B9120" t="str">
        <f>VLOOKUP(A9120, id_sex_group!A:C, 2, FALSE)</f>
        <v>female</v>
      </c>
      <c r="C9120" t="str">
        <f>VLOOKUP(A9120, id_sex_group!A:C, 3, FALSE)</f>
        <v>normal</v>
      </c>
      <c r="D9120">
        <v>1</v>
      </c>
      <c r="E9120" t="s">
        <v>10</v>
      </c>
      <c r="F9120">
        <v>12</v>
      </c>
      <c r="G9120">
        <v>81</v>
      </c>
      <c r="H9120" t="s">
        <v>12745</v>
      </c>
      <c r="I9120" t="s">
        <v>12750</v>
      </c>
      <c r="J9120" t="s">
        <v>24</v>
      </c>
      <c r="K9120" t="s">
        <v>12603</v>
      </c>
    </row>
    <row r="9121" spans="1:11" x14ac:dyDescent="0.25">
      <c r="A9121" t="s">
        <v>12600</v>
      </c>
      <c r="B9121" t="str">
        <f>VLOOKUP(A9121, id_sex_group!A:C, 2, FALSE)</f>
        <v>female</v>
      </c>
      <c r="C9121" t="str">
        <f>VLOOKUP(A9121, id_sex_group!A:C, 3, FALSE)</f>
        <v>normal</v>
      </c>
      <c r="D9121">
        <v>1</v>
      </c>
      <c r="E9121" t="s">
        <v>10</v>
      </c>
      <c r="F9121">
        <v>12</v>
      </c>
      <c r="G9121">
        <v>81</v>
      </c>
      <c r="H9121" t="s">
        <v>12745</v>
      </c>
      <c r="I9121" t="s">
        <v>12751</v>
      </c>
      <c r="J9121" t="s">
        <v>24</v>
      </c>
      <c r="K9121" t="s">
        <v>12603</v>
      </c>
    </row>
    <row r="9122" spans="1:11" x14ac:dyDescent="0.25">
      <c r="A9122" t="s">
        <v>12600</v>
      </c>
      <c r="B9122" t="str">
        <f>VLOOKUP(A9122, id_sex_group!A:C, 2, FALSE)</f>
        <v>female</v>
      </c>
      <c r="C9122" t="str">
        <f>VLOOKUP(A9122, id_sex_group!A:C, 3, FALSE)</f>
        <v>normal</v>
      </c>
      <c r="D9122">
        <v>1</v>
      </c>
      <c r="E9122" t="s">
        <v>10</v>
      </c>
      <c r="F9122">
        <v>1</v>
      </c>
      <c r="G9122">
        <v>39</v>
      </c>
      <c r="H9122" t="s">
        <v>8773</v>
      </c>
      <c r="I9122" t="s">
        <v>12752</v>
      </c>
      <c r="J9122" t="s">
        <v>13</v>
      </c>
      <c r="K9122" t="s">
        <v>12603</v>
      </c>
    </row>
    <row r="9123" spans="1:11" x14ac:dyDescent="0.25">
      <c r="A9123" t="s">
        <v>12753</v>
      </c>
      <c r="B9123" t="str">
        <f>VLOOKUP(A9123, id_sex_group!A:C, 2, FALSE)</f>
        <v>female</v>
      </c>
      <c r="C9123" t="str">
        <f>VLOOKUP(A9123, id_sex_group!A:C, 3, FALSE)</f>
        <v>sz_hr</v>
      </c>
      <c r="D9123">
        <v>1</v>
      </c>
      <c r="E9123" t="s">
        <v>10</v>
      </c>
      <c r="F9123">
        <v>1</v>
      </c>
      <c r="G9123">
        <v>39</v>
      </c>
      <c r="H9123" t="s">
        <v>2781</v>
      </c>
      <c r="I9123" t="s">
        <v>12754</v>
      </c>
      <c r="J9123" t="s">
        <v>13</v>
      </c>
      <c r="K9123" t="s">
        <v>12755</v>
      </c>
    </row>
    <row r="9124" spans="1:11" x14ac:dyDescent="0.25">
      <c r="A9124" t="s">
        <v>12753</v>
      </c>
      <c r="B9124" t="str">
        <f>VLOOKUP(A9124, id_sex_group!A:C, 2, FALSE)</f>
        <v>female</v>
      </c>
      <c r="C9124" t="str">
        <f>VLOOKUP(A9124, id_sex_group!A:C, 3, FALSE)</f>
        <v>sz_hr</v>
      </c>
      <c r="D9124">
        <v>1</v>
      </c>
      <c r="E9124" t="s">
        <v>10</v>
      </c>
      <c r="F9124">
        <v>1</v>
      </c>
      <c r="G9124">
        <v>39</v>
      </c>
      <c r="H9124" t="s">
        <v>823</v>
      </c>
      <c r="I9124" t="s">
        <v>12756</v>
      </c>
      <c r="J9124" t="s">
        <v>13</v>
      </c>
      <c r="K9124" t="s">
        <v>12755</v>
      </c>
    </row>
    <row r="9125" spans="1:11" x14ac:dyDescent="0.25">
      <c r="A9125" t="s">
        <v>12753</v>
      </c>
      <c r="B9125" t="str">
        <f>VLOOKUP(A9125, id_sex_group!A:C, 2, FALSE)</f>
        <v>female</v>
      </c>
      <c r="C9125" t="str">
        <f>VLOOKUP(A9125, id_sex_group!A:C, 3, FALSE)</f>
        <v>sz_hr</v>
      </c>
      <c r="D9125">
        <v>1</v>
      </c>
      <c r="E9125" t="s">
        <v>10</v>
      </c>
      <c r="F9125">
        <v>1</v>
      </c>
      <c r="G9125">
        <v>39</v>
      </c>
      <c r="H9125" t="s">
        <v>3609</v>
      </c>
      <c r="I9125" t="s">
        <v>12757</v>
      </c>
      <c r="J9125" t="s">
        <v>13</v>
      </c>
      <c r="K9125" t="s">
        <v>12755</v>
      </c>
    </row>
    <row r="9126" spans="1:11" x14ac:dyDescent="0.25">
      <c r="A9126" t="s">
        <v>12753</v>
      </c>
      <c r="B9126" t="str">
        <f>VLOOKUP(A9126, id_sex_group!A:C, 2, FALSE)</f>
        <v>female</v>
      </c>
      <c r="C9126" t="str">
        <f>VLOOKUP(A9126, id_sex_group!A:C, 3, FALSE)</f>
        <v>sz_hr</v>
      </c>
      <c r="D9126">
        <v>1</v>
      </c>
      <c r="E9126" t="s">
        <v>10</v>
      </c>
      <c r="F9126">
        <v>1</v>
      </c>
      <c r="G9126">
        <v>39</v>
      </c>
      <c r="H9126" t="s">
        <v>7930</v>
      </c>
      <c r="I9126" t="s">
        <v>12758</v>
      </c>
      <c r="J9126" t="s">
        <v>13</v>
      </c>
      <c r="K9126" t="s">
        <v>12755</v>
      </c>
    </row>
    <row r="9127" spans="1:11" x14ac:dyDescent="0.25">
      <c r="A9127" t="s">
        <v>12753</v>
      </c>
      <c r="B9127" t="str">
        <f>VLOOKUP(A9127, id_sex_group!A:C, 2, FALSE)</f>
        <v>female</v>
      </c>
      <c r="C9127" t="str">
        <f>VLOOKUP(A9127, id_sex_group!A:C, 3, FALSE)</f>
        <v>sz_hr</v>
      </c>
      <c r="D9127">
        <v>1</v>
      </c>
      <c r="E9127" t="s">
        <v>10</v>
      </c>
      <c r="F9127">
        <v>1</v>
      </c>
      <c r="G9127">
        <v>39</v>
      </c>
      <c r="H9127" t="s">
        <v>7930</v>
      </c>
      <c r="I9127" t="s">
        <v>12759</v>
      </c>
      <c r="J9127" t="s">
        <v>24</v>
      </c>
      <c r="K9127" t="s">
        <v>12755</v>
      </c>
    </row>
    <row r="9128" spans="1:11" x14ac:dyDescent="0.25">
      <c r="A9128" t="s">
        <v>12753</v>
      </c>
      <c r="B9128" t="str">
        <f>VLOOKUP(A9128, id_sex_group!A:C, 2, FALSE)</f>
        <v>female</v>
      </c>
      <c r="C9128" t="str">
        <f>VLOOKUP(A9128, id_sex_group!A:C, 3, FALSE)</f>
        <v>sz_hr</v>
      </c>
      <c r="D9128">
        <v>1</v>
      </c>
      <c r="E9128" t="s">
        <v>10</v>
      </c>
      <c r="F9128">
        <v>1</v>
      </c>
      <c r="G9128">
        <v>39</v>
      </c>
      <c r="H9128" t="s">
        <v>7930</v>
      </c>
      <c r="I9128" t="s">
        <v>12760</v>
      </c>
      <c r="J9128" t="s">
        <v>24</v>
      </c>
      <c r="K9128" t="s">
        <v>12755</v>
      </c>
    </row>
    <row r="9129" spans="1:11" x14ac:dyDescent="0.25">
      <c r="A9129" t="s">
        <v>12753</v>
      </c>
      <c r="B9129" t="str">
        <f>VLOOKUP(A9129, id_sex_group!A:C, 2, FALSE)</f>
        <v>female</v>
      </c>
      <c r="C9129" t="str">
        <f>VLOOKUP(A9129, id_sex_group!A:C, 3, FALSE)</f>
        <v>sz_hr</v>
      </c>
      <c r="D9129">
        <v>1</v>
      </c>
      <c r="E9129" t="s">
        <v>10</v>
      </c>
      <c r="F9129">
        <v>1</v>
      </c>
      <c r="G9129">
        <v>39</v>
      </c>
      <c r="H9129" t="s">
        <v>7930</v>
      </c>
      <c r="I9129" t="s">
        <v>12761</v>
      </c>
      <c r="J9129" t="s">
        <v>24</v>
      </c>
      <c r="K9129" t="s">
        <v>12755</v>
      </c>
    </row>
    <row r="9130" spans="1:11" x14ac:dyDescent="0.25">
      <c r="A9130" t="s">
        <v>12753</v>
      </c>
      <c r="B9130" t="str">
        <f>VLOOKUP(A9130, id_sex_group!A:C, 2, FALSE)</f>
        <v>female</v>
      </c>
      <c r="C9130" t="str">
        <f>VLOOKUP(A9130, id_sex_group!A:C, 3, FALSE)</f>
        <v>sz_hr</v>
      </c>
      <c r="D9130">
        <v>1</v>
      </c>
      <c r="E9130" t="s">
        <v>10</v>
      </c>
      <c r="F9130">
        <v>1</v>
      </c>
      <c r="G9130">
        <v>39</v>
      </c>
      <c r="H9130" t="s">
        <v>7930</v>
      </c>
      <c r="I9130" t="s">
        <v>12762</v>
      </c>
      <c r="J9130" t="s">
        <v>24</v>
      </c>
      <c r="K9130" t="s">
        <v>12755</v>
      </c>
    </row>
    <row r="9131" spans="1:11" x14ac:dyDescent="0.25">
      <c r="A9131" t="s">
        <v>12753</v>
      </c>
      <c r="B9131" t="str">
        <f>VLOOKUP(A9131, id_sex_group!A:C, 2, FALSE)</f>
        <v>female</v>
      </c>
      <c r="C9131" t="str">
        <f>VLOOKUP(A9131, id_sex_group!A:C, 3, FALSE)</f>
        <v>sz_hr</v>
      </c>
      <c r="D9131">
        <v>1</v>
      </c>
      <c r="E9131" t="s">
        <v>10</v>
      </c>
      <c r="F9131">
        <v>1</v>
      </c>
      <c r="G9131">
        <v>39</v>
      </c>
      <c r="H9131" t="s">
        <v>7930</v>
      </c>
      <c r="I9131" t="s">
        <v>12763</v>
      </c>
      <c r="J9131" t="s">
        <v>24</v>
      </c>
      <c r="K9131" t="s">
        <v>12755</v>
      </c>
    </row>
    <row r="9132" spans="1:11" x14ac:dyDescent="0.25">
      <c r="A9132" t="s">
        <v>12753</v>
      </c>
      <c r="B9132" t="str">
        <f>VLOOKUP(A9132, id_sex_group!A:C, 2, FALSE)</f>
        <v>female</v>
      </c>
      <c r="C9132" t="str">
        <f>VLOOKUP(A9132, id_sex_group!A:C, 3, FALSE)</f>
        <v>sz_hr</v>
      </c>
      <c r="D9132">
        <v>1</v>
      </c>
      <c r="E9132" t="s">
        <v>10</v>
      </c>
      <c r="F9132">
        <v>2</v>
      </c>
      <c r="G9132">
        <v>81</v>
      </c>
      <c r="H9132" t="s">
        <v>6184</v>
      </c>
      <c r="I9132" t="s">
        <v>12764</v>
      </c>
      <c r="J9132" t="s">
        <v>13</v>
      </c>
      <c r="K9132" t="s">
        <v>12755</v>
      </c>
    </row>
    <row r="9133" spans="1:11" x14ac:dyDescent="0.25">
      <c r="A9133" t="s">
        <v>12753</v>
      </c>
      <c r="B9133" t="str">
        <f>VLOOKUP(A9133, id_sex_group!A:C, 2, FALSE)</f>
        <v>female</v>
      </c>
      <c r="C9133" t="str">
        <f>VLOOKUP(A9133, id_sex_group!A:C, 3, FALSE)</f>
        <v>sz_hr</v>
      </c>
      <c r="D9133">
        <v>1</v>
      </c>
      <c r="E9133" t="s">
        <v>10</v>
      </c>
      <c r="F9133">
        <v>2</v>
      </c>
      <c r="G9133">
        <v>81</v>
      </c>
      <c r="H9133" t="s">
        <v>2575</v>
      </c>
      <c r="I9133" t="s">
        <v>12765</v>
      </c>
      <c r="J9133" t="s">
        <v>13</v>
      </c>
      <c r="K9133" t="s">
        <v>12755</v>
      </c>
    </row>
    <row r="9134" spans="1:11" x14ac:dyDescent="0.25">
      <c r="A9134" t="s">
        <v>12753</v>
      </c>
      <c r="B9134" t="str">
        <f>VLOOKUP(A9134, id_sex_group!A:C, 2, FALSE)</f>
        <v>female</v>
      </c>
      <c r="C9134" t="str">
        <f>VLOOKUP(A9134, id_sex_group!A:C, 3, FALSE)</f>
        <v>sz_hr</v>
      </c>
      <c r="D9134">
        <v>1</v>
      </c>
      <c r="E9134" t="s">
        <v>10</v>
      </c>
      <c r="F9134">
        <v>2</v>
      </c>
      <c r="G9134">
        <v>81</v>
      </c>
      <c r="H9134" t="s">
        <v>12766</v>
      </c>
      <c r="I9134" t="s">
        <v>12767</v>
      </c>
      <c r="J9134" t="s">
        <v>13</v>
      </c>
      <c r="K9134" t="s">
        <v>12755</v>
      </c>
    </row>
    <row r="9135" spans="1:11" x14ac:dyDescent="0.25">
      <c r="A9135" t="s">
        <v>12753</v>
      </c>
      <c r="B9135" t="str">
        <f>VLOOKUP(A9135, id_sex_group!A:C, 2, FALSE)</f>
        <v>female</v>
      </c>
      <c r="C9135" t="str">
        <f>VLOOKUP(A9135, id_sex_group!A:C, 3, FALSE)</f>
        <v>sz_hr</v>
      </c>
      <c r="D9135">
        <v>1</v>
      </c>
      <c r="E9135" t="s">
        <v>10</v>
      </c>
      <c r="F9135">
        <v>2</v>
      </c>
      <c r="G9135">
        <v>81</v>
      </c>
      <c r="H9135" t="s">
        <v>12768</v>
      </c>
      <c r="I9135" t="s">
        <v>12769</v>
      </c>
      <c r="J9135" t="s">
        <v>13</v>
      </c>
      <c r="K9135" t="s">
        <v>12755</v>
      </c>
    </row>
    <row r="9136" spans="1:11" x14ac:dyDescent="0.25">
      <c r="A9136" t="s">
        <v>12753</v>
      </c>
      <c r="B9136" t="str">
        <f>VLOOKUP(A9136, id_sex_group!A:C, 2, FALSE)</f>
        <v>female</v>
      </c>
      <c r="C9136" t="str">
        <f>VLOOKUP(A9136, id_sex_group!A:C, 3, FALSE)</f>
        <v>sz_hr</v>
      </c>
      <c r="D9136">
        <v>1</v>
      </c>
      <c r="E9136" t="s">
        <v>10</v>
      </c>
      <c r="F9136">
        <v>2</v>
      </c>
      <c r="G9136">
        <v>81</v>
      </c>
      <c r="H9136" t="s">
        <v>12770</v>
      </c>
      <c r="I9136" t="s">
        <v>12771</v>
      </c>
      <c r="J9136" t="s">
        <v>13</v>
      </c>
      <c r="K9136" t="s">
        <v>12755</v>
      </c>
    </row>
    <row r="9137" spans="1:11" x14ac:dyDescent="0.25">
      <c r="A9137" t="s">
        <v>12753</v>
      </c>
      <c r="B9137" t="str">
        <f>VLOOKUP(A9137, id_sex_group!A:C, 2, FALSE)</f>
        <v>female</v>
      </c>
      <c r="C9137" t="str">
        <f>VLOOKUP(A9137, id_sex_group!A:C, 3, FALSE)</f>
        <v>sz_hr</v>
      </c>
      <c r="D9137">
        <v>1</v>
      </c>
      <c r="E9137" t="s">
        <v>10</v>
      </c>
      <c r="F9137">
        <v>2</v>
      </c>
      <c r="G9137">
        <v>81</v>
      </c>
      <c r="H9137" t="s">
        <v>12770</v>
      </c>
      <c r="I9137" t="s">
        <v>12772</v>
      </c>
      <c r="J9137" t="s">
        <v>24</v>
      </c>
      <c r="K9137" t="s">
        <v>12755</v>
      </c>
    </row>
    <row r="9138" spans="1:11" x14ac:dyDescent="0.25">
      <c r="A9138" t="s">
        <v>12753</v>
      </c>
      <c r="B9138" t="str">
        <f>VLOOKUP(A9138, id_sex_group!A:C, 2, FALSE)</f>
        <v>female</v>
      </c>
      <c r="C9138" t="str">
        <f>VLOOKUP(A9138, id_sex_group!A:C, 3, FALSE)</f>
        <v>sz_hr</v>
      </c>
      <c r="D9138">
        <v>1</v>
      </c>
      <c r="E9138" t="s">
        <v>10</v>
      </c>
      <c r="F9138">
        <v>2</v>
      </c>
      <c r="G9138">
        <v>81</v>
      </c>
      <c r="H9138" t="s">
        <v>12770</v>
      </c>
      <c r="I9138" t="s">
        <v>12773</v>
      </c>
      <c r="J9138" t="s">
        <v>24</v>
      </c>
      <c r="K9138" t="s">
        <v>12755</v>
      </c>
    </row>
    <row r="9139" spans="1:11" x14ac:dyDescent="0.25">
      <c r="A9139" t="s">
        <v>12753</v>
      </c>
      <c r="B9139" t="str">
        <f>VLOOKUP(A9139, id_sex_group!A:C, 2, FALSE)</f>
        <v>female</v>
      </c>
      <c r="C9139" t="str">
        <f>VLOOKUP(A9139, id_sex_group!A:C, 3, FALSE)</f>
        <v>sz_hr</v>
      </c>
      <c r="D9139">
        <v>1</v>
      </c>
      <c r="E9139" t="s">
        <v>10</v>
      </c>
      <c r="F9139">
        <v>2</v>
      </c>
      <c r="G9139">
        <v>81</v>
      </c>
      <c r="H9139" t="s">
        <v>12770</v>
      </c>
      <c r="I9139" t="s">
        <v>12774</v>
      </c>
      <c r="J9139" t="s">
        <v>24</v>
      </c>
      <c r="K9139" t="s">
        <v>12755</v>
      </c>
    </row>
    <row r="9140" spans="1:11" x14ac:dyDescent="0.25">
      <c r="A9140" t="s">
        <v>12753</v>
      </c>
      <c r="B9140" t="str">
        <f>VLOOKUP(A9140, id_sex_group!A:C, 2, FALSE)</f>
        <v>female</v>
      </c>
      <c r="C9140" t="str">
        <f>VLOOKUP(A9140, id_sex_group!A:C, 3, FALSE)</f>
        <v>sz_hr</v>
      </c>
      <c r="D9140">
        <v>1</v>
      </c>
      <c r="E9140" t="s">
        <v>10</v>
      </c>
      <c r="F9140">
        <v>2</v>
      </c>
      <c r="G9140">
        <v>81</v>
      </c>
      <c r="H9140" t="s">
        <v>12770</v>
      </c>
      <c r="I9140" t="s">
        <v>12775</v>
      </c>
      <c r="J9140" t="s">
        <v>24</v>
      </c>
      <c r="K9140" t="s">
        <v>12755</v>
      </c>
    </row>
    <row r="9141" spans="1:11" x14ac:dyDescent="0.25">
      <c r="A9141" t="s">
        <v>12753</v>
      </c>
      <c r="B9141" t="str">
        <f>VLOOKUP(A9141, id_sex_group!A:C, 2, FALSE)</f>
        <v>female</v>
      </c>
      <c r="C9141" t="str">
        <f>VLOOKUP(A9141, id_sex_group!A:C, 3, FALSE)</f>
        <v>sz_hr</v>
      </c>
      <c r="D9141">
        <v>1</v>
      </c>
      <c r="E9141" t="s">
        <v>10</v>
      </c>
      <c r="F9141">
        <v>2</v>
      </c>
      <c r="G9141">
        <v>81</v>
      </c>
      <c r="H9141" t="s">
        <v>12770</v>
      </c>
      <c r="I9141" t="s">
        <v>12776</v>
      </c>
      <c r="J9141" t="s">
        <v>24</v>
      </c>
      <c r="K9141" t="s">
        <v>12755</v>
      </c>
    </row>
    <row r="9142" spans="1:11" x14ac:dyDescent="0.25">
      <c r="A9142" t="s">
        <v>12753</v>
      </c>
      <c r="B9142" t="str">
        <f>VLOOKUP(A9142, id_sex_group!A:C, 2, FALSE)</f>
        <v>female</v>
      </c>
      <c r="C9142" t="str">
        <f>VLOOKUP(A9142, id_sex_group!A:C, 3, FALSE)</f>
        <v>sz_hr</v>
      </c>
      <c r="D9142">
        <v>1</v>
      </c>
      <c r="E9142" t="s">
        <v>10</v>
      </c>
      <c r="F9142">
        <v>3</v>
      </c>
      <c r="G9142">
        <v>111</v>
      </c>
      <c r="H9142" t="s">
        <v>12777</v>
      </c>
      <c r="I9142" t="s">
        <v>12778</v>
      </c>
      <c r="J9142" t="s">
        <v>13</v>
      </c>
      <c r="K9142" t="s">
        <v>12755</v>
      </c>
    </row>
    <row r="9143" spans="1:11" x14ac:dyDescent="0.25">
      <c r="A9143" t="s">
        <v>12753</v>
      </c>
      <c r="B9143" t="str">
        <f>VLOOKUP(A9143, id_sex_group!A:C, 2, FALSE)</f>
        <v>female</v>
      </c>
      <c r="C9143" t="str">
        <f>VLOOKUP(A9143, id_sex_group!A:C, 3, FALSE)</f>
        <v>sz_hr</v>
      </c>
      <c r="D9143">
        <v>1</v>
      </c>
      <c r="E9143" t="s">
        <v>10</v>
      </c>
      <c r="F9143">
        <v>3</v>
      </c>
      <c r="G9143">
        <v>111</v>
      </c>
      <c r="H9143" t="s">
        <v>12779</v>
      </c>
      <c r="I9143" t="s">
        <v>12780</v>
      </c>
      <c r="J9143" t="s">
        <v>13</v>
      </c>
      <c r="K9143" t="s">
        <v>12755</v>
      </c>
    </row>
    <row r="9144" spans="1:11" x14ac:dyDescent="0.25">
      <c r="A9144" t="s">
        <v>12753</v>
      </c>
      <c r="B9144" t="str">
        <f>VLOOKUP(A9144, id_sex_group!A:C, 2, FALSE)</f>
        <v>female</v>
      </c>
      <c r="C9144" t="str">
        <f>VLOOKUP(A9144, id_sex_group!A:C, 3, FALSE)</f>
        <v>sz_hr</v>
      </c>
      <c r="D9144">
        <v>1</v>
      </c>
      <c r="E9144" t="s">
        <v>10</v>
      </c>
      <c r="F9144">
        <v>3</v>
      </c>
      <c r="G9144">
        <v>111</v>
      </c>
      <c r="H9144" t="s">
        <v>12781</v>
      </c>
      <c r="I9144" t="s">
        <v>12782</v>
      </c>
      <c r="J9144" t="s">
        <v>13</v>
      </c>
      <c r="K9144" t="s">
        <v>12755</v>
      </c>
    </row>
    <row r="9145" spans="1:11" x14ac:dyDescent="0.25">
      <c r="A9145" t="s">
        <v>12753</v>
      </c>
      <c r="B9145" t="str">
        <f>VLOOKUP(A9145, id_sex_group!A:C, 2, FALSE)</f>
        <v>female</v>
      </c>
      <c r="C9145" t="str">
        <f>VLOOKUP(A9145, id_sex_group!A:C, 3, FALSE)</f>
        <v>sz_hr</v>
      </c>
      <c r="D9145">
        <v>1</v>
      </c>
      <c r="E9145" t="s">
        <v>10</v>
      </c>
      <c r="F9145">
        <v>3</v>
      </c>
      <c r="G9145">
        <v>111</v>
      </c>
      <c r="H9145" t="s">
        <v>11037</v>
      </c>
      <c r="I9145" t="s">
        <v>12783</v>
      </c>
      <c r="J9145" t="s">
        <v>13</v>
      </c>
      <c r="K9145" t="s">
        <v>12755</v>
      </c>
    </row>
    <row r="9146" spans="1:11" x14ac:dyDescent="0.25">
      <c r="A9146" t="s">
        <v>12753</v>
      </c>
      <c r="B9146" t="str">
        <f>VLOOKUP(A9146, id_sex_group!A:C, 2, FALSE)</f>
        <v>female</v>
      </c>
      <c r="C9146" t="str">
        <f>VLOOKUP(A9146, id_sex_group!A:C, 3, FALSE)</f>
        <v>sz_hr</v>
      </c>
      <c r="D9146">
        <v>1</v>
      </c>
      <c r="E9146" t="s">
        <v>10</v>
      </c>
      <c r="F9146">
        <v>3</v>
      </c>
      <c r="G9146">
        <v>111</v>
      </c>
      <c r="H9146" t="s">
        <v>12784</v>
      </c>
      <c r="I9146" t="s">
        <v>12785</v>
      </c>
      <c r="J9146" t="s">
        <v>13</v>
      </c>
      <c r="K9146" t="s">
        <v>12755</v>
      </c>
    </row>
    <row r="9147" spans="1:11" x14ac:dyDescent="0.25">
      <c r="A9147" t="s">
        <v>12753</v>
      </c>
      <c r="B9147" t="str">
        <f>VLOOKUP(A9147, id_sex_group!A:C, 2, FALSE)</f>
        <v>female</v>
      </c>
      <c r="C9147" t="str">
        <f>VLOOKUP(A9147, id_sex_group!A:C, 3, FALSE)</f>
        <v>sz_hr</v>
      </c>
      <c r="D9147">
        <v>1</v>
      </c>
      <c r="E9147" t="s">
        <v>10</v>
      </c>
      <c r="F9147">
        <v>3</v>
      </c>
      <c r="G9147">
        <v>111</v>
      </c>
      <c r="H9147" t="s">
        <v>12784</v>
      </c>
      <c r="I9147" t="s">
        <v>12786</v>
      </c>
      <c r="J9147" t="s">
        <v>24</v>
      </c>
      <c r="K9147" t="s">
        <v>12755</v>
      </c>
    </row>
    <row r="9148" spans="1:11" x14ac:dyDescent="0.25">
      <c r="A9148" t="s">
        <v>12753</v>
      </c>
      <c r="B9148" t="str">
        <f>VLOOKUP(A9148, id_sex_group!A:C, 2, FALSE)</f>
        <v>female</v>
      </c>
      <c r="C9148" t="str">
        <f>VLOOKUP(A9148, id_sex_group!A:C, 3, FALSE)</f>
        <v>sz_hr</v>
      </c>
      <c r="D9148">
        <v>1</v>
      </c>
      <c r="E9148" t="s">
        <v>10</v>
      </c>
      <c r="F9148">
        <v>3</v>
      </c>
      <c r="G9148">
        <v>111</v>
      </c>
      <c r="H9148" t="s">
        <v>12784</v>
      </c>
      <c r="I9148" t="s">
        <v>12787</v>
      </c>
      <c r="J9148" t="s">
        <v>24</v>
      </c>
      <c r="K9148" t="s">
        <v>12755</v>
      </c>
    </row>
    <row r="9149" spans="1:11" x14ac:dyDescent="0.25">
      <c r="A9149" t="s">
        <v>12753</v>
      </c>
      <c r="B9149" t="str">
        <f>VLOOKUP(A9149, id_sex_group!A:C, 2, FALSE)</f>
        <v>female</v>
      </c>
      <c r="C9149" t="str">
        <f>VLOOKUP(A9149, id_sex_group!A:C, 3, FALSE)</f>
        <v>sz_hr</v>
      </c>
      <c r="D9149">
        <v>1</v>
      </c>
      <c r="E9149" t="s">
        <v>10</v>
      </c>
      <c r="F9149">
        <v>3</v>
      </c>
      <c r="G9149">
        <v>111</v>
      </c>
      <c r="H9149" t="s">
        <v>12784</v>
      </c>
      <c r="I9149" t="s">
        <v>12788</v>
      </c>
      <c r="J9149" t="s">
        <v>24</v>
      </c>
      <c r="K9149" t="s">
        <v>12755</v>
      </c>
    </row>
    <row r="9150" spans="1:11" x14ac:dyDescent="0.25">
      <c r="A9150" t="s">
        <v>12753</v>
      </c>
      <c r="B9150" t="str">
        <f>VLOOKUP(A9150, id_sex_group!A:C, 2, FALSE)</f>
        <v>female</v>
      </c>
      <c r="C9150" t="str">
        <f>VLOOKUP(A9150, id_sex_group!A:C, 3, FALSE)</f>
        <v>sz_hr</v>
      </c>
      <c r="D9150">
        <v>1</v>
      </c>
      <c r="E9150" t="s">
        <v>10</v>
      </c>
      <c r="F9150">
        <v>3</v>
      </c>
      <c r="G9150">
        <v>111</v>
      </c>
      <c r="H9150" t="s">
        <v>12784</v>
      </c>
      <c r="I9150" t="s">
        <v>12789</v>
      </c>
      <c r="J9150" t="s">
        <v>24</v>
      </c>
      <c r="K9150" t="s">
        <v>12755</v>
      </c>
    </row>
    <row r="9151" spans="1:11" x14ac:dyDescent="0.25">
      <c r="A9151" t="s">
        <v>12753</v>
      </c>
      <c r="B9151" t="str">
        <f>VLOOKUP(A9151, id_sex_group!A:C, 2, FALSE)</f>
        <v>female</v>
      </c>
      <c r="C9151" t="str">
        <f>VLOOKUP(A9151, id_sex_group!A:C, 3, FALSE)</f>
        <v>sz_hr</v>
      </c>
      <c r="D9151">
        <v>1</v>
      </c>
      <c r="E9151" t="s">
        <v>10</v>
      </c>
      <c r="F9151">
        <v>3</v>
      </c>
      <c r="G9151">
        <v>111</v>
      </c>
      <c r="H9151" t="s">
        <v>12784</v>
      </c>
      <c r="I9151" t="s">
        <v>12790</v>
      </c>
      <c r="J9151" t="s">
        <v>24</v>
      </c>
      <c r="K9151" t="s">
        <v>12755</v>
      </c>
    </row>
    <row r="9152" spans="1:11" x14ac:dyDescent="0.25">
      <c r="A9152" t="s">
        <v>12753</v>
      </c>
      <c r="B9152" t="str">
        <f>VLOOKUP(A9152, id_sex_group!A:C, 2, FALSE)</f>
        <v>female</v>
      </c>
      <c r="C9152" t="str">
        <f>VLOOKUP(A9152, id_sex_group!A:C, 3, FALSE)</f>
        <v>sz_hr</v>
      </c>
      <c r="D9152">
        <v>1</v>
      </c>
      <c r="E9152" t="s">
        <v>10</v>
      </c>
      <c r="F9152">
        <v>4</v>
      </c>
      <c r="G9152">
        <v>39</v>
      </c>
      <c r="H9152" t="s">
        <v>12791</v>
      </c>
      <c r="I9152" t="s">
        <v>12792</v>
      </c>
      <c r="J9152" t="s">
        <v>13</v>
      </c>
      <c r="K9152" t="s">
        <v>12755</v>
      </c>
    </row>
    <row r="9153" spans="1:11" x14ac:dyDescent="0.25">
      <c r="A9153" t="s">
        <v>12753</v>
      </c>
      <c r="B9153" t="str">
        <f>VLOOKUP(A9153, id_sex_group!A:C, 2, FALSE)</f>
        <v>female</v>
      </c>
      <c r="C9153" t="str">
        <f>VLOOKUP(A9153, id_sex_group!A:C, 3, FALSE)</f>
        <v>sz_hr</v>
      </c>
      <c r="D9153">
        <v>1</v>
      </c>
      <c r="E9153" t="s">
        <v>10</v>
      </c>
      <c r="F9153">
        <v>4</v>
      </c>
      <c r="G9153">
        <v>39</v>
      </c>
      <c r="H9153" t="s">
        <v>12793</v>
      </c>
      <c r="I9153" t="s">
        <v>12794</v>
      </c>
      <c r="J9153" t="s">
        <v>13</v>
      </c>
      <c r="K9153" t="s">
        <v>12755</v>
      </c>
    </row>
    <row r="9154" spans="1:11" x14ac:dyDescent="0.25">
      <c r="A9154" t="s">
        <v>12753</v>
      </c>
      <c r="B9154" t="str">
        <f>VLOOKUP(A9154, id_sex_group!A:C, 2, FALSE)</f>
        <v>female</v>
      </c>
      <c r="C9154" t="str">
        <f>VLOOKUP(A9154, id_sex_group!A:C, 3, FALSE)</f>
        <v>sz_hr</v>
      </c>
      <c r="D9154">
        <v>1</v>
      </c>
      <c r="E9154" t="s">
        <v>10</v>
      </c>
      <c r="F9154">
        <v>4</v>
      </c>
      <c r="G9154">
        <v>39</v>
      </c>
      <c r="H9154" t="s">
        <v>738</v>
      </c>
      <c r="I9154" t="s">
        <v>12795</v>
      </c>
      <c r="J9154" t="s">
        <v>13</v>
      </c>
      <c r="K9154" t="s">
        <v>12755</v>
      </c>
    </row>
    <row r="9155" spans="1:11" x14ac:dyDescent="0.25">
      <c r="A9155" t="s">
        <v>12753</v>
      </c>
      <c r="B9155" t="str">
        <f>VLOOKUP(A9155, id_sex_group!A:C, 2, FALSE)</f>
        <v>female</v>
      </c>
      <c r="C9155" t="str">
        <f>VLOOKUP(A9155, id_sex_group!A:C, 3, FALSE)</f>
        <v>sz_hr</v>
      </c>
      <c r="D9155">
        <v>1</v>
      </c>
      <c r="E9155" t="s">
        <v>10</v>
      </c>
      <c r="F9155">
        <v>4</v>
      </c>
      <c r="G9155">
        <v>39</v>
      </c>
      <c r="H9155" t="s">
        <v>12796</v>
      </c>
      <c r="I9155" t="s">
        <v>12797</v>
      </c>
      <c r="J9155" t="s">
        <v>13</v>
      </c>
      <c r="K9155" t="s">
        <v>12755</v>
      </c>
    </row>
    <row r="9156" spans="1:11" x14ac:dyDescent="0.25">
      <c r="A9156" t="s">
        <v>12753</v>
      </c>
      <c r="B9156" t="str">
        <f>VLOOKUP(A9156, id_sex_group!A:C, 2, FALSE)</f>
        <v>female</v>
      </c>
      <c r="C9156" t="str">
        <f>VLOOKUP(A9156, id_sex_group!A:C, 3, FALSE)</f>
        <v>sz_hr</v>
      </c>
      <c r="D9156">
        <v>1</v>
      </c>
      <c r="E9156" t="s">
        <v>10</v>
      </c>
      <c r="F9156">
        <v>4</v>
      </c>
      <c r="G9156">
        <v>39</v>
      </c>
      <c r="H9156" t="s">
        <v>868</v>
      </c>
      <c r="I9156" t="s">
        <v>12798</v>
      </c>
      <c r="J9156" t="s">
        <v>13</v>
      </c>
      <c r="K9156" t="s">
        <v>12755</v>
      </c>
    </row>
    <row r="9157" spans="1:11" x14ac:dyDescent="0.25">
      <c r="A9157" t="s">
        <v>12753</v>
      </c>
      <c r="B9157" t="str">
        <f>VLOOKUP(A9157, id_sex_group!A:C, 2, FALSE)</f>
        <v>female</v>
      </c>
      <c r="C9157" t="str">
        <f>VLOOKUP(A9157, id_sex_group!A:C, 3, FALSE)</f>
        <v>sz_hr</v>
      </c>
      <c r="D9157">
        <v>1</v>
      </c>
      <c r="E9157" t="s">
        <v>10</v>
      </c>
      <c r="F9157">
        <v>4</v>
      </c>
      <c r="G9157">
        <v>39</v>
      </c>
      <c r="H9157" t="s">
        <v>868</v>
      </c>
      <c r="I9157" t="s">
        <v>12799</v>
      </c>
      <c r="J9157" t="s">
        <v>24</v>
      </c>
      <c r="K9157" t="s">
        <v>12755</v>
      </c>
    </row>
    <row r="9158" spans="1:11" x14ac:dyDescent="0.25">
      <c r="A9158" t="s">
        <v>12753</v>
      </c>
      <c r="B9158" t="str">
        <f>VLOOKUP(A9158, id_sex_group!A:C, 2, FALSE)</f>
        <v>female</v>
      </c>
      <c r="C9158" t="str">
        <f>VLOOKUP(A9158, id_sex_group!A:C, 3, FALSE)</f>
        <v>sz_hr</v>
      </c>
      <c r="D9158">
        <v>1</v>
      </c>
      <c r="E9158" t="s">
        <v>10</v>
      </c>
      <c r="F9158">
        <v>4</v>
      </c>
      <c r="G9158">
        <v>39</v>
      </c>
      <c r="H9158" t="s">
        <v>868</v>
      </c>
      <c r="I9158" t="s">
        <v>12800</v>
      </c>
      <c r="J9158" t="s">
        <v>24</v>
      </c>
      <c r="K9158" t="s">
        <v>12755</v>
      </c>
    </row>
    <row r="9159" spans="1:11" x14ac:dyDescent="0.25">
      <c r="A9159" t="s">
        <v>12753</v>
      </c>
      <c r="B9159" t="str">
        <f>VLOOKUP(A9159, id_sex_group!A:C, 2, FALSE)</f>
        <v>female</v>
      </c>
      <c r="C9159" t="str">
        <f>VLOOKUP(A9159, id_sex_group!A:C, 3, FALSE)</f>
        <v>sz_hr</v>
      </c>
      <c r="D9159">
        <v>1</v>
      </c>
      <c r="E9159" t="s">
        <v>10</v>
      </c>
      <c r="F9159">
        <v>4</v>
      </c>
      <c r="G9159">
        <v>39</v>
      </c>
      <c r="H9159" t="s">
        <v>868</v>
      </c>
      <c r="I9159" t="s">
        <v>12801</v>
      </c>
      <c r="J9159" t="s">
        <v>24</v>
      </c>
      <c r="K9159" t="s">
        <v>12755</v>
      </c>
    </row>
    <row r="9160" spans="1:11" x14ac:dyDescent="0.25">
      <c r="A9160" t="s">
        <v>12753</v>
      </c>
      <c r="B9160" t="str">
        <f>VLOOKUP(A9160, id_sex_group!A:C, 2, FALSE)</f>
        <v>female</v>
      </c>
      <c r="C9160" t="str">
        <f>VLOOKUP(A9160, id_sex_group!A:C, 3, FALSE)</f>
        <v>sz_hr</v>
      </c>
      <c r="D9160">
        <v>1</v>
      </c>
      <c r="E9160" t="s">
        <v>10</v>
      </c>
      <c r="F9160">
        <v>4</v>
      </c>
      <c r="G9160">
        <v>39</v>
      </c>
      <c r="H9160" t="s">
        <v>868</v>
      </c>
      <c r="I9160" t="s">
        <v>7779</v>
      </c>
      <c r="J9160" t="s">
        <v>24</v>
      </c>
      <c r="K9160" t="s">
        <v>12755</v>
      </c>
    </row>
    <row r="9161" spans="1:11" x14ac:dyDescent="0.25">
      <c r="A9161" t="s">
        <v>12753</v>
      </c>
      <c r="B9161" t="str">
        <f>VLOOKUP(A9161, id_sex_group!A:C, 2, FALSE)</f>
        <v>female</v>
      </c>
      <c r="C9161" t="str">
        <f>VLOOKUP(A9161, id_sex_group!A:C, 3, FALSE)</f>
        <v>sz_hr</v>
      </c>
      <c r="D9161">
        <v>1</v>
      </c>
      <c r="E9161" t="s">
        <v>10</v>
      </c>
      <c r="F9161">
        <v>4</v>
      </c>
      <c r="G9161">
        <v>39</v>
      </c>
      <c r="H9161" t="s">
        <v>868</v>
      </c>
      <c r="I9161" t="s">
        <v>12802</v>
      </c>
      <c r="J9161" t="s">
        <v>24</v>
      </c>
      <c r="K9161" t="s">
        <v>12755</v>
      </c>
    </row>
    <row r="9162" spans="1:11" x14ac:dyDescent="0.25">
      <c r="A9162" t="s">
        <v>12753</v>
      </c>
      <c r="B9162" t="str">
        <f>VLOOKUP(A9162, id_sex_group!A:C, 2, FALSE)</f>
        <v>female</v>
      </c>
      <c r="C9162" t="str">
        <f>VLOOKUP(A9162, id_sex_group!A:C, 3, FALSE)</f>
        <v>sz_hr</v>
      </c>
      <c r="D9162">
        <v>1</v>
      </c>
      <c r="E9162" t="s">
        <v>10</v>
      </c>
      <c r="F9162">
        <v>5</v>
      </c>
      <c r="G9162">
        <v>81</v>
      </c>
      <c r="H9162" t="s">
        <v>3665</v>
      </c>
      <c r="I9162" t="s">
        <v>12803</v>
      </c>
      <c r="J9162" t="s">
        <v>13</v>
      </c>
      <c r="K9162" t="s">
        <v>12755</v>
      </c>
    </row>
    <row r="9163" spans="1:11" x14ac:dyDescent="0.25">
      <c r="A9163" t="s">
        <v>12753</v>
      </c>
      <c r="B9163" t="str">
        <f>VLOOKUP(A9163, id_sex_group!A:C, 2, FALSE)</f>
        <v>female</v>
      </c>
      <c r="C9163" t="str">
        <f>VLOOKUP(A9163, id_sex_group!A:C, 3, FALSE)</f>
        <v>sz_hr</v>
      </c>
      <c r="D9163">
        <v>1</v>
      </c>
      <c r="E9163" t="s">
        <v>10</v>
      </c>
      <c r="F9163">
        <v>5</v>
      </c>
      <c r="G9163">
        <v>81</v>
      </c>
      <c r="H9163" t="s">
        <v>10929</v>
      </c>
      <c r="I9163" t="s">
        <v>12804</v>
      </c>
      <c r="J9163" t="s">
        <v>13</v>
      </c>
      <c r="K9163" t="s">
        <v>12755</v>
      </c>
    </row>
    <row r="9164" spans="1:11" x14ac:dyDescent="0.25">
      <c r="A9164" t="s">
        <v>12753</v>
      </c>
      <c r="B9164" t="str">
        <f>VLOOKUP(A9164, id_sex_group!A:C, 2, FALSE)</f>
        <v>female</v>
      </c>
      <c r="C9164" t="str">
        <f>VLOOKUP(A9164, id_sex_group!A:C, 3, FALSE)</f>
        <v>sz_hr</v>
      </c>
      <c r="D9164">
        <v>1</v>
      </c>
      <c r="E9164" t="s">
        <v>10</v>
      </c>
      <c r="F9164">
        <v>5</v>
      </c>
      <c r="G9164">
        <v>81</v>
      </c>
      <c r="H9164" t="s">
        <v>12805</v>
      </c>
      <c r="I9164" t="s">
        <v>12806</v>
      </c>
      <c r="J9164" t="s">
        <v>13</v>
      </c>
      <c r="K9164" t="s">
        <v>12755</v>
      </c>
    </row>
    <row r="9165" spans="1:11" x14ac:dyDescent="0.25">
      <c r="A9165" t="s">
        <v>12753</v>
      </c>
      <c r="B9165" t="str">
        <f>VLOOKUP(A9165, id_sex_group!A:C, 2, FALSE)</f>
        <v>female</v>
      </c>
      <c r="C9165" t="str">
        <f>VLOOKUP(A9165, id_sex_group!A:C, 3, FALSE)</f>
        <v>sz_hr</v>
      </c>
      <c r="D9165">
        <v>1</v>
      </c>
      <c r="E9165" t="s">
        <v>10</v>
      </c>
      <c r="F9165">
        <v>5</v>
      </c>
      <c r="G9165">
        <v>81</v>
      </c>
      <c r="H9165" t="s">
        <v>10934</v>
      </c>
      <c r="I9165" t="s">
        <v>12807</v>
      </c>
      <c r="J9165" t="s">
        <v>13</v>
      </c>
      <c r="K9165" t="s">
        <v>12755</v>
      </c>
    </row>
    <row r="9166" spans="1:11" x14ac:dyDescent="0.25">
      <c r="A9166" t="s">
        <v>12753</v>
      </c>
      <c r="B9166" t="str">
        <f>VLOOKUP(A9166, id_sex_group!A:C, 2, FALSE)</f>
        <v>female</v>
      </c>
      <c r="C9166" t="str">
        <f>VLOOKUP(A9166, id_sex_group!A:C, 3, FALSE)</f>
        <v>sz_hr</v>
      </c>
      <c r="D9166">
        <v>1</v>
      </c>
      <c r="E9166" t="s">
        <v>10</v>
      </c>
      <c r="F9166">
        <v>5</v>
      </c>
      <c r="G9166">
        <v>81</v>
      </c>
      <c r="H9166" t="s">
        <v>12808</v>
      </c>
      <c r="I9166" t="s">
        <v>12809</v>
      </c>
      <c r="J9166" t="s">
        <v>13</v>
      </c>
      <c r="K9166" t="s">
        <v>12755</v>
      </c>
    </row>
    <row r="9167" spans="1:11" x14ac:dyDescent="0.25">
      <c r="A9167" t="s">
        <v>12753</v>
      </c>
      <c r="B9167" t="str">
        <f>VLOOKUP(A9167, id_sex_group!A:C, 2, FALSE)</f>
        <v>female</v>
      </c>
      <c r="C9167" t="str">
        <f>VLOOKUP(A9167, id_sex_group!A:C, 3, FALSE)</f>
        <v>sz_hr</v>
      </c>
      <c r="D9167">
        <v>1</v>
      </c>
      <c r="E9167" t="s">
        <v>10</v>
      </c>
      <c r="F9167">
        <v>5</v>
      </c>
      <c r="G9167">
        <v>81</v>
      </c>
      <c r="H9167" t="s">
        <v>12808</v>
      </c>
      <c r="I9167" t="s">
        <v>12810</v>
      </c>
      <c r="J9167" t="s">
        <v>24</v>
      </c>
      <c r="K9167" t="s">
        <v>12755</v>
      </c>
    </row>
    <row r="9168" spans="1:11" x14ac:dyDescent="0.25">
      <c r="A9168" t="s">
        <v>12753</v>
      </c>
      <c r="B9168" t="str">
        <f>VLOOKUP(A9168, id_sex_group!A:C, 2, FALSE)</f>
        <v>female</v>
      </c>
      <c r="C9168" t="str">
        <f>VLOOKUP(A9168, id_sex_group!A:C, 3, FALSE)</f>
        <v>sz_hr</v>
      </c>
      <c r="D9168">
        <v>1</v>
      </c>
      <c r="E9168" t="s">
        <v>10</v>
      </c>
      <c r="F9168">
        <v>5</v>
      </c>
      <c r="G9168">
        <v>81</v>
      </c>
      <c r="H9168" t="s">
        <v>12808</v>
      </c>
      <c r="I9168" t="s">
        <v>12811</v>
      </c>
      <c r="J9168" t="s">
        <v>24</v>
      </c>
      <c r="K9168" t="s">
        <v>12755</v>
      </c>
    </row>
    <row r="9169" spans="1:11" x14ac:dyDescent="0.25">
      <c r="A9169" t="s">
        <v>12753</v>
      </c>
      <c r="B9169" t="str">
        <f>VLOOKUP(A9169, id_sex_group!A:C, 2, FALSE)</f>
        <v>female</v>
      </c>
      <c r="C9169" t="str">
        <f>VLOOKUP(A9169, id_sex_group!A:C, 3, FALSE)</f>
        <v>sz_hr</v>
      </c>
      <c r="D9169">
        <v>1</v>
      </c>
      <c r="E9169" t="s">
        <v>10</v>
      </c>
      <c r="F9169">
        <v>5</v>
      </c>
      <c r="G9169">
        <v>81</v>
      </c>
      <c r="H9169" t="s">
        <v>12808</v>
      </c>
      <c r="I9169" t="s">
        <v>12812</v>
      </c>
      <c r="J9169" t="s">
        <v>24</v>
      </c>
      <c r="K9169" t="s">
        <v>12755</v>
      </c>
    </row>
    <row r="9170" spans="1:11" x14ac:dyDescent="0.25">
      <c r="A9170" t="s">
        <v>12753</v>
      </c>
      <c r="B9170" t="str">
        <f>VLOOKUP(A9170, id_sex_group!A:C, 2, FALSE)</f>
        <v>female</v>
      </c>
      <c r="C9170" t="str">
        <f>VLOOKUP(A9170, id_sex_group!A:C, 3, FALSE)</f>
        <v>sz_hr</v>
      </c>
      <c r="D9170">
        <v>1</v>
      </c>
      <c r="E9170" t="s">
        <v>10</v>
      </c>
      <c r="F9170">
        <v>5</v>
      </c>
      <c r="G9170">
        <v>81</v>
      </c>
      <c r="H9170" t="s">
        <v>12808</v>
      </c>
      <c r="I9170" t="s">
        <v>12813</v>
      </c>
      <c r="J9170" t="s">
        <v>24</v>
      </c>
      <c r="K9170" t="s">
        <v>12755</v>
      </c>
    </row>
    <row r="9171" spans="1:11" x14ac:dyDescent="0.25">
      <c r="A9171" t="s">
        <v>12753</v>
      </c>
      <c r="B9171" t="str">
        <f>VLOOKUP(A9171, id_sex_group!A:C, 2, FALSE)</f>
        <v>female</v>
      </c>
      <c r="C9171" t="str">
        <f>VLOOKUP(A9171, id_sex_group!A:C, 3, FALSE)</f>
        <v>sz_hr</v>
      </c>
      <c r="D9171">
        <v>1</v>
      </c>
      <c r="E9171" t="s">
        <v>10</v>
      </c>
      <c r="F9171">
        <v>5</v>
      </c>
      <c r="G9171">
        <v>81</v>
      </c>
      <c r="H9171" t="s">
        <v>12808</v>
      </c>
      <c r="I9171" t="s">
        <v>12814</v>
      </c>
      <c r="J9171" t="s">
        <v>24</v>
      </c>
      <c r="K9171" t="s">
        <v>12755</v>
      </c>
    </row>
    <row r="9172" spans="1:11" x14ac:dyDescent="0.25">
      <c r="A9172" t="s">
        <v>12753</v>
      </c>
      <c r="B9172" t="str">
        <f>VLOOKUP(A9172, id_sex_group!A:C, 2, FALSE)</f>
        <v>female</v>
      </c>
      <c r="C9172" t="str">
        <f>VLOOKUP(A9172, id_sex_group!A:C, 3, FALSE)</f>
        <v>sz_hr</v>
      </c>
      <c r="D9172">
        <v>1</v>
      </c>
      <c r="E9172" t="s">
        <v>10</v>
      </c>
      <c r="F9172">
        <v>6</v>
      </c>
      <c r="G9172">
        <v>39</v>
      </c>
      <c r="H9172" t="s">
        <v>1480</v>
      </c>
      <c r="I9172" t="s">
        <v>12815</v>
      </c>
      <c r="J9172" t="s">
        <v>13</v>
      </c>
      <c r="K9172" t="s">
        <v>12755</v>
      </c>
    </row>
    <row r="9173" spans="1:11" x14ac:dyDescent="0.25">
      <c r="A9173" t="s">
        <v>12753</v>
      </c>
      <c r="B9173" t="str">
        <f>VLOOKUP(A9173, id_sex_group!A:C, 2, FALSE)</f>
        <v>female</v>
      </c>
      <c r="C9173" t="str">
        <f>VLOOKUP(A9173, id_sex_group!A:C, 3, FALSE)</f>
        <v>sz_hr</v>
      </c>
      <c r="D9173">
        <v>1</v>
      </c>
      <c r="E9173" t="s">
        <v>10</v>
      </c>
      <c r="F9173">
        <v>6</v>
      </c>
      <c r="G9173">
        <v>39</v>
      </c>
      <c r="H9173" t="s">
        <v>12816</v>
      </c>
      <c r="I9173" t="s">
        <v>12817</v>
      </c>
      <c r="J9173" t="s">
        <v>13</v>
      </c>
      <c r="K9173" t="s">
        <v>12755</v>
      </c>
    </row>
    <row r="9174" spans="1:11" x14ac:dyDescent="0.25">
      <c r="A9174" t="s">
        <v>12753</v>
      </c>
      <c r="B9174" t="str">
        <f>VLOOKUP(A9174, id_sex_group!A:C, 2, FALSE)</f>
        <v>female</v>
      </c>
      <c r="C9174" t="str">
        <f>VLOOKUP(A9174, id_sex_group!A:C, 3, FALSE)</f>
        <v>sz_hr</v>
      </c>
      <c r="D9174">
        <v>1</v>
      </c>
      <c r="E9174" t="s">
        <v>10</v>
      </c>
      <c r="F9174">
        <v>6</v>
      </c>
      <c r="G9174">
        <v>39</v>
      </c>
      <c r="H9174" t="s">
        <v>12818</v>
      </c>
      <c r="I9174" t="s">
        <v>12819</v>
      </c>
      <c r="J9174" t="s">
        <v>13</v>
      </c>
      <c r="K9174" t="s">
        <v>12755</v>
      </c>
    </row>
    <row r="9175" spans="1:11" x14ac:dyDescent="0.25">
      <c r="A9175" t="s">
        <v>12753</v>
      </c>
      <c r="B9175" t="str">
        <f>VLOOKUP(A9175, id_sex_group!A:C, 2, FALSE)</f>
        <v>female</v>
      </c>
      <c r="C9175" t="str">
        <f>VLOOKUP(A9175, id_sex_group!A:C, 3, FALSE)</f>
        <v>sz_hr</v>
      </c>
      <c r="D9175">
        <v>1</v>
      </c>
      <c r="E9175" t="s">
        <v>10</v>
      </c>
      <c r="F9175">
        <v>6</v>
      </c>
      <c r="G9175">
        <v>39</v>
      </c>
      <c r="H9175" t="s">
        <v>7928</v>
      </c>
      <c r="I9175" t="s">
        <v>12820</v>
      </c>
      <c r="J9175" t="s">
        <v>13</v>
      </c>
      <c r="K9175" t="s">
        <v>12755</v>
      </c>
    </row>
    <row r="9176" spans="1:11" x14ac:dyDescent="0.25">
      <c r="A9176" t="s">
        <v>12753</v>
      </c>
      <c r="B9176" t="str">
        <f>VLOOKUP(A9176, id_sex_group!A:C, 2, FALSE)</f>
        <v>female</v>
      </c>
      <c r="C9176" t="str">
        <f>VLOOKUP(A9176, id_sex_group!A:C, 3, FALSE)</f>
        <v>sz_hr</v>
      </c>
      <c r="D9176">
        <v>1</v>
      </c>
      <c r="E9176" t="s">
        <v>10</v>
      </c>
      <c r="F9176">
        <v>6</v>
      </c>
      <c r="G9176">
        <v>39</v>
      </c>
      <c r="H9176" t="s">
        <v>12821</v>
      </c>
      <c r="I9176" t="s">
        <v>12822</v>
      </c>
      <c r="J9176" t="s">
        <v>13</v>
      </c>
      <c r="K9176" t="s">
        <v>12755</v>
      </c>
    </row>
    <row r="9177" spans="1:11" x14ac:dyDescent="0.25">
      <c r="A9177" t="s">
        <v>12753</v>
      </c>
      <c r="B9177" t="str">
        <f>VLOOKUP(A9177, id_sex_group!A:C, 2, FALSE)</f>
        <v>female</v>
      </c>
      <c r="C9177" t="str">
        <f>VLOOKUP(A9177, id_sex_group!A:C, 3, FALSE)</f>
        <v>sz_hr</v>
      </c>
      <c r="D9177">
        <v>1</v>
      </c>
      <c r="E9177" t="s">
        <v>10</v>
      </c>
      <c r="F9177">
        <v>6</v>
      </c>
      <c r="G9177">
        <v>39</v>
      </c>
      <c r="H9177" t="s">
        <v>12821</v>
      </c>
      <c r="I9177" t="s">
        <v>12823</v>
      </c>
      <c r="J9177" t="s">
        <v>24</v>
      </c>
      <c r="K9177" t="s">
        <v>12755</v>
      </c>
    </row>
    <row r="9178" spans="1:11" x14ac:dyDescent="0.25">
      <c r="A9178" t="s">
        <v>12753</v>
      </c>
      <c r="B9178" t="str">
        <f>VLOOKUP(A9178, id_sex_group!A:C, 2, FALSE)</f>
        <v>female</v>
      </c>
      <c r="C9178" t="str">
        <f>VLOOKUP(A9178, id_sex_group!A:C, 3, FALSE)</f>
        <v>sz_hr</v>
      </c>
      <c r="D9178">
        <v>1</v>
      </c>
      <c r="E9178" t="s">
        <v>10</v>
      </c>
      <c r="F9178">
        <v>6</v>
      </c>
      <c r="G9178">
        <v>39</v>
      </c>
      <c r="H9178" t="s">
        <v>12821</v>
      </c>
      <c r="I9178" t="s">
        <v>12824</v>
      </c>
      <c r="J9178" t="s">
        <v>24</v>
      </c>
      <c r="K9178" t="s">
        <v>12755</v>
      </c>
    </row>
    <row r="9179" spans="1:11" x14ac:dyDescent="0.25">
      <c r="A9179" t="s">
        <v>12753</v>
      </c>
      <c r="B9179" t="str">
        <f>VLOOKUP(A9179, id_sex_group!A:C, 2, FALSE)</f>
        <v>female</v>
      </c>
      <c r="C9179" t="str">
        <f>VLOOKUP(A9179, id_sex_group!A:C, 3, FALSE)</f>
        <v>sz_hr</v>
      </c>
      <c r="D9179">
        <v>1</v>
      </c>
      <c r="E9179" t="s">
        <v>10</v>
      </c>
      <c r="F9179">
        <v>6</v>
      </c>
      <c r="G9179">
        <v>39</v>
      </c>
      <c r="H9179" t="s">
        <v>12821</v>
      </c>
      <c r="I9179" t="s">
        <v>12825</v>
      </c>
      <c r="J9179" t="s">
        <v>24</v>
      </c>
      <c r="K9179" t="s">
        <v>12755</v>
      </c>
    </row>
    <row r="9180" spans="1:11" x14ac:dyDescent="0.25">
      <c r="A9180" t="s">
        <v>12753</v>
      </c>
      <c r="B9180" t="str">
        <f>VLOOKUP(A9180, id_sex_group!A:C, 2, FALSE)</f>
        <v>female</v>
      </c>
      <c r="C9180" t="str">
        <f>VLOOKUP(A9180, id_sex_group!A:C, 3, FALSE)</f>
        <v>sz_hr</v>
      </c>
      <c r="D9180">
        <v>1</v>
      </c>
      <c r="E9180" t="s">
        <v>10</v>
      </c>
      <c r="F9180">
        <v>6</v>
      </c>
      <c r="G9180">
        <v>39</v>
      </c>
      <c r="H9180" t="s">
        <v>12821</v>
      </c>
      <c r="I9180" t="s">
        <v>12826</v>
      </c>
      <c r="J9180" t="s">
        <v>24</v>
      </c>
      <c r="K9180" t="s">
        <v>12755</v>
      </c>
    </row>
    <row r="9181" spans="1:11" x14ac:dyDescent="0.25">
      <c r="A9181" t="s">
        <v>12753</v>
      </c>
      <c r="B9181" t="str">
        <f>VLOOKUP(A9181, id_sex_group!A:C, 2, FALSE)</f>
        <v>female</v>
      </c>
      <c r="C9181" t="str">
        <f>VLOOKUP(A9181, id_sex_group!A:C, 3, FALSE)</f>
        <v>sz_hr</v>
      </c>
      <c r="D9181">
        <v>1</v>
      </c>
      <c r="E9181" t="s">
        <v>10</v>
      </c>
      <c r="F9181">
        <v>6</v>
      </c>
      <c r="G9181">
        <v>39</v>
      </c>
      <c r="H9181" t="s">
        <v>12821</v>
      </c>
      <c r="I9181" t="s">
        <v>12827</v>
      </c>
      <c r="J9181" t="s">
        <v>24</v>
      </c>
      <c r="K9181" t="s">
        <v>12755</v>
      </c>
    </row>
    <row r="9182" spans="1:11" x14ac:dyDescent="0.25">
      <c r="A9182" t="s">
        <v>12753</v>
      </c>
      <c r="B9182" t="str">
        <f>VLOOKUP(A9182, id_sex_group!A:C, 2, FALSE)</f>
        <v>female</v>
      </c>
      <c r="C9182" t="str">
        <f>VLOOKUP(A9182, id_sex_group!A:C, 3, FALSE)</f>
        <v>sz_hr</v>
      </c>
      <c r="D9182">
        <v>1</v>
      </c>
      <c r="E9182" t="s">
        <v>10</v>
      </c>
      <c r="F9182">
        <v>7</v>
      </c>
      <c r="G9182">
        <v>39</v>
      </c>
      <c r="H9182" t="s">
        <v>12828</v>
      </c>
      <c r="I9182" t="s">
        <v>12829</v>
      </c>
      <c r="J9182" t="s">
        <v>13</v>
      </c>
      <c r="K9182" t="s">
        <v>12755</v>
      </c>
    </row>
    <row r="9183" spans="1:11" x14ac:dyDescent="0.25">
      <c r="A9183" t="s">
        <v>12753</v>
      </c>
      <c r="B9183" t="str">
        <f>VLOOKUP(A9183, id_sex_group!A:C, 2, FALSE)</f>
        <v>female</v>
      </c>
      <c r="C9183" t="str">
        <f>VLOOKUP(A9183, id_sex_group!A:C, 3, FALSE)</f>
        <v>sz_hr</v>
      </c>
      <c r="D9183">
        <v>1</v>
      </c>
      <c r="E9183" t="s">
        <v>10</v>
      </c>
      <c r="F9183">
        <v>7</v>
      </c>
      <c r="G9183">
        <v>39</v>
      </c>
      <c r="H9183" t="s">
        <v>12830</v>
      </c>
      <c r="I9183" t="s">
        <v>12831</v>
      </c>
      <c r="J9183" t="s">
        <v>13</v>
      </c>
      <c r="K9183" t="s">
        <v>12755</v>
      </c>
    </row>
    <row r="9184" spans="1:11" x14ac:dyDescent="0.25">
      <c r="A9184" t="s">
        <v>12753</v>
      </c>
      <c r="B9184" t="str">
        <f>VLOOKUP(A9184, id_sex_group!A:C, 2, FALSE)</f>
        <v>female</v>
      </c>
      <c r="C9184" t="str">
        <f>VLOOKUP(A9184, id_sex_group!A:C, 3, FALSE)</f>
        <v>sz_hr</v>
      </c>
      <c r="D9184">
        <v>1</v>
      </c>
      <c r="E9184" t="s">
        <v>10</v>
      </c>
      <c r="F9184">
        <v>7</v>
      </c>
      <c r="G9184">
        <v>39</v>
      </c>
      <c r="H9184" t="s">
        <v>4230</v>
      </c>
      <c r="I9184" t="s">
        <v>12832</v>
      </c>
      <c r="J9184" t="s">
        <v>13</v>
      </c>
      <c r="K9184" t="s">
        <v>12755</v>
      </c>
    </row>
    <row r="9185" spans="1:11" x14ac:dyDescent="0.25">
      <c r="A9185" t="s">
        <v>12753</v>
      </c>
      <c r="B9185" t="str">
        <f>VLOOKUP(A9185, id_sex_group!A:C, 2, FALSE)</f>
        <v>female</v>
      </c>
      <c r="C9185" t="str">
        <f>VLOOKUP(A9185, id_sex_group!A:C, 3, FALSE)</f>
        <v>sz_hr</v>
      </c>
      <c r="D9185">
        <v>1</v>
      </c>
      <c r="E9185" t="s">
        <v>10</v>
      </c>
      <c r="F9185">
        <v>7</v>
      </c>
      <c r="G9185">
        <v>39</v>
      </c>
      <c r="H9185" t="s">
        <v>2624</v>
      </c>
      <c r="I9185" t="s">
        <v>12833</v>
      </c>
      <c r="J9185" t="s">
        <v>13</v>
      </c>
      <c r="K9185" t="s">
        <v>12755</v>
      </c>
    </row>
    <row r="9186" spans="1:11" x14ac:dyDescent="0.25">
      <c r="A9186" t="s">
        <v>12753</v>
      </c>
      <c r="B9186" t="str">
        <f>VLOOKUP(A9186, id_sex_group!A:C, 2, FALSE)</f>
        <v>female</v>
      </c>
      <c r="C9186" t="str">
        <f>VLOOKUP(A9186, id_sex_group!A:C, 3, FALSE)</f>
        <v>sz_hr</v>
      </c>
      <c r="D9186">
        <v>1</v>
      </c>
      <c r="E9186" t="s">
        <v>10</v>
      </c>
      <c r="F9186">
        <v>7</v>
      </c>
      <c r="G9186">
        <v>39</v>
      </c>
      <c r="H9186" t="s">
        <v>815</v>
      </c>
      <c r="I9186" t="s">
        <v>12834</v>
      </c>
      <c r="J9186" t="s">
        <v>13</v>
      </c>
      <c r="K9186" t="s">
        <v>12755</v>
      </c>
    </row>
    <row r="9187" spans="1:11" x14ac:dyDescent="0.25">
      <c r="A9187" t="s">
        <v>12753</v>
      </c>
      <c r="B9187" t="str">
        <f>VLOOKUP(A9187, id_sex_group!A:C, 2, FALSE)</f>
        <v>female</v>
      </c>
      <c r="C9187" t="str">
        <f>VLOOKUP(A9187, id_sex_group!A:C, 3, FALSE)</f>
        <v>sz_hr</v>
      </c>
      <c r="D9187">
        <v>1</v>
      </c>
      <c r="E9187" t="s">
        <v>10</v>
      </c>
      <c r="F9187">
        <v>7</v>
      </c>
      <c r="G9187">
        <v>39</v>
      </c>
      <c r="H9187" t="s">
        <v>815</v>
      </c>
      <c r="I9187" t="s">
        <v>12835</v>
      </c>
      <c r="J9187" t="s">
        <v>24</v>
      </c>
      <c r="K9187" t="s">
        <v>12755</v>
      </c>
    </row>
    <row r="9188" spans="1:11" x14ac:dyDescent="0.25">
      <c r="A9188" t="s">
        <v>12753</v>
      </c>
      <c r="B9188" t="str">
        <f>VLOOKUP(A9188, id_sex_group!A:C, 2, FALSE)</f>
        <v>female</v>
      </c>
      <c r="C9188" t="str">
        <f>VLOOKUP(A9188, id_sex_group!A:C, 3, FALSE)</f>
        <v>sz_hr</v>
      </c>
      <c r="D9188">
        <v>1</v>
      </c>
      <c r="E9188" t="s">
        <v>10</v>
      </c>
      <c r="F9188">
        <v>7</v>
      </c>
      <c r="G9188">
        <v>39</v>
      </c>
      <c r="H9188" t="s">
        <v>815</v>
      </c>
      <c r="I9188" t="s">
        <v>12836</v>
      </c>
      <c r="J9188" t="s">
        <v>24</v>
      </c>
      <c r="K9188" t="s">
        <v>12755</v>
      </c>
    </row>
    <row r="9189" spans="1:11" x14ac:dyDescent="0.25">
      <c r="A9189" t="s">
        <v>12753</v>
      </c>
      <c r="B9189" t="str">
        <f>VLOOKUP(A9189, id_sex_group!A:C, 2, FALSE)</f>
        <v>female</v>
      </c>
      <c r="C9189" t="str">
        <f>VLOOKUP(A9189, id_sex_group!A:C, 3, FALSE)</f>
        <v>sz_hr</v>
      </c>
      <c r="D9189">
        <v>1</v>
      </c>
      <c r="E9189" t="s">
        <v>10</v>
      </c>
      <c r="F9189">
        <v>7</v>
      </c>
      <c r="G9189">
        <v>39</v>
      </c>
      <c r="H9189" t="s">
        <v>815</v>
      </c>
      <c r="I9189" t="s">
        <v>12837</v>
      </c>
      <c r="J9189" t="s">
        <v>24</v>
      </c>
      <c r="K9189" t="s">
        <v>12755</v>
      </c>
    </row>
    <row r="9190" spans="1:11" x14ac:dyDescent="0.25">
      <c r="A9190" t="s">
        <v>12753</v>
      </c>
      <c r="B9190" t="str">
        <f>VLOOKUP(A9190, id_sex_group!A:C, 2, FALSE)</f>
        <v>female</v>
      </c>
      <c r="C9190" t="str">
        <f>VLOOKUP(A9190, id_sex_group!A:C, 3, FALSE)</f>
        <v>sz_hr</v>
      </c>
      <c r="D9190">
        <v>1</v>
      </c>
      <c r="E9190" t="s">
        <v>10</v>
      </c>
      <c r="F9190">
        <v>7</v>
      </c>
      <c r="G9190">
        <v>39</v>
      </c>
      <c r="H9190" t="s">
        <v>815</v>
      </c>
      <c r="I9190" t="s">
        <v>12838</v>
      </c>
      <c r="J9190" t="s">
        <v>24</v>
      </c>
      <c r="K9190" t="s">
        <v>12755</v>
      </c>
    </row>
    <row r="9191" spans="1:11" x14ac:dyDescent="0.25">
      <c r="A9191" t="s">
        <v>12753</v>
      </c>
      <c r="B9191" t="str">
        <f>VLOOKUP(A9191, id_sex_group!A:C, 2, FALSE)</f>
        <v>female</v>
      </c>
      <c r="C9191" t="str">
        <f>VLOOKUP(A9191, id_sex_group!A:C, 3, FALSE)</f>
        <v>sz_hr</v>
      </c>
      <c r="D9191">
        <v>1</v>
      </c>
      <c r="E9191" t="s">
        <v>10</v>
      </c>
      <c r="F9191">
        <v>7</v>
      </c>
      <c r="G9191">
        <v>39</v>
      </c>
      <c r="H9191" t="s">
        <v>815</v>
      </c>
      <c r="I9191" t="s">
        <v>12839</v>
      </c>
      <c r="J9191" t="s">
        <v>24</v>
      </c>
      <c r="K9191" t="s">
        <v>12755</v>
      </c>
    </row>
    <row r="9192" spans="1:11" x14ac:dyDescent="0.25">
      <c r="A9192" t="s">
        <v>12753</v>
      </c>
      <c r="B9192" t="str">
        <f>VLOOKUP(A9192, id_sex_group!A:C, 2, FALSE)</f>
        <v>female</v>
      </c>
      <c r="C9192" t="str">
        <f>VLOOKUP(A9192, id_sex_group!A:C, 3, FALSE)</f>
        <v>sz_hr</v>
      </c>
      <c r="D9192">
        <v>1</v>
      </c>
      <c r="E9192" t="s">
        <v>10</v>
      </c>
      <c r="F9192">
        <v>8</v>
      </c>
      <c r="G9192">
        <v>81</v>
      </c>
      <c r="H9192" t="s">
        <v>9463</v>
      </c>
      <c r="I9192" t="s">
        <v>12840</v>
      </c>
      <c r="J9192" t="s">
        <v>13</v>
      </c>
      <c r="K9192" t="s">
        <v>12755</v>
      </c>
    </row>
    <row r="9193" spans="1:11" x14ac:dyDescent="0.25">
      <c r="A9193" t="s">
        <v>12753</v>
      </c>
      <c r="B9193" t="str">
        <f>VLOOKUP(A9193, id_sex_group!A:C, 2, FALSE)</f>
        <v>female</v>
      </c>
      <c r="C9193" t="str">
        <f>VLOOKUP(A9193, id_sex_group!A:C, 3, FALSE)</f>
        <v>sz_hr</v>
      </c>
      <c r="D9193">
        <v>1</v>
      </c>
      <c r="E9193" t="s">
        <v>10</v>
      </c>
      <c r="F9193">
        <v>8</v>
      </c>
      <c r="G9193">
        <v>81</v>
      </c>
      <c r="H9193" t="s">
        <v>12841</v>
      </c>
      <c r="I9193" t="s">
        <v>12842</v>
      </c>
      <c r="J9193" t="s">
        <v>13</v>
      </c>
      <c r="K9193" t="s">
        <v>12755</v>
      </c>
    </row>
    <row r="9194" spans="1:11" x14ac:dyDescent="0.25">
      <c r="A9194" t="s">
        <v>12753</v>
      </c>
      <c r="B9194" t="str">
        <f>VLOOKUP(A9194, id_sex_group!A:C, 2, FALSE)</f>
        <v>female</v>
      </c>
      <c r="C9194" t="str">
        <f>VLOOKUP(A9194, id_sex_group!A:C, 3, FALSE)</f>
        <v>sz_hr</v>
      </c>
      <c r="D9194">
        <v>1</v>
      </c>
      <c r="E9194" t="s">
        <v>10</v>
      </c>
      <c r="F9194">
        <v>8</v>
      </c>
      <c r="G9194">
        <v>81</v>
      </c>
      <c r="H9194" t="s">
        <v>12843</v>
      </c>
      <c r="I9194" t="s">
        <v>12844</v>
      </c>
      <c r="J9194" t="s">
        <v>13</v>
      </c>
      <c r="K9194" t="s">
        <v>12755</v>
      </c>
    </row>
    <row r="9195" spans="1:11" x14ac:dyDescent="0.25">
      <c r="A9195" t="s">
        <v>12753</v>
      </c>
      <c r="B9195" t="str">
        <f>VLOOKUP(A9195, id_sex_group!A:C, 2, FALSE)</f>
        <v>female</v>
      </c>
      <c r="C9195" t="str">
        <f>VLOOKUP(A9195, id_sex_group!A:C, 3, FALSE)</f>
        <v>sz_hr</v>
      </c>
      <c r="D9195">
        <v>1</v>
      </c>
      <c r="E9195" t="s">
        <v>10</v>
      </c>
      <c r="F9195">
        <v>8</v>
      </c>
      <c r="G9195">
        <v>81</v>
      </c>
      <c r="H9195" t="s">
        <v>12845</v>
      </c>
      <c r="I9195" t="s">
        <v>12846</v>
      </c>
      <c r="J9195" t="s">
        <v>13</v>
      </c>
      <c r="K9195" t="s">
        <v>12755</v>
      </c>
    </row>
    <row r="9196" spans="1:11" x14ac:dyDescent="0.25">
      <c r="A9196" t="s">
        <v>12753</v>
      </c>
      <c r="B9196" t="str">
        <f>VLOOKUP(A9196, id_sex_group!A:C, 2, FALSE)</f>
        <v>female</v>
      </c>
      <c r="C9196" t="str">
        <f>VLOOKUP(A9196, id_sex_group!A:C, 3, FALSE)</f>
        <v>sz_hr</v>
      </c>
      <c r="D9196">
        <v>1</v>
      </c>
      <c r="E9196" t="s">
        <v>10</v>
      </c>
      <c r="F9196">
        <v>8</v>
      </c>
      <c r="G9196">
        <v>81</v>
      </c>
      <c r="H9196" t="s">
        <v>12847</v>
      </c>
      <c r="I9196" t="s">
        <v>12848</v>
      </c>
      <c r="J9196" t="s">
        <v>13</v>
      </c>
      <c r="K9196" t="s">
        <v>12755</v>
      </c>
    </row>
    <row r="9197" spans="1:11" x14ac:dyDescent="0.25">
      <c r="A9197" t="s">
        <v>12753</v>
      </c>
      <c r="B9197" t="str">
        <f>VLOOKUP(A9197, id_sex_group!A:C, 2, FALSE)</f>
        <v>female</v>
      </c>
      <c r="C9197" t="str">
        <f>VLOOKUP(A9197, id_sex_group!A:C, 3, FALSE)</f>
        <v>sz_hr</v>
      </c>
      <c r="D9197">
        <v>1</v>
      </c>
      <c r="E9197" t="s">
        <v>10</v>
      </c>
      <c r="F9197">
        <v>8</v>
      </c>
      <c r="G9197">
        <v>81</v>
      </c>
      <c r="H9197" t="s">
        <v>12847</v>
      </c>
      <c r="I9197" t="s">
        <v>12849</v>
      </c>
      <c r="J9197" t="s">
        <v>24</v>
      </c>
      <c r="K9197" t="s">
        <v>12755</v>
      </c>
    </row>
    <row r="9198" spans="1:11" x14ac:dyDescent="0.25">
      <c r="A9198" t="s">
        <v>12753</v>
      </c>
      <c r="B9198" t="str">
        <f>VLOOKUP(A9198, id_sex_group!A:C, 2, FALSE)</f>
        <v>female</v>
      </c>
      <c r="C9198" t="str">
        <f>VLOOKUP(A9198, id_sex_group!A:C, 3, FALSE)</f>
        <v>sz_hr</v>
      </c>
      <c r="D9198">
        <v>1</v>
      </c>
      <c r="E9198" t="s">
        <v>10</v>
      </c>
      <c r="F9198">
        <v>8</v>
      </c>
      <c r="G9198">
        <v>81</v>
      </c>
      <c r="H9198" t="s">
        <v>12847</v>
      </c>
      <c r="I9198" t="s">
        <v>12850</v>
      </c>
      <c r="J9198" t="s">
        <v>24</v>
      </c>
      <c r="K9198" t="s">
        <v>12755</v>
      </c>
    </row>
    <row r="9199" spans="1:11" x14ac:dyDescent="0.25">
      <c r="A9199" t="s">
        <v>12753</v>
      </c>
      <c r="B9199" t="str">
        <f>VLOOKUP(A9199, id_sex_group!A:C, 2, FALSE)</f>
        <v>female</v>
      </c>
      <c r="C9199" t="str">
        <f>VLOOKUP(A9199, id_sex_group!A:C, 3, FALSE)</f>
        <v>sz_hr</v>
      </c>
      <c r="D9199">
        <v>1</v>
      </c>
      <c r="E9199" t="s">
        <v>10</v>
      </c>
      <c r="F9199">
        <v>8</v>
      </c>
      <c r="G9199">
        <v>81</v>
      </c>
      <c r="H9199" t="s">
        <v>12847</v>
      </c>
      <c r="I9199" t="s">
        <v>12851</v>
      </c>
      <c r="J9199" t="s">
        <v>24</v>
      </c>
      <c r="K9199" t="s">
        <v>12755</v>
      </c>
    </row>
    <row r="9200" spans="1:11" x14ac:dyDescent="0.25">
      <c r="A9200" t="s">
        <v>12753</v>
      </c>
      <c r="B9200" t="str">
        <f>VLOOKUP(A9200, id_sex_group!A:C, 2, FALSE)</f>
        <v>female</v>
      </c>
      <c r="C9200" t="str">
        <f>VLOOKUP(A9200, id_sex_group!A:C, 3, FALSE)</f>
        <v>sz_hr</v>
      </c>
      <c r="D9200">
        <v>1</v>
      </c>
      <c r="E9200" t="s">
        <v>10</v>
      </c>
      <c r="F9200">
        <v>8</v>
      </c>
      <c r="G9200">
        <v>81</v>
      </c>
      <c r="H9200" t="s">
        <v>12847</v>
      </c>
      <c r="I9200" t="s">
        <v>12852</v>
      </c>
      <c r="J9200" t="s">
        <v>24</v>
      </c>
      <c r="K9200" t="s">
        <v>12755</v>
      </c>
    </row>
    <row r="9201" spans="1:11" x14ac:dyDescent="0.25">
      <c r="A9201" t="s">
        <v>12753</v>
      </c>
      <c r="B9201" t="str">
        <f>VLOOKUP(A9201, id_sex_group!A:C, 2, FALSE)</f>
        <v>female</v>
      </c>
      <c r="C9201" t="str">
        <f>VLOOKUP(A9201, id_sex_group!A:C, 3, FALSE)</f>
        <v>sz_hr</v>
      </c>
      <c r="D9201">
        <v>1</v>
      </c>
      <c r="E9201" t="s">
        <v>10</v>
      </c>
      <c r="F9201">
        <v>8</v>
      </c>
      <c r="G9201">
        <v>81</v>
      </c>
      <c r="H9201" t="s">
        <v>12847</v>
      </c>
      <c r="I9201" t="s">
        <v>12853</v>
      </c>
      <c r="J9201" t="s">
        <v>24</v>
      </c>
      <c r="K9201" t="s">
        <v>12755</v>
      </c>
    </row>
    <row r="9202" spans="1:11" x14ac:dyDescent="0.25">
      <c r="A9202" t="s">
        <v>12753</v>
      </c>
      <c r="B9202" t="str">
        <f>VLOOKUP(A9202, id_sex_group!A:C, 2, FALSE)</f>
        <v>female</v>
      </c>
      <c r="C9202" t="str">
        <f>VLOOKUP(A9202, id_sex_group!A:C, 3, FALSE)</f>
        <v>sz_hr</v>
      </c>
      <c r="D9202">
        <v>1</v>
      </c>
      <c r="E9202" t="s">
        <v>10</v>
      </c>
      <c r="F9202">
        <v>9</v>
      </c>
      <c r="G9202">
        <v>111</v>
      </c>
      <c r="H9202" t="s">
        <v>12854</v>
      </c>
      <c r="I9202" t="s">
        <v>12855</v>
      </c>
      <c r="J9202" t="s">
        <v>13</v>
      </c>
      <c r="K9202" t="s">
        <v>12755</v>
      </c>
    </row>
    <row r="9203" spans="1:11" x14ac:dyDescent="0.25">
      <c r="A9203" t="s">
        <v>12753</v>
      </c>
      <c r="B9203" t="str">
        <f>VLOOKUP(A9203, id_sex_group!A:C, 2, FALSE)</f>
        <v>female</v>
      </c>
      <c r="C9203" t="str">
        <f>VLOOKUP(A9203, id_sex_group!A:C, 3, FALSE)</f>
        <v>sz_hr</v>
      </c>
      <c r="D9203">
        <v>1</v>
      </c>
      <c r="E9203" t="s">
        <v>10</v>
      </c>
      <c r="F9203">
        <v>9</v>
      </c>
      <c r="G9203">
        <v>111</v>
      </c>
      <c r="H9203" t="s">
        <v>12856</v>
      </c>
      <c r="I9203" t="s">
        <v>12857</v>
      </c>
      <c r="J9203" t="s">
        <v>13</v>
      </c>
      <c r="K9203" t="s">
        <v>12755</v>
      </c>
    </row>
    <row r="9204" spans="1:11" x14ac:dyDescent="0.25">
      <c r="A9204" t="s">
        <v>12753</v>
      </c>
      <c r="B9204" t="str">
        <f>VLOOKUP(A9204, id_sex_group!A:C, 2, FALSE)</f>
        <v>female</v>
      </c>
      <c r="C9204" t="str">
        <f>VLOOKUP(A9204, id_sex_group!A:C, 3, FALSE)</f>
        <v>sz_hr</v>
      </c>
      <c r="D9204">
        <v>1</v>
      </c>
      <c r="E9204" t="s">
        <v>10</v>
      </c>
      <c r="F9204">
        <v>9</v>
      </c>
      <c r="G9204">
        <v>111</v>
      </c>
      <c r="H9204" t="s">
        <v>8761</v>
      </c>
      <c r="I9204" t="s">
        <v>12858</v>
      </c>
      <c r="J9204" t="s">
        <v>13</v>
      </c>
      <c r="K9204" t="s">
        <v>12755</v>
      </c>
    </row>
    <row r="9205" spans="1:11" x14ac:dyDescent="0.25">
      <c r="A9205" t="s">
        <v>12753</v>
      </c>
      <c r="B9205" t="str">
        <f>VLOOKUP(A9205, id_sex_group!A:C, 2, FALSE)</f>
        <v>female</v>
      </c>
      <c r="C9205" t="str">
        <f>VLOOKUP(A9205, id_sex_group!A:C, 3, FALSE)</f>
        <v>sz_hr</v>
      </c>
      <c r="D9205">
        <v>1</v>
      </c>
      <c r="E9205" t="s">
        <v>10</v>
      </c>
      <c r="F9205">
        <v>9</v>
      </c>
      <c r="G9205">
        <v>111</v>
      </c>
      <c r="H9205" t="s">
        <v>12859</v>
      </c>
      <c r="I9205" t="s">
        <v>12860</v>
      </c>
      <c r="J9205" t="s">
        <v>13</v>
      </c>
      <c r="K9205" t="s">
        <v>12755</v>
      </c>
    </row>
    <row r="9206" spans="1:11" x14ac:dyDescent="0.25">
      <c r="A9206" t="s">
        <v>12753</v>
      </c>
      <c r="B9206" t="str">
        <f>VLOOKUP(A9206, id_sex_group!A:C, 2, FALSE)</f>
        <v>female</v>
      </c>
      <c r="C9206" t="str">
        <f>VLOOKUP(A9206, id_sex_group!A:C, 3, FALSE)</f>
        <v>sz_hr</v>
      </c>
      <c r="D9206">
        <v>1</v>
      </c>
      <c r="E9206" t="s">
        <v>10</v>
      </c>
      <c r="F9206">
        <v>9</v>
      </c>
      <c r="G9206">
        <v>111</v>
      </c>
      <c r="H9206" t="s">
        <v>12861</v>
      </c>
      <c r="I9206" t="s">
        <v>12862</v>
      </c>
      <c r="J9206" t="s">
        <v>13</v>
      </c>
      <c r="K9206" t="s">
        <v>12755</v>
      </c>
    </row>
    <row r="9207" spans="1:11" x14ac:dyDescent="0.25">
      <c r="A9207" t="s">
        <v>12753</v>
      </c>
      <c r="B9207" t="str">
        <f>VLOOKUP(A9207, id_sex_group!A:C, 2, FALSE)</f>
        <v>female</v>
      </c>
      <c r="C9207" t="str">
        <f>VLOOKUP(A9207, id_sex_group!A:C, 3, FALSE)</f>
        <v>sz_hr</v>
      </c>
      <c r="D9207">
        <v>1</v>
      </c>
      <c r="E9207" t="s">
        <v>10</v>
      </c>
      <c r="F9207">
        <v>9</v>
      </c>
      <c r="G9207">
        <v>111</v>
      </c>
      <c r="H9207" t="s">
        <v>12861</v>
      </c>
      <c r="I9207" t="s">
        <v>12863</v>
      </c>
      <c r="J9207" t="s">
        <v>24</v>
      </c>
      <c r="K9207" t="s">
        <v>12755</v>
      </c>
    </row>
    <row r="9208" spans="1:11" x14ac:dyDescent="0.25">
      <c r="A9208" t="s">
        <v>12753</v>
      </c>
      <c r="B9208" t="str">
        <f>VLOOKUP(A9208, id_sex_group!A:C, 2, FALSE)</f>
        <v>female</v>
      </c>
      <c r="C9208" t="str">
        <f>VLOOKUP(A9208, id_sex_group!A:C, 3, FALSE)</f>
        <v>sz_hr</v>
      </c>
      <c r="D9208">
        <v>1</v>
      </c>
      <c r="E9208" t="s">
        <v>10</v>
      </c>
      <c r="F9208">
        <v>9</v>
      </c>
      <c r="G9208">
        <v>111</v>
      </c>
      <c r="H9208" t="s">
        <v>12861</v>
      </c>
      <c r="I9208" t="s">
        <v>12864</v>
      </c>
      <c r="J9208" t="s">
        <v>24</v>
      </c>
      <c r="K9208" t="s">
        <v>12755</v>
      </c>
    </row>
    <row r="9209" spans="1:11" x14ac:dyDescent="0.25">
      <c r="A9209" t="s">
        <v>12753</v>
      </c>
      <c r="B9209" t="str">
        <f>VLOOKUP(A9209, id_sex_group!A:C, 2, FALSE)</f>
        <v>female</v>
      </c>
      <c r="C9209" t="str">
        <f>VLOOKUP(A9209, id_sex_group!A:C, 3, FALSE)</f>
        <v>sz_hr</v>
      </c>
      <c r="D9209">
        <v>1</v>
      </c>
      <c r="E9209" t="s">
        <v>10</v>
      </c>
      <c r="F9209">
        <v>9</v>
      </c>
      <c r="G9209">
        <v>111</v>
      </c>
      <c r="H9209" t="s">
        <v>12861</v>
      </c>
      <c r="I9209" t="s">
        <v>12865</v>
      </c>
      <c r="J9209" t="s">
        <v>24</v>
      </c>
      <c r="K9209" t="s">
        <v>12755</v>
      </c>
    </row>
    <row r="9210" spans="1:11" x14ac:dyDescent="0.25">
      <c r="A9210" t="s">
        <v>12753</v>
      </c>
      <c r="B9210" t="str">
        <f>VLOOKUP(A9210, id_sex_group!A:C, 2, FALSE)</f>
        <v>female</v>
      </c>
      <c r="C9210" t="str">
        <f>VLOOKUP(A9210, id_sex_group!A:C, 3, FALSE)</f>
        <v>sz_hr</v>
      </c>
      <c r="D9210">
        <v>1</v>
      </c>
      <c r="E9210" t="s">
        <v>10</v>
      </c>
      <c r="F9210">
        <v>9</v>
      </c>
      <c r="G9210">
        <v>111</v>
      </c>
      <c r="H9210" t="s">
        <v>12861</v>
      </c>
      <c r="I9210" t="s">
        <v>12866</v>
      </c>
      <c r="J9210" t="s">
        <v>24</v>
      </c>
      <c r="K9210" t="s">
        <v>12755</v>
      </c>
    </row>
    <row r="9211" spans="1:11" x14ac:dyDescent="0.25">
      <c r="A9211" t="s">
        <v>12753</v>
      </c>
      <c r="B9211" t="str">
        <f>VLOOKUP(A9211, id_sex_group!A:C, 2, FALSE)</f>
        <v>female</v>
      </c>
      <c r="C9211" t="str">
        <f>VLOOKUP(A9211, id_sex_group!A:C, 3, FALSE)</f>
        <v>sz_hr</v>
      </c>
      <c r="D9211">
        <v>1</v>
      </c>
      <c r="E9211" t="s">
        <v>10</v>
      </c>
      <c r="F9211">
        <v>9</v>
      </c>
      <c r="G9211">
        <v>111</v>
      </c>
      <c r="H9211" t="s">
        <v>12861</v>
      </c>
      <c r="I9211" t="s">
        <v>12867</v>
      </c>
      <c r="J9211" t="s">
        <v>24</v>
      </c>
      <c r="K9211" t="s">
        <v>12755</v>
      </c>
    </row>
    <row r="9212" spans="1:11" x14ac:dyDescent="0.25">
      <c r="A9212" t="s">
        <v>12753</v>
      </c>
      <c r="B9212" t="str">
        <f>VLOOKUP(A9212, id_sex_group!A:C, 2, FALSE)</f>
        <v>female</v>
      </c>
      <c r="C9212" t="str">
        <f>VLOOKUP(A9212, id_sex_group!A:C, 3, FALSE)</f>
        <v>sz_hr</v>
      </c>
      <c r="D9212">
        <v>1</v>
      </c>
      <c r="E9212" t="s">
        <v>10</v>
      </c>
      <c r="F9212">
        <v>10</v>
      </c>
      <c r="G9212">
        <v>81</v>
      </c>
      <c r="H9212" t="s">
        <v>12868</v>
      </c>
      <c r="I9212" t="s">
        <v>12869</v>
      </c>
      <c r="J9212" t="s">
        <v>13</v>
      </c>
      <c r="K9212" t="s">
        <v>12755</v>
      </c>
    </row>
    <row r="9213" spans="1:11" x14ac:dyDescent="0.25">
      <c r="A9213" t="s">
        <v>12753</v>
      </c>
      <c r="B9213" t="str">
        <f>VLOOKUP(A9213, id_sex_group!A:C, 2, FALSE)</f>
        <v>female</v>
      </c>
      <c r="C9213" t="str">
        <f>VLOOKUP(A9213, id_sex_group!A:C, 3, FALSE)</f>
        <v>sz_hr</v>
      </c>
      <c r="D9213">
        <v>1</v>
      </c>
      <c r="E9213" t="s">
        <v>10</v>
      </c>
      <c r="F9213">
        <v>10</v>
      </c>
      <c r="G9213">
        <v>81</v>
      </c>
      <c r="H9213" t="s">
        <v>12870</v>
      </c>
      <c r="I9213" t="s">
        <v>12871</v>
      </c>
      <c r="J9213" t="s">
        <v>13</v>
      </c>
      <c r="K9213" t="s">
        <v>12755</v>
      </c>
    </row>
    <row r="9214" spans="1:11" x14ac:dyDescent="0.25">
      <c r="A9214" t="s">
        <v>12753</v>
      </c>
      <c r="B9214" t="str">
        <f>VLOOKUP(A9214, id_sex_group!A:C, 2, FALSE)</f>
        <v>female</v>
      </c>
      <c r="C9214" t="str">
        <f>VLOOKUP(A9214, id_sex_group!A:C, 3, FALSE)</f>
        <v>sz_hr</v>
      </c>
      <c r="D9214">
        <v>1</v>
      </c>
      <c r="E9214" t="s">
        <v>10</v>
      </c>
      <c r="F9214">
        <v>10</v>
      </c>
      <c r="G9214">
        <v>81</v>
      </c>
      <c r="H9214" t="s">
        <v>12872</v>
      </c>
      <c r="I9214" t="s">
        <v>12873</v>
      </c>
      <c r="J9214" t="s">
        <v>13</v>
      </c>
      <c r="K9214" t="s">
        <v>12755</v>
      </c>
    </row>
    <row r="9215" spans="1:11" x14ac:dyDescent="0.25">
      <c r="A9215" t="s">
        <v>12753</v>
      </c>
      <c r="B9215" t="str">
        <f>VLOOKUP(A9215, id_sex_group!A:C, 2, FALSE)</f>
        <v>female</v>
      </c>
      <c r="C9215" t="str">
        <f>VLOOKUP(A9215, id_sex_group!A:C, 3, FALSE)</f>
        <v>sz_hr</v>
      </c>
      <c r="D9215">
        <v>1</v>
      </c>
      <c r="E9215" t="s">
        <v>10</v>
      </c>
      <c r="F9215">
        <v>10</v>
      </c>
      <c r="G9215">
        <v>81</v>
      </c>
      <c r="H9215" t="s">
        <v>923</v>
      </c>
      <c r="I9215" t="s">
        <v>12874</v>
      </c>
      <c r="J9215" t="s">
        <v>13</v>
      </c>
      <c r="K9215" t="s">
        <v>12755</v>
      </c>
    </row>
    <row r="9216" spans="1:11" x14ac:dyDescent="0.25">
      <c r="A9216" t="s">
        <v>12753</v>
      </c>
      <c r="B9216" t="str">
        <f>VLOOKUP(A9216, id_sex_group!A:C, 2, FALSE)</f>
        <v>female</v>
      </c>
      <c r="C9216" t="str">
        <f>VLOOKUP(A9216, id_sex_group!A:C, 3, FALSE)</f>
        <v>sz_hr</v>
      </c>
      <c r="D9216">
        <v>1</v>
      </c>
      <c r="E9216" t="s">
        <v>10</v>
      </c>
      <c r="F9216">
        <v>10</v>
      </c>
      <c r="G9216">
        <v>81</v>
      </c>
      <c r="H9216" t="s">
        <v>12875</v>
      </c>
      <c r="I9216" t="s">
        <v>12876</v>
      </c>
      <c r="J9216" t="s">
        <v>13</v>
      </c>
      <c r="K9216" t="s">
        <v>12755</v>
      </c>
    </row>
    <row r="9217" spans="1:11" x14ac:dyDescent="0.25">
      <c r="A9217" t="s">
        <v>12753</v>
      </c>
      <c r="B9217" t="str">
        <f>VLOOKUP(A9217, id_sex_group!A:C, 2, FALSE)</f>
        <v>female</v>
      </c>
      <c r="C9217" t="str">
        <f>VLOOKUP(A9217, id_sex_group!A:C, 3, FALSE)</f>
        <v>sz_hr</v>
      </c>
      <c r="D9217">
        <v>1</v>
      </c>
      <c r="E9217" t="s">
        <v>10</v>
      </c>
      <c r="F9217">
        <v>10</v>
      </c>
      <c r="G9217">
        <v>81</v>
      </c>
      <c r="H9217" t="s">
        <v>12875</v>
      </c>
      <c r="I9217" t="s">
        <v>12877</v>
      </c>
      <c r="J9217" t="s">
        <v>24</v>
      </c>
      <c r="K9217" t="s">
        <v>12755</v>
      </c>
    </row>
    <row r="9218" spans="1:11" x14ac:dyDescent="0.25">
      <c r="A9218" t="s">
        <v>12753</v>
      </c>
      <c r="B9218" t="str">
        <f>VLOOKUP(A9218, id_sex_group!A:C, 2, FALSE)</f>
        <v>female</v>
      </c>
      <c r="C9218" t="str">
        <f>VLOOKUP(A9218, id_sex_group!A:C, 3, FALSE)</f>
        <v>sz_hr</v>
      </c>
      <c r="D9218">
        <v>1</v>
      </c>
      <c r="E9218" t="s">
        <v>10</v>
      </c>
      <c r="F9218">
        <v>10</v>
      </c>
      <c r="G9218">
        <v>81</v>
      </c>
      <c r="H9218" t="s">
        <v>12875</v>
      </c>
      <c r="I9218" t="s">
        <v>12878</v>
      </c>
      <c r="J9218" t="s">
        <v>24</v>
      </c>
      <c r="K9218" t="s">
        <v>12755</v>
      </c>
    </row>
    <row r="9219" spans="1:11" x14ac:dyDescent="0.25">
      <c r="A9219" t="s">
        <v>12753</v>
      </c>
      <c r="B9219" t="str">
        <f>VLOOKUP(A9219, id_sex_group!A:C, 2, FALSE)</f>
        <v>female</v>
      </c>
      <c r="C9219" t="str">
        <f>VLOOKUP(A9219, id_sex_group!A:C, 3, FALSE)</f>
        <v>sz_hr</v>
      </c>
      <c r="D9219">
        <v>1</v>
      </c>
      <c r="E9219" t="s">
        <v>10</v>
      </c>
      <c r="F9219">
        <v>10</v>
      </c>
      <c r="G9219">
        <v>81</v>
      </c>
      <c r="H9219" t="s">
        <v>12875</v>
      </c>
      <c r="I9219" t="s">
        <v>12879</v>
      </c>
      <c r="J9219" t="s">
        <v>24</v>
      </c>
      <c r="K9219" t="s">
        <v>12755</v>
      </c>
    </row>
    <row r="9220" spans="1:11" x14ac:dyDescent="0.25">
      <c r="A9220" t="s">
        <v>12753</v>
      </c>
      <c r="B9220" t="str">
        <f>VLOOKUP(A9220, id_sex_group!A:C, 2, FALSE)</f>
        <v>female</v>
      </c>
      <c r="C9220" t="str">
        <f>VLOOKUP(A9220, id_sex_group!A:C, 3, FALSE)</f>
        <v>sz_hr</v>
      </c>
      <c r="D9220">
        <v>1</v>
      </c>
      <c r="E9220" t="s">
        <v>10</v>
      </c>
      <c r="F9220">
        <v>10</v>
      </c>
      <c r="G9220">
        <v>81</v>
      </c>
      <c r="H9220" t="s">
        <v>12875</v>
      </c>
      <c r="I9220" t="s">
        <v>12880</v>
      </c>
      <c r="J9220" t="s">
        <v>24</v>
      </c>
      <c r="K9220" t="s">
        <v>12755</v>
      </c>
    </row>
    <row r="9221" spans="1:11" x14ac:dyDescent="0.25">
      <c r="A9221" t="s">
        <v>12753</v>
      </c>
      <c r="B9221" t="str">
        <f>VLOOKUP(A9221, id_sex_group!A:C, 2, FALSE)</f>
        <v>female</v>
      </c>
      <c r="C9221" t="str">
        <f>VLOOKUP(A9221, id_sex_group!A:C, 3, FALSE)</f>
        <v>sz_hr</v>
      </c>
      <c r="D9221">
        <v>1</v>
      </c>
      <c r="E9221" t="s">
        <v>10</v>
      </c>
      <c r="F9221">
        <v>10</v>
      </c>
      <c r="G9221">
        <v>81</v>
      </c>
      <c r="H9221" t="s">
        <v>12875</v>
      </c>
      <c r="I9221" t="s">
        <v>12881</v>
      </c>
      <c r="J9221" t="s">
        <v>24</v>
      </c>
      <c r="K9221" t="s">
        <v>12755</v>
      </c>
    </row>
    <row r="9222" spans="1:11" x14ac:dyDescent="0.25">
      <c r="A9222" t="s">
        <v>12753</v>
      </c>
      <c r="B9222" t="str">
        <f>VLOOKUP(A9222, id_sex_group!A:C, 2, FALSE)</f>
        <v>female</v>
      </c>
      <c r="C9222" t="str">
        <f>VLOOKUP(A9222, id_sex_group!A:C, 3, FALSE)</f>
        <v>sz_hr</v>
      </c>
      <c r="D9222">
        <v>1</v>
      </c>
      <c r="E9222" t="s">
        <v>10</v>
      </c>
      <c r="F9222">
        <v>11</v>
      </c>
      <c r="G9222">
        <v>111</v>
      </c>
      <c r="H9222" t="s">
        <v>156</v>
      </c>
      <c r="I9222" t="s">
        <v>12882</v>
      </c>
      <c r="J9222" t="s">
        <v>13</v>
      </c>
      <c r="K9222" t="s">
        <v>12755</v>
      </c>
    </row>
    <row r="9223" spans="1:11" x14ac:dyDescent="0.25">
      <c r="A9223" t="s">
        <v>12753</v>
      </c>
      <c r="B9223" t="str">
        <f>VLOOKUP(A9223, id_sex_group!A:C, 2, FALSE)</f>
        <v>female</v>
      </c>
      <c r="C9223" t="str">
        <f>VLOOKUP(A9223, id_sex_group!A:C, 3, FALSE)</f>
        <v>sz_hr</v>
      </c>
      <c r="D9223">
        <v>1</v>
      </c>
      <c r="E9223" t="s">
        <v>10</v>
      </c>
      <c r="F9223">
        <v>11</v>
      </c>
      <c r="G9223">
        <v>111</v>
      </c>
      <c r="H9223" t="s">
        <v>12883</v>
      </c>
      <c r="I9223" t="s">
        <v>12884</v>
      </c>
      <c r="J9223" t="s">
        <v>13</v>
      </c>
      <c r="K9223" t="s">
        <v>12755</v>
      </c>
    </row>
    <row r="9224" spans="1:11" x14ac:dyDescent="0.25">
      <c r="A9224" t="s">
        <v>12753</v>
      </c>
      <c r="B9224" t="str">
        <f>VLOOKUP(A9224, id_sex_group!A:C, 2, FALSE)</f>
        <v>female</v>
      </c>
      <c r="C9224" t="str">
        <f>VLOOKUP(A9224, id_sex_group!A:C, 3, FALSE)</f>
        <v>sz_hr</v>
      </c>
      <c r="D9224">
        <v>1</v>
      </c>
      <c r="E9224" t="s">
        <v>10</v>
      </c>
      <c r="F9224">
        <v>11</v>
      </c>
      <c r="G9224">
        <v>111</v>
      </c>
      <c r="H9224" t="s">
        <v>12885</v>
      </c>
      <c r="I9224" t="s">
        <v>12886</v>
      </c>
      <c r="J9224" t="s">
        <v>13</v>
      </c>
      <c r="K9224" t="s">
        <v>12755</v>
      </c>
    </row>
    <row r="9225" spans="1:11" x14ac:dyDescent="0.25">
      <c r="A9225" t="s">
        <v>12753</v>
      </c>
      <c r="B9225" t="str">
        <f>VLOOKUP(A9225, id_sex_group!A:C, 2, FALSE)</f>
        <v>female</v>
      </c>
      <c r="C9225" t="str">
        <f>VLOOKUP(A9225, id_sex_group!A:C, 3, FALSE)</f>
        <v>sz_hr</v>
      </c>
      <c r="D9225">
        <v>1</v>
      </c>
      <c r="E9225" t="s">
        <v>10</v>
      </c>
      <c r="F9225">
        <v>11</v>
      </c>
      <c r="G9225">
        <v>111</v>
      </c>
      <c r="H9225" t="s">
        <v>12887</v>
      </c>
      <c r="I9225" t="s">
        <v>12888</v>
      </c>
      <c r="J9225" t="s">
        <v>13</v>
      </c>
      <c r="K9225" t="s">
        <v>12755</v>
      </c>
    </row>
    <row r="9226" spans="1:11" x14ac:dyDescent="0.25">
      <c r="A9226" t="s">
        <v>12753</v>
      </c>
      <c r="B9226" t="str">
        <f>VLOOKUP(A9226, id_sex_group!A:C, 2, FALSE)</f>
        <v>female</v>
      </c>
      <c r="C9226" t="str">
        <f>VLOOKUP(A9226, id_sex_group!A:C, 3, FALSE)</f>
        <v>sz_hr</v>
      </c>
      <c r="D9226">
        <v>1</v>
      </c>
      <c r="E9226" t="s">
        <v>10</v>
      </c>
      <c r="F9226">
        <v>11</v>
      </c>
      <c r="G9226">
        <v>111</v>
      </c>
      <c r="H9226" t="s">
        <v>12889</v>
      </c>
      <c r="I9226" t="s">
        <v>12890</v>
      </c>
      <c r="J9226" t="s">
        <v>13</v>
      </c>
      <c r="K9226" t="s">
        <v>12755</v>
      </c>
    </row>
    <row r="9227" spans="1:11" x14ac:dyDescent="0.25">
      <c r="A9227" t="s">
        <v>12753</v>
      </c>
      <c r="B9227" t="str">
        <f>VLOOKUP(A9227, id_sex_group!A:C, 2, FALSE)</f>
        <v>female</v>
      </c>
      <c r="C9227" t="str">
        <f>VLOOKUP(A9227, id_sex_group!A:C, 3, FALSE)</f>
        <v>sz_hr</v>
      </c>
      <c r="D9227">
        <v>1</v>
      </c>
      <c r="E9227" t="s">
        <v>10</v>
      </c>
      <c r="F9227">
        <v>11</v>
      </c>
      <c r="G9227">
        <v>111</v>
      </c>
      <c r="H9227" t="s">
        <v>12889</v>
      </c>
      <c r="I9227" t="s">
        <v>12891</v>
      </c>
      <c r="J9227" t="s">
        <v>24</v>
      </c>
      <c r="K9227" t="s">
        <v>12755</v>
      </c>
    </row>
    <row r="9228" spans="1:11" x14ac:dyDescent="0.25">
      <c r="A9228" t="s">
        <v>12753</v>
      </c>
      <c r="B9228" t="str">
        <f>VLOOKUP(A9228, id_sex_group!A:C, 2, FALSE)</f>
        <v>female</v>
      </c>
      <c r="C9228" t="str">
        <f>VLOOKUP(A9228, id_sex_group!A:C, 3, FALSE)</f>
        <v>sz_hr</v>
      </c>
      <c r="D9228">
        <v>1</v>
      </c>
      <c r="E9228" t="s">
        <v>10</v>
      </c>
      <c r="F9228">
        <v>11</v>
      </c>
      <c r="G9228">
        <v>111</v>
      </c>
      <c r="H9228" t="s">
        <v>12889</v>
      </c>
      <c r="I9228" t="s">
        <v>12892</v>
      </c>
      <c r="J9228" t="s">
        <v>24</v>
      </c>
      <c r="K9228" t="s">
        <v>12755</v>
      </c>
    </row>
    <row r="9229" spans="1:11" x14ac:dyDescent="0.25">
      <c r="A9229" t="s">
        <v>12753</v>
      </c>
      <c r="B9229" t="str">
        <f>VLOOKUP(A9229, id_sex_group!A:C, 2, FALSE)</f>
        <v>female</v>
      </c>
      <c r="C9229" t="str">
        <f>VLOOKUP(A9229, id_sex_group!A:C, 3, FALSE)</f>
        <v>sz_hr</v>
      </c>
      <c r="D9229">
        <v>1</v>
      </c>
      <c r="E9229" t="s">
        <v>10</v>
      </c>
      <c r="F9229">
        <v>11</v>
      </c>
      <c r="G9229">
        <v>111</v>
      </c>
      <c r="H9229" t="s">
        <v>12889</v>
      </c>
      <c r="I9229" t="s">
        <v>12893</v>
      </c>
      <c r="J9229" t="s">
        <v>24</v>
      </c>
      <c r="K9229" t="s">
        <v>12755</v>
      </c>
    </row>
    <row r="9230" spans="1:11" x14ac:dyDescent="0.25">
      <c r="A9230" t="s">
        <v>12753</v>
      </c>
      <c r="B9230" t="str">
        <f>VLOOKUP(A9230, id_sex_group!A:C, 2, FALSE)</f>
        <v>female</v>
      </c>
      <c r="C9230" t="str">
        <f>VLOOKUP(A9230, id_sex_group!A:C, 3, FALSE)</f>
        <v>sz_hr</v>
      </c>
      <c r="D9230">
        <v>1</v>
      </c>
      <c r="E9230" t="s">
        <v>10</v>
      </c>
      <c r="F9230">
        <v>11</v>
      </c>
      <c r="G9230">
        <v>111</v>
      </c>
      <c r="H9230" t="s">
        <v>12889</v>
      </c>
      <c r="I9230" t="s">
        <v>12894</v>
      </c>
      <c r="J9230" t="s">
        <v>24</v>
      </c>
      <c r="K9230" t="s">
        <v>12755</v>
      </c>
    </row>
    <row r="9231" spans="1:11" x14ac:dyDescent="0.25">
      <c r="A9231" t="s">
        <v>12753</v>
      </c>
      <c r="B9231" t="str">
        <f>VLOOKUP(A9231, id_sex_group!A:C, 2, FALSE)</f>
        <v>female</v>
      </c>
      <c r="C9231" t="str">
        <f>VLOOKUP(A9231, id_sex_group!A:C, 3, FALSE)</f>
        <v>sz_hr</v>
      </c>
      <c r="D9231">
        <v>1</v>
      </c>
      <c r="E9231" t="s">
        <v>10</v>
      </c>
      <c r="F9231">
        <v>11</v>
      </c>
      <c r="G9231">
        <v>111</v>
      </c>
      <c r="H9231" t="s">
        <v>12889</v>
      </c>
      <c r="I9231" t="s">
        <v>12895</v>
      </c>
      <c r="J9231" t="s">
        <v>24</v>
      </c>
      <c r="K9231" t="s">
        <v>12755</v>
      </c>
    </row>
    <row r="9232" spans="1:11" x14ac:dyDescent="0.25">
      <c r="A9232" t="s">
        <v>12753</v>
      </c>
      <c r="B9232" t="str">
        <f>VLOOKUP(A9232, id_sex_group!A:C, 2, FALSE)</f>
        <v>female</v>
      </c>
      <c r="C9232" t="str">
        <f>VLOOKUP(A9232, id_sex_group!A:C, 3, FALSE)</f>
        <v>sz_hr</v>
      </c>
      <c r="D9232">
        <v>1</v>
      </c>
      <c r="E9232" t="s">
        <v>10</v>
      </c>
      <c r="F9232">
        <v>12</v>
      </c>
      <c r="G9232">
        <v>111</v>
      </c>
      <c r="H9232" t="s">
        <v>12896</v>
      </c>
      <c r="I9232" t="s">
        <v>12897</v>
      </c>
      <c r="J9232" t="s">
        <v>13</v>
      </c>
      <c r="K9232" t="s">
        <v>12755</v>
      </c>
    </row>
    <row r="9233" spans="1:11" x14ac:dyDescent="0.25">
      <c r="A9233" t="s">
        <v>12753</v>
      </c>
      <c r="B9233" t="str">
        <f>VLOOKUP(A9233, id_sex_group!A:C, 2, FALSE)</f>
        <v>female</v>
      </c>
      <c r="C9233" t="str">
        <f>VLOOKUP(A9233, id_sex_group!A:C, 3, FALSE)</f>
        <v>sz_hr</v>
      </c>
      <c r="D9233">
        <v>1</v>
      </c>
      <c r="E9233" t="s">
        <v>10</v>
      </c>
      <c r="F9233">
        <v>12</v>
      </c>
      <c r="G9233">
        <v>111</v>
      </c>
      <c r="H9233" t="s">
        <v>12898</v>
      </c>
      <c r="I9233" t="s">
        <v>12899</v>
      </c>
      <c r="J9233" t="s">
        <v>13</v>
      </c>
      <c r="K9233" t="s">
        <v>12755</v>
      </c>
    </row>
    <row r="9234" spans="1:11" x14ac:dyDescent="0.25">
      <c r="A9234" t="s">
        <v>12753</v>
      </c>
      <c r="B9234" t="str">
        <f>VLOOKUP(A9234, id_sex_group!A:C, 2, FALSE)</f>
        <v>female</v>
      </c>
      <c r="C9234" t="str">
        <f>VLOOKUP(A9234, id_sex_group!A:C, 3, FALSE)</f>
        <v>sz_hr</v>
      </c>
      <c r="D9234">
        <v>1</v>
      </c>
      <c r="E9234" t="s">
        <v>10</v>
      </c>
      <c r="F9234">
        <v>12</v>
      </c>
      <c r="G9234">
        <v>111</v>
      </c>
      <c r="H9234" t="s">
        <v>12900</v>
      </c>
      <c r="I9234" t="s">
        <v>12901</v>
      </c>
      <c r="J9234" t="s">
        <v>13</v>
      </c>
      <c r="K9234" t="s">
        <v>12755</v>
      </c>
    </row>
    <row r="9235" spans="1:11" x14ac:dyDescent="0.25">
      <c r="A9235" t="s">
        <v>12753</v>
      </c>
      <c r="B9235" t="str">
        <f>VLOOKUP(A9235, id_sex_group!A:C, 2, FALSE)</f>
        <v>female</v>
      </c>
      <c r="C9235" t="str">
        <f>VLOOKUP(A9235, id_sex_group!A:C, 3, FALSE)</f>
        <v>sz_hr</v>
      </c>
      <c r="D9235">
        <v>1</v>
      </c>
      <c r="E9235" t="s">
        <v>10</v>
      </c>
      <c r="F9235">
        <v>12</v>
      </c>
      <c r="G9235">
        <v>111</v>
      </c>
      <c r="H9235" t="s">
        <v>12902</v>
      </c>
      <c r="I9235" t="s">
        <v>12903</v>
      </c>
      <c r="J9235" t="s">
        <v>13</v>
      </c>
      <c r="K9235" t="s">
        <v>12755</v>
      </c>
    </row>
    <row r="9236" spans="1:11" x14ac:dyDescent="0.25">
      <c r="A9236" t="s">
        <v>12753</v>
      </c>
      <c r="B9236" t="str">
        <f>VLOOKUP(A9236, id_sex_group!A:C, 2, FALSE)</f>
        <v>female</v>
      </c>
      <c r="C9236" t="str">
        <f>VLOOKUP(A9236, id_sex_group!A:C, 3, FALSE)</f>
        <v>sz_hr</v>
      </c>
      <c r="D9236">
        <v>1</v>
      </c>
      <c r="E9236" t="s">
        <v>10</v>
      </c>
      <c r="F9236">
        <v>12</v>
      </c>
      <c r="G9236">
        <v>111</v>
      </c>
      <c r="H9236" t="s">
        <v>6853</v>
      </c>
      <c r="I9236" t="s">
        <v>12904</v>
      </c>
      <c r="J9236" t="s">
        <v>13</v>
      </c>
      <c r="K9236" t="s">
        <v>12755</v>
      </c>
    </row>
    <row r="9237" spans="1:11" x14ac:dyDescent="0.25">
      <c r="A9237" t="s">
        <v>12753</v>
      </c>
      <c r="B9237" t="str">
        <f>VLOOKUP(A9237, id_sex_group!A:C, 2, FALSE)</f>
        <v>female</v>
      </c>
      <c r="C9237" t="str">
        <f>VLOOKUP(A9237, id_sex_group!A:C, 3, FALSE)</f>
        <v>sz_hr</v>
      </c>
      <c r="D9237">
        <v>1</v>
      </c>
      <c r="E9237" t="s">
        <v>10</v>
      </c>
      <c r="F9237">
        <v>12</v>
      </c>
      <c r="G9237">
        <v>111</v>
      </c>
      <c r="H9237" t="s">
        <v>6853</v>
      </c>
      <c r="I9237" t="s">
        <v>12905</v>
      </c>
      <c r="J9237" t="s">
        <v>24</v>
      </c>
      <c r="K9237" t="s">
        <v>12755</v>
      </c>
    </row>
    <row r="9238" spans="1:11" x14ac:dyDescent="0.25">
      <c r="A9238" t="s">
        <v>12753</v>
      </c>
      <c r="B9238" t="str">
        <f>VLOOKUP(A9238, id_sex_group!A:C, 2, FALSE)</f>
        <v>female</v>
      </c>
      <c r="C9238" t="str">
        <f>VLOOKUP(A9238, id_sex_group!A:C, 3, FALSE)</f>
        <v>sz_hr</v>
      </c>
      <c r="D9238">
        <v>1</v>
      </c>
      <c r="E9238" t="s">
        <v>10</v>
      </c>
      <c r="F9238">
        <v>12</v>
      </c>
      <c r="G9238">
        <v>111</v>
      </c>
      <c r="H9238" t="s">
        <v>6853</v>
      </c>
      <c r="I9238" t="s">
        <v>12906</v>
      </c>
      <c r="J9238" t="s">
        <v>24</v>
      </c>
      <c r="K9238" t="s">
        <v>12755</v>
      </c>
    </row>
    <row r="9239" spans="1:11" x14ac:dyDescent="0.25">
      <c r="A9239" t="s">
        <v>12753</v>
      </c>
      <c r="B9239" t="str">
        <f>VLOOKUP(A9239, id_sex_group!A:C, 2, FALSE)</f>
        <v>female</v>
      </c>
      <c r="C9239" t="str">
        <f>VLOOKUP(A9239, id_sex_group!A:C, 3, FALSE)</f>
        <v>sz_hr</v>
      </c>
      <c r="D9239">
        <v>1</v>
      </c>
      <c r="E9239" t="s">
        <v>10</v>
      </c>
      <c r="F9239">
        <v>12</v>
      </c>
      <c r="G9239">
        <v>111</v>
      </c>
      <c r="H9239" t="s">
        <v>6853</v>
      </c>
      <c r="I9239" t="s">
        <v>12907</v>
      </c>
      <c r="J9239" t="s">
        <v>24</v>
      </c>
      <c r="K9239" t="s">
        <v>12755</v>
      </c>
    </row>
    <row r="9240" spans="1:11" x14ac:dyDescent="0.25">
      <c r="A9240" t="s">
        <v>12753</v>
      </c>
      <c r="B9240" t="str">
        <f>VLOOKUP(A9240, id_sex_group!A:C, 2, FALSE)</f>
        <v>female</v>
      </c>
      <c r="C9240" t="str">
        <f>VLOOKUP(A9240, id_sex_group!A:C, 3, FALSE)</f>
        <v>sz_hr</v>
      </c>
      <c r="D9240">
        <v>1</v>
      </c>
      <c r="E9240" t="s">
        <v>10</v>
      </c>
      <c r="F9240">
        <v>12</v>
      </c>
      <c r="G9240">
        <v>111</v>
      </c>
      <c r="H9240" t="s">
        <v>6853</v>
      </c>
      <c r="I9240" t="s">
        <v>12908</v>
      </c>
      <c r="J9240" t="s">
        <v>24</v>
      </c>
      <c r="K9240" t="s">
        <v>12755</v>
      </c>
    </row>
    <row r="9241" spans="1:11" x14ac:dyDescent="0.25">
      <c r="A9241" t="s">
        <v>12753</v>
      </c>
      <c r="B9241" t="str">
        <f>VLOOKUP(A9241, id_sex_group!A:C, 2, FALSE)</f>
        <v>female</v>
      </c>
      <c r="C9241" t="str">
        <f>VLOOKUP(A9241, id_sex_group!A:C, 3, FALSE)</f>
        <v>sz_hr</v>
      </c>
      <c r="D9241">
        <v>1</v>
      </c>
      <c r="E9241" t="s">
        <v>10</v>
      </c>
      <c r="F9241">
        <v>12</v>
      </c>
      <c r="G9241">
        <v>111</v>
      </c>
      <c r="H9241" t="s">
        <v>6853</v>
      </c>
      <c r="I9241" t="s">
        <v>12909</v>
      </c>
      <c r="J9241" t="s">
        <v>24</v>
      </c>
      <c r="K9241" t="s">
        <v>12755</v>
      </c>
    </row>
    <row r="9242" spans="1:11" x14ac:dyDescent="0.25">
      <c r="A9242" t="s">
        <v>12753</v>
      </c>
      <c r="B9242" t="str">
        <f>VLOOKUP(A9242, id_sex_group!A:C, 2, FALSE)</f>
        <v>female</v>
      </c>
      <c r="C9242" t="str">
        <f>VLOOKUP(A9242, id_sex_group!A:C, 3, FALSE)</f>
        <v>sz_hr</v>
      </c>
      <c r="D9242">
        <v>1</v>
      </c>
      <c r="E9242" t="s">
        <v>10</v>
      </c>
      <c r="F9242">
        <v>1</v>
      </c>
      <c r="G9242">
        <v>81</v>
      </c>
      <c r="H9242" t="s">
        <v>12910</v>
      </c>
      <c r="I9242" t="s">
        <v>12911</v>
      </c>
      <c r="J9242" t="s">
        <v>13</v>
      </c>
      <c r="K9242" t="s">
        <v>12755</v>
      </c>
    </row>
    <row r="9243" spans="1:11" x14ac:dyDescent="0.25">
      <c r="A9243" t="s">
        <v>12912</v>
      </c>
      <c r="B9243" t="str">
        <f>VLOOKUP(A9243, id_sex_group!A:C, 2, FALSE)</f>
        <v>male</v>
      </c>
      <c r="C9243" t="str">
        <f>VLOOKUP(A9243, id_sex_group!A:C, 3, FALSE)</f>
        <v>normal</v>
      </c>
      <c r="D9243">
        <v>1</v>
      </c>
      <c r="E9243" t="s">
        <v>10</v>
      </c>
      <c r="F9243">
        <v>1</v>
      </c>
      <c r="G9243">
        <v>81</v>
      </c>
      <c r="H9243" t="s">
        <v>12913</v>
      </c>
      <c r="I9243" t="s">
        <v>12914</v>
      </c>
      <c r="J9243" t="s">
        <v>13</v>
      </c>
      <c r="K9243" t="s">
        <v>12915</v>
      </c>
    </row>
    <row r="9244" spans="1:11" x14ac:dyDescent="0.25">
      <c r="A9244" t="s">
        <v>12912</v>
      </c>
      <c r="B9244" t="str">
        <f>VLOOKUP(A9244, id_sex_group!A:C, 2, FALSE)</f>
        <v>male</v>
      </c>
      <c r="C9244" t="str">
        <f>VLOOKUP(A9244, id_sex_group!A:C, 3, FALSE)</f>
        <v>normal</v>
      </c>
      <c r="D9244">
        <v>1</v>
      </c>
      <c r="E9244" t="s">
        <v>10</v>
      </c>
      <c r="F9244">
        <v>1</v>
      </c>
      <c r="G9244">
        <v>81</v>
      </c>
      <c r="H9244" t="s">
        <v>2154</v>
      </c>
      <c r="I9244" t="s">
        <v>12916</v>
      </c>
      <c r="J9244" t="s">
        <v>13</v>
      </c>
      <c r="K9244" t="s">
        <v>12915</v>
      </c>
    </row>
    <row r="9245" spans="1:11" x14ac:dyDescent="0.25">
      <c r="A9245" t="s">
        <v>12912</v>
      </c>
      <c r="B9245" t="str">
        <f>VLOOKUP(A9245, id_sex_group!A:C, 2, FALSE)</f>
        <v>male</v>
      </c>
      <c r="C9245" t="str">
        <f>VLOOKUP(A9245, id_sex_group!A:C, 3, FALSE)</f>
        <v>normal</v>
      </c>
      <c r="D9245">
        <v>1</v>
      </c>
      <c r="E9245" t="s">
        <v>10</v>
      </c>
      <c r="F9245">
        <v>1</v>
      </c>
      <c r="G9245">
        <v>81</v>
      </c>
      <c r="H9245" t="s">
        <v>12917</v>
      </c>
      <c r="I9245" t="s">
        <v>12918</v>
      </c>
      <c r="J9245" t="s">
        <v>13</v>
      </c>
      <c r="K9245" t="s">
        <v>12915</v>
      </c>
    </row>
    <row r="9246" spans="1:11" x14ac:dyDescent="0.25">
      <c r="A9246" t="s">
        <v>12912</v>
      </c>
      <c r="B9246" t="str">
        <f>VLOOKUP(A9246, id_sex_group!A:C, 2, FALSE)</f>
        <v>male</v>
      </c>
      <c r="C9246" t="str">
        <f>VLOOKUP(A9246, id_sex_group!A:C, 3, FALSE)</f>
        <v>normal</v>
      </c>
      <c r="D9246">
        <v>1</v>
      </c>
      <c r="E9246" t="s">
        <v>10</v>
      </c>
      <c r="F9246">
        <v>1</v>
      </c>
      <c r="G9246">
        <v>81</v>
      </c>
      <c r="H9246" t="s">
        <v>7830</v>
      </c>
      <c r="I9246" t="s">
        <v>12919</v>
      </c>
      <c r="J9246" t="s">
        <v>13</v>
      </c>
      <c r="K9246" t="s">
        <v>12915</v>
      </c>
    </row>
    <row r="9247" spans="1:11" x14ac:dyDescent="0.25">
      <c r="A9247" t="s">
        <v>12912</v>
      </c>
      <c r="B9247" t="str">
        <f>VLOOKUP(A9247, id_sex_group!A:C, 2, FALSE)</f>
        <v>male</v>
      </c>
      <c r="C9247" t="str">
        <f>VLOOKUP(A9247, id_sex_group!A:C, 3, FALSE)</f>
        <v>normal</v>
      </c>
      <c r="D9247">
        <v>1</v>
      </c>
      <c r="E9247" t="s">
        <v>10</v>
      </c>
      <c r="F9247">
        <v>1</v>
      </c>
      <c r="G9247">
        <v>81</v>
      </c>
      <c r="H9247" t="s">
        <v>7830</v>
      </c>
      <c r="I9247" t="s">
        <v>12920</v>
      </c>
      <c r="J9247" t="s">
        <v>24</v>
      </c>
      <c r="K9247" t="s">
        <v>12915</v>
      </c>
    </row>
    <row r="9248" spans="1:11" x14ac:dyDescent="0.25">
      <c r="A9248" t="s">
        <v>12912</v>
      </c>
      <c r="B9248" t="str">
        <f>VLOOKUP(A9248, id_sex_group!A:C, 2, FALSE)</f>
        <v>male</v>
      </c>
      <c r="C9248" t="str">
        <f>VLOOKUP(A9248, id_sex_group!A:C, 3, FALSE)</f>
        <v>normal</v>
      </c>
      <c r="D9248">
        <v>1</v>
      </c>
      <c r="E9248" t="s">
        <v>10</v>
      </c>
      <c r="F9248">
        <v>1</v>
      </c>
      <c r="G9248">
        <v>81</v>
      </c>
      <c r="H9248" t="s">
        <v>7830</v>
      </c>
      <c r="I9248" t="s">
        <v>12921</v>
      </c>
      <c r="J9248" t="s">
        <v>24</v>
      </c>
      <c r="K9248" t="s">
        <v>12915</v>
      </c>
    </row>
    <row r="9249" spans="1:11" x14ac:dyDescent="0.25">
      <c r="A9249" t="s">
        <v>12912</v>
      </c>
      <c r="B9249" t="str">
        <f>VLOOKUP(A9249, id_sex_group!A:C, 2, FALSE)</f>
        <v>male</v>
      </c>
      <c r="C9249" t="str">
        <f>VLOOKUP(A9249, id_sex_group!A:C, 3, FALSE)</f>
        <v>normal</v>
      </c>
      <c r="D9249">
        <v>1</v>
      </c>
      <c r="E9249" t="s">
        <v>10</v>
      </c>
      <c r="F9249">
        <v>1</v>
      </c>
      <c r="G9249">
        <v>81</v>
      </c>
      <c r="H9249" t="s">
        <v>7830</v>
      </c>
      <c r="I9249" t="s">
        <v>12922</v>
      </c>
      <c r="J9249" t="s">
        <v>24</v>
      </c>
      <c r="K9249" t="s">
        <v>12915</v>
      </c>
    </row>
    <row r="9250" spans="1:11" x14ac:dyDescent="0.25">
      <c r="A9250" t="s">
        <v>12912</v>
      </c>
      <c r="B9250" t="str">
        <f>VLOOKUP(A9250, id_sex_group!A:C, 2, FALSE)</f>
        <v>male</v>
      </c>
      <c r="C9250" t="str">
        <f>VLOOKUP(A9250, id_sex_group!A:C, 3, FALSE)</f>
        <v>normal</v>
      </c>
      <c r="D9250">
        <v>1</v>
      </c>
      <c r="E9250" t="s">
        <v>10</v>
      </c>
      <c r="F9250">
        <v>1</v>
      </c>
      <c r="G9250">
        <v>81</v>
      </c>
      <c r="H9250" t="s">
        <v>7830</v>
      </c>
      <c r="I9250" t="s">
        <v>12923</v>
      </c>
      <c r="J9250" t="s">
        <v>24</v>
      </c>
      <c r="K9250" t="s">
        <v>12915</v>
      </c>
    </row>
    <row r="9251" spans="1:11" x14ac:dyDescent="0.25">
      <c r="A9251" t="s">
        <v>12912</v>
      </c>
      <c r="B9251" t="str">
        <f>VLOOKUP(A9251, id_sex_group!A:C, 2, FALSE)</f>
        <v>male</v>
      </c>
      <c r="C9251" t="str">
        <f>VLOOKUP(A9251, id_sex_group!A:C, 3, FALSE)</f>
        <v>normal</v>
      </c>
      <c r="D9251">
        <v>1</v>
      </c>
      <c r="E9251" t="s">
        <v>10</v>
      </c>
      <c r="F9251">
        <v>1</v>
      </c>
      <c r="G9251">
        <v>81</v>
      </c>
      <c r="H9251" t="s">
        <v>7830</v>
      </c>
      <c r="I9251" t="s">
        <v>12924</v>
      </c>
      <c r="J9251" t="s">
        <v>24</v>
      </c>
      <c r="K9251" t="s">
        <v>12915</v>
      </c>
    </row>
    <row r="9252" spans="1:11" x14ac:dyDescent="0.25">
      <c r="A9252" t="s">
        <v>12912</v>
      </c>
      <c r="B9252" t="str">
        <f>VLOOKUP(A9252, id_sex_group!A:C, 2, FALSE)</f>
        <v>male</v>
      </c>
      <c r="C9252" t="str">
        <f>VLOOKUP(A9252, id_sex_group!A:C, 3, FALSE)</f>
        <v>normal</v>
      </c>
      <c r="D9252">
        <v>1</v>
      </c>
      <c r="E9252" t="s">
        <v>10</v>
      </c>
      <c r="F9252">
        <v>2</v>
      </c>
      <c r="G9252">
        <v>39</v>
      </c>
      <c r="H9252" t="s">
        <v>12925</v>
      </c>
      <c r="I9252" t="s">
        <v>12926</v>
      </c>
      <c r="J9252" t="s">
        <v>13</v>
      </c>
      <c r="K9252" t="s">
        <v>12915</v>
      </c>
    </row>
    <row r="9253" spans="1:11" x14ac:dyDescent="0.25">
      <c r="A9253" t="s">
        <v>12912</v>
      </c>
      <c r="B9253" t="str">
        <f>VLOOKUP(A9253, id_sex_group!A:C, 2, FALSE)</f>
        <v>male</v>
      </c>
      <c r="C9253" t="str">
        <f>VLOOKUP(A9253, id_sex_group!A:C, 3, FALSE)</f>
        <v>normal</v>
      </c>
      <c r="D9253">
        <v>1</v>
      </c>
      <c r="E9253" t="s">
        <v>10</v>
      </c>
      <c r="F9253">
        <v>2</v>
      </c>
      <c r="G9253">
        <v>39</v>
      </c>
      <c r="H9253" t="s">
        <v>2638</v>
      </c>
      <c r="I9253" t="s">
        <v>12927</v>
      </c>
      <c r="J9253" t="s">
        <v>13</v>
      </c>
      <c r="K9253" t="s">
        <v>12915</v>
      </c>
    </row>
    <row r="9254" spans="1:11" x14ac:dyDescent="0.25">
      <c r="A9254" t="s">
        <v>12912</v>
      </c>
      <c r="B9254" t="str">
        <f>VLOOKUP(A9254, id_sex_group!A:C, 2, FALSE)</f>
        <v>male</v>
      </c>
      <c r="C9254" t="str">
        <f>VLOOKUP(A9254, id_sex_group!A:C, 3, FALSE)</f>
        <v>normal</v>
      </c>
      <c r="D9254">
        <v>1</v>
      </c>
      <c r="E9254" t="s">
        <v>10</v>
      </c>
      <c r="F9254">
        <v>2</v>
      </c>
      <c r="G9254">
        <v>39</v>
      </c>
      <c r="H9254" t="s">
        <v>12928</v>
      </c>
      <c r="I9254" t="s">
        <v>12929</v>
      </c>
      <c r="J9254" t="s">
        <v>13</v>
      </c>
      <c r="K9254" t="s">
        <v>12915</v>
      </c>
    </row>
    <row r="9255" spans="1:11" x14ac:dyDescent="0.25">
      <c r="A9255" t="s">
        <v>12912</v>
      </c>
      <c r="B9255" t="str">
        <f>VLOOKUP(A9255, id_sex_group!A:C, 2, FALSE)</f>
        <v>male</v>
      </c>
      <c r="C9255" t="str">
        <f>VLOOKUP(A9255, id_sex_group!A:C, 3, FALSE)</f>
        <v>normal</v>
      </c>
      <c r="D9255">
        <v>1</v>
      </c>
      <c r="E9255" t="s">
        <v>10</v>
      </c>
      <c r="F9255">
        <v>2</v>
      </c>
      <c r="G9255">
        <v>39</v>
      </c>
      <c r="H9255" t="s">
        <v>12930</v>
      </c>
      <c r="I9255" t="s">
        <v>12931</v>
      </c>
      <c r="J9255" t="s">
        <v>13</v>
      </c>
      <c r="K9255" t="s">
        <v>12915</v>
      </c>
    </row>
    <row r="9256" spans="1:11" x14ac:dyDescent="0.25">
      <c r="A9256" t="s">
        <v>12912</v>
      </c>
      <c r="B9256" t="str">
        <f>VLOOKUP(A9256, id_sex_group!A:C, 2, FALSE)</f>
        <v>male</v>
      </c>
      <c r="C9256" t="str">
        <f>VLOOKUP(A9256, id_sex_group!A:C, 3, FALSE)</f>
        <v>normal</v>
      </c>
      <c r="D9256">
        <v>1</v>
      </c>
      <c r="E9256" t="s">
        <v>10</v>
      </c>
      <c r="F9256">
        <v>2</v>
      </c>
      <c r="G9256">
        <v>39</v>
      </c>
      <c r="H9256" t="s">
        <v>12932</v>
      </c>
      <c r="I9256" t="s">
        <v>12933</v>
      </c>
      <c r="J9256" t="s">
        <v>13</v>
      </c>
      <c r="K9256" t="s">
        <v>12915</v>
      </c>
    </row>
    <row r="9257" spans="1:11" x14ac:dyDescent="0.25">
      <c r="A9257" t="s">
        <v>12912</v>
      </c>
      <c r="B9257" t="str">
        <f>VLOOKUP(A9257, id_sex_group!A:C, 2, FALSE)</f>
        <v>male</v>
      </c>
      <c r="C9257" t="str">
        <f>VLOOKUP(A9257, id_sex_group!A:C, 3, FALSE)</f>
        <v>normal</v>
      </c>
      <c r="D9257">
        <v>1</v>
      </c>
      <c r="E9257" t="s">
        <v>10</v>
      </c>
      <c r="F9257">
        <v>2</v>
      </c>
      <c r="G9257">
        <v>39</v>
      </c>
      <c r="H9257" t="s">
        <v>12932</v>
      </c>
      <c r="I9257" t="s">
        <v>12934</v>
      </c>
      <c r="J9257" t="s">
        <v>24</v>
      </c>
      <c r="K9257" t="s">
        <v>12915</v>
      </c>
    </row>
    <row r="9258" spans="1:11" x14ac:dyDescent="0.25">
      <c r="A9258" t="s">
        <v>12912</v>
      </c>
      <c r="B9258" t="str">
        <f>VLOOKUP(A9258, id_sex_group!A:C, 2, FALSE)</f>
        <v>male</v>
      </c>
      <c r="C9258" t="str">
        <f>VLOOKUP(A9258, id_sex_group!A:C, 3, FALSE)</f>
        <v>normal</v>
      </c>
      <c r="D9258">
        <v>1</v>
      </c>
      <c r="E9258" t="s">
        <v>10</v>
      </c>
      <c r="F9258">
        <v>2</v>
      </c>
      <c r="G9258">
        <v>39</v>
      </c>
      <c r="H9258" t="s">
        <v>12932</v>
      </c>
      <c r="I9258" t="s">
        <v>12935</v>
      </c>
      <c r="J9258" t="s">
        <v>24</v>
      </c>
      <c r="K9258" t="s">
        <v>12915</v>
      </c>
    </row>
    <row r="9259" spans="1:11" x14ac:dyDescent="0.25">
      <c r="A9259" t="s">
        <v>12912</v>
      </c>
      <c r="B9259" t="str">
        <f>VLOOKUP(A9259, id_sex_group!A:C, 2, FALSE)</f>
        <v>male</v>
      </c>
      <c r="C9259" t="str">
        <f>VLOOKUP(A9259, id_sex_group!A:C, 3, FALSE)</f>
        <v>normal</v>
      </c>
      <c r="D9259">
        <v>1</v>
      </c>
      <c r="E9259" t="s">
        <v>10</v>
      </c>
      <c r="F9259">
        <v>2</v>
      </c>
      <c r="G9259">
        <v>39</v>
      </c>
      <c r="H9259" t="s">
        <v>12932</v>
      </c>
      <c r="I9259" t="s">
        <v>12936</v>
      </c>
      <c r="J9259" t="s">
        <v>24</v>
      </c>
      <c r="K9259" t="s">
        <v>12915</v>
      </c>
    </row>
    <row r="9260" spans="1:11" x14ac:dyDescent="0.25">
      <c r="A9260" t="s">
        <v>12912</v>
      </c>
      <c r="B9260" t="str">
        <f>VLOOKUP(A9260, id_sex_group!A:C, 2, FALSE)</f>
        <v>male</v>
      </c>
      <c r="C9260" t="str">
        <f>VLOOKUP(A9260, id_sex_group!A:C, 3, FALSE)</f>
        <v>normal</v>
      </c>
      <c r="D9260">
        <v>1</v>
      </c>
      <c r="E9260" t="s">
        <v>10</v>
      </c>
      <c r="F9260">
        <v>2</v>
      </c>
      <c r="G9260">
        <v>39</v>
      </c>
      <c r="H9260" t="s">
        <v>12932</v>
      </c>
      <c r="I9260" t="s">
        <v>12937</v>
      </c>
      <c r="J9260" t="s">
        <v>24</v>
      </c>
      <c r="K9260" t="s">
        <v>12915</v>
      </c>
    </row>
    <row r="9261" spans="1:11" x14ac:dyDescent="0.25">
      <c r="A9261" t="s">
        <v>12912</v>
      </c>
      <c r="B9261" t="str">
        <f>VLOOKUP(A9261, id_sex_group!A:C, 2, FALSE)</f>
        <v>male</v>
      </c>
      <c r="C9261" t="str">
        <f>VLOOKUP(A9261, id_sex_group!A:C, 3, FALSE)</f>
        <v>normal</v>
      </c>
      <c r="D9261">
        <v>1</v>
      </c>
      <c r="E9261" t="s">
        <v>10</v>
      </c>
      <c r="F9261">
        <v>2</v>
      </c>
      <c r="G9261">
        <v>39</v>
      </c>
      <c r="H9261" t="s">
        <v>12932</v>
      </c>
      <c r="I9261" t="s">
        <v>12938</v>
      </c>
      <c r="J9261" t="s">
        <v>24</v>
      </c>
      <c r="K9261" t="s">
        <v>12915</v>
      </c>
    </row>
    <row r="9262" spans="1:11" x14ac:dyDescent="0.25">
      <c r="A9262" t="s">
        <v>12912</v>
      </c>
      <c r="B9262" t="str">
        <f>VLOOKUP(A9262, id_sex_group!A:C, 2, FALSE)</f>
        <v>male</v>
      </c>
      <c r="C9262" t="str">
        <f>VLOOKUP(A9262, id_sex_group!A:C, 3, FALSE)</f>
        <v>normal</v>
      </c>
      <c r="D9262">
        <v>1</v>
      </c>
      <c r="E9262" t="s">
        <v>10</v>
      </c>
      <c r="F9262">
        <v>3</v>
      </c>
      <c r="G9262">
        <v>81</v>
      </c>
      <c r="H9262" t="s">
        <v>12939</v>
      </c>
      <c r="I9262" t="s">
        <v>12940</v>
      </c>
      <c r="J9262" t="s">
        <v>13</v>
      </c>
      <c r="K9262" t="s">
        <v>12915</v>
      </c>
    </row>
    <row r="9263" spans="1:11" x14ac:dyDescent="0.25">
      <c r="A9263" t="s">
        <v>12912</v>
      </c>
      <c r="B9263" t="str">
        <f>VLOOKUP(A9263, id_sex_group!A:C, 2, FALSE)</f>
        <v>male</v>
      </c>
      <c r="C9263" t="str">
        <f>VLOOKUP(A9263, id_sex_group!A:C, 3, FALSE)</f>
        <v>normal</v>
      </c>
      <c r="D9263">
        <v>1</v>
      </c>
      <c r="E9263" t="s">
        <v>10</v>
      </c>
      <c r="F9263">
        <v>3</v>
      </c>
      <c r="G9263">
        <v>81</v>
      </c>
      <c r="H9263" t="s">
        <v>12941</v>
      </c>
      <c r="I9263" t="s">
        <v>12942</v>
      </c>
      <c r="J9263" t="s">
        <v>13</v>
      </c>
      <c r="K9263" t="s">
        <v>12915</v>
      </c>
    </row>
    <row r="9264" spans="1:11" x14ac:dyDescent="0.25">
      <c r="A9264" t="s">
        <v>12912</v>
      </c>
      <c r="B9264" t="str">
        <f>VLOOKUP(A9264, id_sex_group!A:C, 2, FALSE)</f>
        <v>male</v>
      </c>
      <c r="C9264" t="str">
        <f>VLOOKUP(A9264, id_sex_group!A:C, 3, FALSE)</f>
        <v>normal</v>
      </c>
      <c r="D9264">
        <v>1</v>
      </c>
      <c r="E9264" t="s">
        <v>10</v>
      </c>
      <c r="F9264">
        <v>3</v>
      </c>
      <c r="G9264">
        <v>81</v>
      </c>
      <c r="H9264" t="s">
        <v>12943</v>
      </c>
      <c r="I9264" t="s">
        <v>12944</v>
      </c>
      <c r="J9264" t="s">
        <v>13</v>
      </c>
      <c r="K9264" t="s">
        <v>12915</v>
      </c>
    </row>
    <row r="9265" spans="1:11" x14ac:dyDescent="0.25">
      <c r="A9265" t="s">
        <v>12912</v>
      </c>
      <c r="B9265" t="str">
        <f>VLOOKUP(A9265, id_sex_group!A:C, 2, FALSE)</f>
        <v>male</v>
      </c>
      <c r="C9265" t="str">
        <f>VLOOKUP(A9265, id_sex_group!A:C, 3, FALSE)</f>
        <v>normal</v>
      </c>
      <c r="D9265">
        <v>1</v>
      </c>
      <c r="E9265" t="s">
        <v>10</v>
      </c>
      <c r="F9265">
        <v>3</v>
      </c>
      <c r="G9265">
        <v>81</v>
      </c>
      <c r="H9265" t="s">
        <v>12945</v>
      </c>
      <c r="I9265" t="s">
        <v>12946</v>
      </c>
      <c r="J9265" t="s">
        <v>13</v>
      </c>
      <c r="K9265" t="s">
        <v>12915</v>
      </c>
    </row>
    <row r="9266" spans="1:11" x14ac:dyDescent="0.25">
      <c r="A9266" t="s">
        <v>12912</v>
      </c>
      <c r="B9266" t="str">
        <f>VLOOKUP(A9266, id_sex_group!A:C, 2, FALSE)</f>
        <v>male</v>
      </c>
      <c r="C9266" t="str">
        <f>VLOOKUP(A9266, id_sex_group!A:C, 3, FALSE)</f>
        <v>normal</v>
      </c>
      <c r="D9266">
        <v>1</v>
      </c>
      <c r="E9266" t="s">
        <v>10</v>
      </c>
      <c r="F9266">
        <v>3</v>
      </c>
      <c r="G9266">
        <v>81</v>
      </c>
      <c r="H9266" t="s">
        <v>549</v>
      </c>
      <c r="I9266" t="s">
        <v>12947</v>
      </c>
      <c r="J9266" t="s">
        <v>13</v>
      </c>
      <c r="K9266" t="s">
        <v>12915</v>
      </c>
    </row>
    <row r="9267" spans="1:11" x14ac:dyDescent="0.25">
      <c r="A9267" t="s">
        <v>12912</v>
      </c>
      <c r="B9267" t="str">
        <f>VLOOKUP(A9267, id_sex_group!A:C, 2, FALSE)</f>
        <v>male</v>
      </c>
      <c r="C9267" t="str">
        <f>VLOOKUP(A9267, id_sex_group!A:C, 3, FALSE)</f>
        <v>normal</v>
      </c>
      <c r="D9267">
        <v>1</v>
      </c>
      <c r="E9267" t="s">
        <v>10</v>
      </c>
      <c r="F9267">
        <v>3</v>
      </c>
      <c r="G9267">
        <v>81</v>
      </c>
      <c r="H9267" t="s">
        <v>549</v>
      </c>
      <c r="I9267" t="s">
        <v>12948</v>
      </c>
      <c r="J9267" t="s">
        <v>24</v>
      </c>
      <c r="K9267" t="s">
        <v>12915</v>
      </c>
    </row>
    <row r="9268" spans="1:11" x14ac:dyDescent="0.25">
      <c r="A9268" t="s">
        <v>12912</v>
      </c>
      <c r="B9268" t="str">
        <f>VLOOKUP(A9268, id_sex_group!A:C, 2, FALSE)</f>
        <v>male</v>
      </c>
      <c r="C9268" t="str">
        <f>VLOOKUP(A9268, id_sex_group!A:C, 3, FALSE)</f>
        <v>normal</v>
      </c>
      <c r="D9268">
        <v>1</v>
      </c>
      <c r="E9268" t="s">
        <v>10</v>
      </c>
      <c r="F9268">
        <v>3</v>
      </c>
      <c r="G9268">
        <v>81</v>
      </c>
      <c r="H9268" t="s">
        <v>549</v>
      </c>
      <c r="I9268" t="s">
        <v>12949</v>
      </c>
      <c r="J9268" t="s">
        <v>24</v>
      </c>
      <c r="K9268" t="s">
        <v>12915</v>
      </c>
    </row>
    <row r="9269" spans="1:11" x14ac:dyDescent="0.25">
      <c r="A9269" t="s">
        <v>12912</v>
      </c>
      <c r="B9269" t="str">
        <f>VLOOKUP(A9269, id_sex_group!A:C, 2, FALSE)</f>
        <v>male</v>
      </c>
      <c r="C9269" t="str">
        <f>VLOOKUP(A9269, id_sex_group!A:C, 3, FALSE)</f>
        <v>normal</v>
      </c>
      <c r="D9269">
        <v>1</v>
      </c>
      <c r="E9269" t="s">
        <v>10</v>
      </c>
      <c r="F9269">
        <v>3</v>
      </c>
      <c r="G9269">
        <v>81</v>
      </c>
      <c r="H9269" t="s">
        <v>549</v>
      </c>
      <c r="I9269" t="s">
        <v>12950</v>
      </c>
      <c r="J9269" t="s">
        <v>24</v>
      </c>
      <c r="K9269" t="s">
        <v>12915</v>
      </c>
    </row>
    <row r="9270" spans="1:11" x14ac:dyDescent="0.25">
      <c r="A9270" t="s">
        <v>12912</v>
      </c>
      <c r="B9270" t="str">
        <f>VLOOKUP(A9270, id_sex_group!A:C, 2, FALSE)</f>
        <v>male</v>
      </c>
      <c r="C9270" t="str">
        <f>VLOOKUP(A9270, id_sex_group!A:C, 3, FALSE)</f>
        <v>normal</v>
      </c>
      <c r="D9270">
        <v>1</v>
      </c>
      <c r="E9270" t="s">
        <v>10</v>
      </c>
      <c r="F9270">
        <v>3</v>
      </c>
      <c r="G9270">
        <v>81</v>
      </c>
      <c r="H9270" t="s">
        <v>549</v>
      </c>
      <c r="I9270" t="s">
        <v>12951</v>
      </c>
      <c r="J9270" t="s">
        <v>24</v>
      </c>
      <c r="K9270" t="s">
        <v>12915</v>
      </c>
    </row>
    <row r="9271" spans="1:11" x14ac:dyDescent="0.25">
      <c r="A9271" t="s">
        <v>12912</v>
      </c>
      <c r="B9271" t="str">
        <f>VLOOKUP(A9271, id_sex_group!A:C, 2, FALSE)</f>
        <v>male</v>
      </c>
      <c r="C9271" t="str">
        <f>VLOOKUP(A9271, id_sex_group!A:C, 3, FALSE)</f>
        <v>normal</v>
      </c>
      <c r="D9271">
        <v>1</v>
      </c>
      <c r="E9271" t="s">
        <v>10</v>
      </c>
      <c r="F9271">
        <v>3</v>
      </c>
      <c r="G9271">
        <v>81</v>
      </c>
      <c r="H9271" t="s">
        <v>549</v>
      </c>
      <c r="I9271" t="s">
        <v>12952</v>
      </c>
      <c r="J9271" t="s">
        <v>24</v>
      </c>
      <c r="K9271" t="s">
        <v>12915</v>
      </c>
    </row>
    <row r="9272" spans="1:11" x14ac:dyDescent="0.25">
      <c r="A9272" t="s">
        <v>12912</v>
      </c>
      <c r="B9272" t="str">
        <f>VLOOKUP(A9272, id_sex_group!A:C, 2, FALSE)</f>
        <v>male</v>
      </c>
      <c r="C9272" t="str">
        <f>VLOOKUP(A9272, id_sex_group!A:C, 3, FALSE)</f>
        <v>normal</v>
      </c>
      <c r="D9272">
        <v>1</v>
      </c>
      <c r="E9272" t="s">
        <v>10</v>
      </c>
      <c r="F9272">
        <v>4</v>
      </c>
      <c r="G9272">
        <v>81</v>
      </c>
      <c r="H9272" t="s">
        <v>12953</v>
      </c>
      <c r="I9272" t="s">
        <v>12954</v>
      </c>
      <c r="J9272" t="s">
        <v>13</v>
      </c>
      <c r="K9272" t="s">
        <v>12915</v>
      </c>
    </row>
    <row r="9273" spans="1:11" x14ac:dyDescent="0.25">
      <c r="A9273" t="s">
        <v>12912</v>
      </c>
      <c r="B9273" t="str">
        <f>VLOOKUP(A9273, id_sex_group!A:C, 2, FALSE)</f>
        <v>male</v>
      </c>
      <c r="C9273" t="str">
        <f>VLOOKUP(A9273, id_sex_group!A:C, 3, FALSE)</f>
        <v>normal</v>
      </c>
      <c r="D9273">
        <v>1</v>
      </c>
      <c r="E9273" t="s">
        <v>10</v>
      </c>
      <c r="F9273">
        <v>4</v>
      </c>
      <c r="G9273">
        <v>81</v>
      </c>
      <c r="H9273" t="s">
        <v>12955</v>
      </c>
      <c r="I9273" t="s">
        <v>12956</v>
      </c>
      <c r="J9273" t="s">
        <v>13</v>
      </c>
      <c r="K9273" t="s">
        <v>12915</v>
      </c>
    </row>
    <row r="9274" spans="1:11" x14ac:dyDescent="0.25">
      <c r="A9274" t="s">
        <v>12912</v>
      </c>
      <c r="B9274" t="str">
        <f>VLOOKUP(A9274, id_sex_group!A:C, 2, FALSE)</f>
        <v>male</v>
      </c>
      <c r="C9274" t="str">
        <f>VLOOKUP(A9274, id_sex_group!A:C, 3, FALSE)</f>
        <v>normal</v>
      </c>
      <c r="D9274">
        <v>1</v>
      </c>
      <c r="E9274" t="s">
        <v>10</v>
      </c>
      <c r="F9274">
        <v>4</v>
      </c>
      <c r="G9274">
        <v>81</v>
      </c>
      <c r="H9274" t="s">
        <v>12957</v>
      </c>
      <c r="I9274" t="s">
        <v>12958</v>
      </c>
      <c r="J9274" t="s">
        <v>13</v>
      </c>
      <c r="K9274" t="s">
        <v>12915</v>
      </c>
    </row>
    <row r="9275" spans="1:11" x14ac:dyDescent="0.25">
      <c r="A9275" t="s">
        <v>12912</v>
      </c>
      <c r="B9275" t="str">
        <f>VLOOKUP(A9275, id_sex_group!A:C, 2, FALSE)</f>
        <v>male</v>
      </c>
      <c r="C9275" t="str">
        <f>VLOOKUP(A9275, id_sex_group!A:C, 3, FALSE)</f>
        <v>normal</v>
      </c>
      <c r="D9275">
        <v>1</v>
      </c>
      <c r="E9275" t="s">
        <v>10</v>
      </c>
      <c r="F9275">
        <v>4</v>
      </c>
      <c r="G9275">
        <v>81</v>
      </c>
      <c r="H9275" t="s">
        <v>12959</v>
      </c>
      <c r="I9275" t="s">
        <v>12960</v>
      </c>
      <c r="J9275" t="s">
        <v>13</v>
      </c>
      <c r="K9275" t="s">
        <v>12915</v>
      </c>
    </row>
    <row r="9276" spans="1:11" x14ac:dyDescent="0.25">
      <c r="A9276" t="s">
        <v>12912</v>
      </c>
      <c r="B9276" t="str">
        <f>VLOOKUP(A9276, id_sex_group!A:C, 2, FALSE)</f>
        <v>male</v>
      </c>
      <c r="C9276" t="str">
        <f>VLOOKUP(A9276, id_sex_group!A:C, 3, FALSE)</f>
        <v>normal</v>
      </c>
      <c r="D9276">
        <v>1</v>
      </c>
      <c r="E9276" t="s">
        <v>10</v>
      </c>
      <c r="F9276">
        <v>4</v>
      </c>
      <c r="G9276">
        <v>81</v>
      </c>
      <c r="H9276" t="s">
        <v>12961</v>
      </c>
      <c r="I9276" t="s">
        <v>12962</v>
      </c>
      <c r="J9276" t="s">
        <v>13</v>
      </c>
      <c r="K9276" t="s">
        <v>12915</v>
      </c>
    </row>
    <row r="9277" spans="1:11" x14ac:dyDescent="0.25">
      <c r="A9277" t="s">
        <v>12912</v>
      </c>
      <c r="B9277" t="str">
        <f>VLOOKUP(A9277, id_sex_group!A:C, 2, FALSE)</f>
        <v>male</v>
      </c>
      <c r="C9277" t="str">
        <f>VLOOKUP(A9277, id_sex_group!A:C, 3, FALSE)</f>
        <v>normal</v>
      </c>
      <c r="D9277">
        <v>1</v>
      </c>
      <c r="E9277" t="s">
        <v>10</v>
      </c>
      <c r="F9277">
        <v>4</v>
      </c>
      <c r="G9277">
        <v>81</v>
      </c>
      <c r="H9277" t="s">
        <v>12961</v>
      </c>
      <c r="I9277" t="s">
        <v>12963</v>
      </c>
      <c r="J9277" t="s">
        <v>24</v>
      </c>
      <c r="K9277" t="s">
        <v>12915</v>
      </c>
    </row>
    <row r="9278" spans="1:11" x14ac:dyDescent="0.25">
      <c r="A9278" t="s">
        <v>12912</v>
      </c>
      <c r="B9278" t="str">
        <f>VLOOKUP(A9278, id_sex_group!A:C, 2, FALSE)</f>
        <v>male</v>
      </c>
      <c r="C9278" t="str">
        <f>VLOOKUP(A9278, id_sex_group!A:C, 3, FALSE)</f>
        <v>normal</v>
      </c>
      <c r="D9278">
        <v>1</v>
      </c>
      <c r="E9278" t="s">
        <v>10</v>
      </c>
      <c r="F9278">
        <v>4</v>
      </c>
      <c r="G9278">
        <v>81</v>
      </c>
      <c r="H9278" t="s">
        <v>12961</v>
      </c>
      <c r="I9278" t="s">
        <v>12964</v>
      </c>
      <c r="J9278" t="s">
        <v>24</v>
      </c>
      <c r="K9278" t="s">
        <v>12915</v>
      </c>
    </row>
    <row r="9279" spans="1:11" x14ac:dyDescent="0.25">
      <c r="A9279" t="s">
        <v>12912</v>
      </c>
      <c r="B9279" t="str">
        <f>VLOOKUP(A9279, id_sex_group!A:C, 2, FALSE)</f>
        <v>male</v>
      </c>
      <c r="C9279" t="str">
        <f>VLOOKUP(A9279, id_sex_group!A:C, 3, FALSE)</f>
        <v>normal</v>
      </c>
      <c r="D9279">
        <v>1</v>
      </c>
      <c r="E9279" t="s">
        <v>10</v>
      </c>
      <c r="F9279">
        <v>4</v>
      </c>
      <c r="G9279">
        <v>81</v>
      </c>
      <c r="H9279" t="s">
        <v>12961</v>
      </c>
      <c r="I9279" t="s">
        <v>12965</v>
      </c>
      <c r="J9279" t="s">
        <v>24</v>
      </c>
      <c r="K9279" t="s">
        <v>12915</v>
      </c>
    </row>
    <row r="9280" spans="1:11" x14ac:dyDescent="0.25">
      <c r="A9280" t="s">
        <v>12912</v>
      </c>
      <c r="B9280" t="str">
        <f>VLOOKUP(A9280, id_sex_group!A:C, 2, FALSE)</f>
        <v>male</v>
      </c>
      <c r="C9280" t="str">
        <f>VLOOKUP(A9280, id_sex_group!A:C, 3, FALSE)</f>
        <v>normal</v>
      </c>
      <c r="D9280">
        <v>1</v>
      </c>
      <c r="E9280" t="s">
        <v>10</v>
      </c>
      <c r="F9280">
        <v>4</v>
      </c>
      <c r="G9280">
        <v>81</v>
      </c>
      <c r="H9280" t="s">
        <v>12961</v>
      </c>
      <c r="I9280" t="s">
        <v>12966</v>
      </c>
      <c r="J9280" t="s">
        <v>24</v>
      </c>
      <c r="K9280" t="s">
        <v>12915</v>
      </c>
    </row>
    <row r="9281" spans="1:11" x14ac:dyDescent="0.25">
      <c r="A9281" t="s">
        <v>12912</v>
      </c>
      <c r="B9281" t="str">
        <f>VLOOKUP(A9281, id_sex_group!A:C, 2, FALSE)</f>
        <v>male</v>
      </c>
      <c r="C9281" t="str">
        <f>VLOOKUP(A9281, id_sex_group!A:C, 3, FALSE)</f>
        <v>normal</v>
      </c>
      <c r="D9281">
        <v>1</v>
      </c>
      <c r="E9281" t="s">
        <v>10</v>
      </c>
      <c r="F9281">
        <v>4</v>
      </c>
      <c r="G9281">
        <v>81</v>
      </c>
      <c r="H9281" t="s">
        <v>12961</v>
      </c>
      <c r="I9281" t="s">
        <v>12967</v>
      </c>
      <c r="J9281" t="s">
        <v>24</v>
      </c>
      <c r="K9281" t="s">
        <v>12915</v>
      </c>
    </row>
    <row r="9282" spans="1:11" x14ac:dyDescent="0.25">
      <c r="A9282" t="s">
        <v>12912</v>
      </c>
      <c r="B9282" t="str">
        <f>VLOOKUP(A9282, id_sex_group!A:C, 2, FALSE)</f>
        <v>male</v>
      </c>
      <c r="C9282" t="str">
        <f>VLOOKUP(A9282, id_sex_group!A:C, 3, FALSE)</f>
        <v>normal</v>
      </c>
      <c r="D9282">
        <v>1</v>
      </c>
      <c r="E9282" t="s">
        <v>10</v>
      </c>
      <c r="F9282">
        <v>5</v>
      </c>
      <c r="G9282">
        <v>39</v>
      </c>
      <c r="H9282" t="s">
        <v>12968</v>
      </c>
      <c r="I9282" t="s">
        <v>12969</v>
      </c>
      <c r="J9282" t="s">
        <v>13</v>
      </c>
      <c r="K9282" t="s">
        <v>12915</v>
      </c>
    </row>
    <row r="9283" spans="1:11" x14ac:dyDescent="0.25">
      <c r="A9283" t="s">
        <v>12912</v>
      </c>
      <c r="B9283" t="str">
        <f>VLOOKUP(A9283, id_sex_group!A:C, 2, FALSE)</f>
        <v>male</v>
      </c>
      <c r="C9283" t="str">
        <f>VLOOKUP(A9283, id_sex_group!A:C, 3, FALSE)</f>
        <v>normal</v>
      </c>
      <c r="D9283">
        <v>1</v>
      </c>
      <c r="E9283" t="s">
        <v>10</v>
      </c>
      <c r="F9283">
        <v>5</v>
      </c>
      <c r="G9283">
        <v>39</v>
      </c>
      <c r="H9283" t="s">
        <v>12970</v>
      </c>
      <c r="I9283" t="s">
        <v>12971</v>
      </c>
      <c r="J9283" t="s">
        <v>13</v>
      </c>
      <c r="K9283" t="s">
        <v>12915</v>
      </c>
    </row>
    <row r="9284" spans="1:11" x14ac:dyDescent="0.25">
      <c r="A9284" t="s">
        <v>12912</v>
      </c>
      <c r="B9284" t="str">
        <f>VLOOKUP(A9284, id_sex_group!A:C, 2, FALSE)</f>
        <v>male</v>
      </c>
      <c r="C9284" t="str">
        <f>VLOOKUP(A9284, id_sex_group!A:C, 3, FALSE)</f>
        <v>normal</v>
      </c>
      <c r="D9284">
        <v>1</v>
      </c>
      <c r="E9284" t="s">
        <v>10</v>
      </c>
      <c r="F9284">
        <v>5</v>
      </c>
      <c r="G9284">
        <v>39</v>
      </c>
      <c r="H9284" t="s">
        <v>12972</v>
      </c>
      <c r="I9284" t="s">
        <v>12973</v>
      </c>
      <c r="J9284" t="s">
        <v>13</v>
      </c>
      <c r="K9284" t="s">
        <v>12915</v>
      </c>
    </row>
    <row r="9285" spans="1:11" x14ac:dyDescent="0.25">
      <c r="A9285" t="s">
        <v>12912</v>
      </c>
      <c r="B9285" t="str">
        <f>VLOOKUP(A9285, id_sex_group!A:C, 2, FALSE)</f>
        <v>male</v>
      </c>
      <c r="C9285" t="str">
        <f>VLOOKUP(A9285, id_sex_group!A:C, 3, FALSE)</f>
        <v>normal</v>
      </c>
      <c r="D9285">
        <v>1</v>
      </c>
      <c r="E9285" t="s">
        <v>10</v>
      </c>
      <c r="F9285">
        <v>5</v>
      </c>
      <c r="G9285">
        <v>39</v>
      </c>
      <c r="H9285" t="s">
        <v>12974</v>
      </c>
      <c r="I9285" t="s">
        <v>12975</v>
      </c>
      <c r="J9285" t="s">
        <v>13</v>
      </c>
      <c r="K9285" t="s">
        <v>12915</v>
      </c>
    </row>
    <row r="9286" spans="1:11" x14ac:dyDescent="0.25">
      <c r="A9286" t="s">
        <v>12912</v>
      </c>
      <c r="B9286" t="str">
        <f>VLOOKUP(A9286, id_sex_group!A:C, 2, FALSE)</f>
        <v>male</v>
      </c>
      <c r="C9286" t="str">
        <f>VLOOKUP(A9286, id_sex_group!A:C, 3, FALSE)</f>
        <v>normal</v>
      </c>
      <c r="D9286">
        <v>1</v>
      </c>
      <c r="E9286" t="s">
        <v>10</v>
      </c>
      <c r="F9286">
        <v>5</v>
      </c>
      <c r="G9286">
        <v>39</v>
      </c>
      <c r="H9286" t="s">
        <v>12976</v>
      </c>
      <c r="I9286" t="s">
        <v>12977</v>
      </c>
      <c r="J9286" t="s">
        <v>13</v>
      </c>
      <c r="K9286" t="s">
        <v>12915</v>
      </c>
    </row>
    <row r="9287" spans="1:11" x14ac:dyDescent="0.25">
      <c r="A9287" t="s">
        <v>12912</v>
      </c>
      <c r="B9287" t="str">
        <f>VLOOKUP(A9287, id_sex_group!A:C, 2, FALSE)</f>
        <v>male</v>
      </c>
      <c r="C9287" t="str">
        <f>VLOOKUP(A9287, id_sex_group!A:C, 3, FALSE)</f>
        <v>normal</v>
      </c>
      <c r="D9287">
        <v>1</v>
      </c>
      <c r="E9287" t="s">
        <v>10</v>
      </c>
      <c r="F9287">
        <v>5</v>
      </c>
      <c r="G9287">
        <v>39</v>
      </c>
      <c r="H9287" t="s">
        <v>12976</v>
      </c>
      <c r="I9287" t="s">
        <v>12978</v>
      </c>
      <c r="J9287" t="s">
        <v>24</v>
      </c>
      <c r="K9287" t="s">
        <v>12915</v>
      </c>
    </row>
    <row r="9288" spans="1:11" x14ac:dyDescent="0.25">
      <c r="A9288" t="s">
        <v>12912</v>
      </c>
      <c r="B9288" t="str">
        <f>VLOOKUP(A9288, id_sex_group!A:C, 2, FALSE)</f>
        <v>male</v>
      </c>
      <c r="C9288" t="str">
        <f>VLOOKUP(A9288, id_sex_group!A:C, 3, FALSE)</f>
        <v>normal</v>
      </c>
      <c r="D9288">
        <v>1</v>
      </c>
      <c r="E9288" t="s">
        <v>10</v>
      </c>
      <c r="F9288">
        <v>5</v>
      </c>
      <c r="G9288">
        <v>39</v>
      </c>
      <c r="H9288" t="s">
        <v>12976</v>
      </c>
      <c r="I9288" t="s">
        <v>12979</v>
      </c>
      <c r="J9288" t="s">
        <v>24</v>
      </c>
      <c r="K9288" t="s">
        <v>12915</v>
      </c>
    </row>
    <row r="9289" spans="1:11" x14ac:dyDescent="0.25">
      <c r="A9289" t="s">
        <v>12912</v>
      </c>
      <c r="B9289" t="str">
        <f>VLOOKUP(A9289, id_sex_group!A:C, 2, FALSE)</f>
        <v>male</v>
      </c>
      <c r="C9289" t="str">
        <f>VLOOKUP(A9289, id_sex_group!A:C, 3, FALSE)</f>
        <v>normal</v>
      </c>
      <c r="D9289">
        <v>1</v>
      </c>
      <c r="E9289" t="s">
        <v>10</v>
      </c>
      <c r="F9289">
        <v>5</v>
      </c>
      <c r="G9289">
        <v>39</v>
      </c>
      <c r="H9289" t="s">
        <v>12976</v>
      </c>
      <c r="I9289" t="s">
        <v>12980</v>
      </c>
      <c r="J9289" t="s">
        <v>24</v>
      </c>
      <c r="K9289" t="s">
        <v>12915</v>
      </c>
    </row>
    <row r="9290" spans="1:11" x14ac:dyDescent="0.25">
      <c r="A9290" t="s">
        <v>12912</v>
      </c>
      <c r="B9290" t="str">
        <f>VLOOKUP(A9290, id_sex_group!A:C, 2, FALSE)</f>
        <v>male</v>
      </c>
      <c r="C9290" t="str">
        <f>VLOOKUP(A9290, id_sex_group!A:C, 3, FALSE)</f>
        <v>normal</v>
      </c>
      <c r="D9290">
        <v>1</v>
      </c>
      <c r="E9290" t="s">
        <v>10</v>
      </c>
      <c r="F9290">
        <v>5</v>
      </c>
      <c r="G9290">
        <v>39</v>
      </c>
      <c r="H9290" t="s">
        <v>12976</v>
      </c>
      <c r="I9290" t="s">
        <v>12981</v>
      </c>
      <c r="J9290" t="s">
        <v>24</v>
      </c>
      <c r="K9290" t="s">
        <v>12915</v>
      </c>
    </row>
    <row r="9291" spans="1:11" x14ac:dyDescent="0.25">
      <c r="A9291" t="s">
        <v>12912</v>
      </c>
      <c r="B9291" t="str">
        <f>VLOOKUP(A9291, id_sex_group!A:C, 2, FALSE)</f>
        <v>male</v>
      </c>
      <c r="C9291" t="str">
        <f>VLOOKUP(A9291, id_sex_group!A:C, 3, FALSE)</f>
        <v>normal</v>
      </c>
      <c r="D9291">
        <v>1</v>
      </c>
      <c r="E9291" t="s">
        <v>10</v>
      </c>
      <c r="F9291">
        <v>5</v>
      </c>
      <c r="G9291">
        <v>39</v>
      </c>
      <c r="H9291" t="s">
        <v>12976</v>
      </c>
      <c r="I9291" t="s">
        <v>12982</v>
      </c>
      <c r="J9291" t="s">
        <v>24</v>
      </c>
      <c r="K9291" t="s">
        <v>12915</v>
      </c>
    </row>
    <row r="9292" spans="1:11" x14ac:dyDescent="0.25">
      <c r="A9292" t="s">
        <v>12912</v>
      </c>
      <c r="B9292" t="str">
        <f>VLOOKUP(A9292, id_sex_group!A:C, 2, FALSE)</f>
        <v>male</v>
      </c>
      <c r="C9292" t="str">
        <f>VLOOKUP(A9292, id_sex_group!A:C, 3, FALSE)</f>
        <v>normal</v>
      </c>
      <c r="D9292">
        <v>1</v>
      </c>
      <c r="E9292" t="s">
        <v>10</v>
      </c>
      <c r="F9292">
        <v>6</v>
      </c>
      <c r="G9292">
        <v>111</v>
      </c>
      <c r="H9292" t="s">
        <v>12983</v>
      </c>
      <c r="I9292" t="s">
        <v>12984</v>
      </c>
      <c r="J9292" t="s">
        <v>13</v>
      </c>
      <c r="K9292" t="s">
        <v>12915</v>
      </c>
    </row>
    <row r="9293" spans="1:11" x14ac:dyDescent="0.25">
      <c r="A9293" t="s">
        <v>12912</v>
      </c>
      <c r="B9293" t="str">
        <f>VLOOKUP(A9293, id_sex_group!A:C, 2, FALSE)</f>
        <v>male</v>
      </c>
      <c r="C9293" t="str">
        <f>VLOOKUP(A9293, id_sex_group!A:C, 3, FALSE)</f>
        <v>normal</v>
      </c>
      <c r="D9293">
        <v>1</v>
      </c>
      <c r="E9293" t="s">
        <v>10</v>
      </c>
      <c r="F9293">
        <v>6</v>
      </c>
      <c r="G9293">
        <v>111</v>
      </c>
      <c r="H9293" t="s">
        <v>12985</v>
      </c>
      <c r="I9293" t="s">
        <v>12986</v>
      </c>
      <c r="J9293" t="s">
        <v>13</v>
      </c>
      <c r="K9293" t="s">
        <v>12915</v>
      </c>
    </row>
    <row r="9294" spans="1:11" x14ac:dyDescent="0.25">
      <c r="A9294" t="s">
        <v>12912</v>
      </c>
      <c r="B9294" t="str">
        <f>VLOOKUP(A9294, id_sex_group!A:C, 2, FALSE)</f>
        <v>male</v>
      </c>
      <c r="C9294" t="str">
        <f>VLOOKUP(A9294, id_sex_group!A:C, 3, FALSE)</f>
        <v>normal</v>
      </c>
      <c r="D9294">
        <v>1</v>
      </c>
      <c r="E9294" t="s">
        <v>10</v>
      </c>
      <c r="F9294">
        <v>6</v>
      </c>
      <c r="G9294">
        <v>111</v>
      </c>
      <c r="H9294" t="s">
        <v>12987</v>
      </c>
      <c r="I9294" t="s">
        <v>12988</v>
      </c>
      <c r="J9294" t="s">
        <v>13</v>
      </c>
      <c r="K9294" t="s">
        <v>12915</v>
      </c>
    </row>
    <row r="9295" spans="1:11" x14ac:dyDescent="0.25">
      <c r="A9295" t="s">
        <v>12912</v>
      </c>
      <c r="B9295" t="str">
        <f>VLOOKUP(A9295, id_sex_group!A:C, 2, FALSE)</f>
        <v>male</v>
      </c>
      <c r="C9295" t="str">
        <f>VLOOKUP(A9295, id_sex_group!A:C, 3, FALSE)</f>
        <v>normal</v>
      </c>
      <c r="D9295">
        <v>1</v>
      </c>
      <c r="E9295" t="s">
        <v>10</v>
      </c>
      <c r="F9295">
        <v>6</v>
      </c>
      <c r="G9295">
        <v>111</v>
      </c>
      <c r="H9295" t="s">
        <v>12989</v>
      </c>
      <c r="I9295" t="s">
        <v>12990</v>
      </c>
      <c r="J9295" t="s">
        <v>13</v>
      </c>
      <c r="K9295" t="s">
        <v>12915</v>
      </c>
    </row>
    <row r="9296" spans="1:11" x14ac:dyDescent="0.25">
      <c r="A9296" t="s">
        <v>12912</v>
      </c>
      <c r="B9296" t="str">
        <f>VLOOKUP(A9296, id_sex_group!A:C, 2, FALSE)</f>
        <v>male</v>
      </c>
      <c r="C9296" t="str">
        <f>VLOOKUP(A9296, id_sex_group!A:C, 3, FALSE)</f>
        <v>normal</v>
      </c>
      <c r="D9296">
        <v>1</v>
      </c>
      <c r="E9296" t="s">
        <v>10</v>
      </c>
      <c r="F9296">
        <v>6</v>
      </c>
      <c r="G9296">
        <v>111</v>
      </c>
      <c r="H9296" t="s">
        <v>12991</v>
      </c>
      <c r="I9296" t="s">
        <v>12992</v>
      </c>
      <c r="J9296" t="s">
        <v>13</v>
      </c>
      <c r="K9296" t="s">
        <v>12915</v>
      </c>
    </row>
    <row r="9297" spans="1:11" x14ac:dyDescent="0.25">
      <c r="A9297" t="s">
        <v>12912</v>
      </c>
      <c r="B9297" t="str">
        <f>VLOOKUP(A9297, id_sex_group!A:C, 2, FALSE)</f>
        <v>male</v>
      </c>
      <c r="C9297" t="str">
        <f>VLOOKUP(A9297, id_sex_group!A:C, 3, FALSE)</f>
        <v>normal</v>
      </c>
      <c r="D9297">
        <v>1</v>
      </c>
      <c r="E9297" t="s">
        <v>10</v>
      </c>
      <c r="F9297">
        <v>6</v>
      </c>
      <c r="G9297">
        <v>111</v>
      </c>
      <c r="H9297" t="s">
        <v>12991</v>
      </c>
      <c r="I9297" t="s">
        <v>12993</v>
      </c>
      <c r="J9297" t="s">
        <v>24</v>
      </c>
      <c r="K9297" t="s">
        <v>12915</v>
      </c>
    </row>
    <row r="9298" spans="1:11" x14ac:dyDescent="0.25">
      <c r="A9298" t="s">
        <v>12912</v>
      </c>
      <c r="B9298" t="str">
        <f>VLOOKUP(A9298, id_sex_group!A:C, 2, FALSE)</f>
        <v>male</v>
      </c>
      <c r="C9298" t="str">
        <f>VLOOKUP(A9298, id_sex_group!A:C, 3, FALSE)</f>
        <v>normal</v>
      </c>
      <c r="D9298">
        <v>1</v>
      </c>
      <c r="E9298" t="s">
        <v>10</v>
      </c>
      <c r="F9298">
        <v>6</v>
      </c>
      <c r="G9298">
        <v>111</v>
      </c>
      <c r="H9298" t="s">
        <v>12991</v>
      </c>
      <c r="I9298" t="s">
        <v>12994</v>
      </c>
      <c r="J9298" t="s">
        <v>24</v>
      </c>
      <c r="K9298" t="s">
        <v>12915</v>
      </c>
    </row>
    <row r="9299" spans="1:11" x14ac:dyDescent="0.25">
      <c r="A9299" t="s">
        <v>12912</v>
      </c>
      <c r="B9299" t="str">
        <f>VLOOKUP(A9299, id_sex_group!A:C, 2, FALSE)</f>
        <v>male</v>
      </c>
      <c r="C9299" t="str">
        <f>VLOOKUP(A9299, id_sex_group!A:C, 3, FALSE)</f>
        <v>normal</v>
      </c>
      <c r="D9299">
        <v>1</v>
      </c>
      <c r="E9299" t="s">
        <v>10</v>
      </c>
      <c r="F9299">
        <v>6</v>
      </c>
      <c r="G9299">
        <v>111</v>
      </c>
      <c r="H9299" t="s">
        <v>12991</v>
      </c>
      <c r="I9299" t="s">
        <v>12995</v>
      </c>
      <c r="J9299" t="s">
        <v>24</v>
      </c>
      <c r="K9299" t="s">
        <v>12915</v>
      </c>
    </row>
    <row r="9300" spans="1:11" x14ac:dyDescent="0.25">
      <c r="A9300" t="s">
        <v>12912</v>
      </c>
      <c r="B9300" t="str">
        <f>VLOOKUP(A9300, id_sex_group!A:C, 2, FALSE)</f>
        <v>male</v>
      </c>
      <c r="C9300" t="str">
        <f>VLOOKUP(A9300, id_sex_group!A:C, 3, FALSE)</f>
        <v>normal</v>
      </c>
      <c r="D9300">
        <v>1</v>
      </c>
      <c r="E9300" t="s">
        <v>10</v>
      </c>
      <c r="F9300">
        <v>6</v>
      </c>
      <c r="G9300">
        <v>111</v>
      </c>
      <c r="H9300" t="s">
        <v>12991</v>
      </c>
      <c r="I9300" t="s">
        <v>12996</v>
      </c>
      <c r="J9300" t="s">
        <v>24</v>
      </c>
      <c r="K9300" t="s">
        <v>12915</v>
      </c>
    </row>
    <row r="9301" spans="1:11" x14ac:dyDescent="0.25">
      <c r="A9301" t="s">
        <v>12912</v>
      </c>
      <c r="B9301" t="str">
        <f>VLOOKUP(A9301, id_sex_group!A:C, 2, FALSE)</f>
        <v>male</v>
      </c>
      <c r="C9301" t="str">
        <f>VLOOKUP(A9301, id_sex_group!A:C, 3, FALSE)</f>
        <v>normal</v>
      </c>
      <c r="D9301">
        <v>1</v>
      </c>
      <c r="E9301" t="s">
        <v>10</v>
      </c>
      <c r="F9301">
        <v>6</v>
      </c>
      <c r="G9301">
        <v>111</v>
      </c>
      <c r="H9301" t="s">
        <v>12991</v>
      </c>
      <c r="I9301" t="s">
        <v>12997</v>
      </c>
      <c r="J9301" t="s">
        <v>24</v>
      </c>
      <c r="K9301" t="s">
        <v>12915</v>
      </c>
    </row>
    <row r="9302" spans="1:11" x14ac:dyDescent="0.25">
      <c r="A9302" t="s">
        <v>12912</v>
      </c>
      <c r="B9302" t="str">
        <f>VLOOKUP(A9302, id_sex_group!A:C, 2, FALSE)</f>
        <v>male</v>
      </c>
      <c r="C9302" t="str">
        <f>VLOOKUP(A9302, id_sex_group!A:C, 3, FALSE)</f>
        <v>normal</v>
      </c>
      <c r="D9302">
        <v>1</v>
      </c>
      <c r="E9302" t="s">
        <v>10</v>
      </c>
      <c r="F9302">
        <v>7</v>
      </c>
      <c r="G9302">
        <v>39</v>
      </c>
      <c r="H9302" t="s">
        <v>11513</v>
      </c>
      <c r="I9302" t="s">
        <v>12998</v>
      </c>
      <c r="J9302" t="s">
        <v>13</v>
      </c>
      <c r="K9302" t="s">
        <v>12915</v>
      </c>
    </row>
    <row r="9303" spans="1:11" x14ac:dyDescent="0.25">
      <c r="A9303" t="s">
        <v>12912</v>
      </c>
      <c r="B9303" t="str">
        <f>VLOOKUP(A9303, id_sex_group!A:C, 2, FALSE)</f>
        <v>male</v>
      </c>
      <c r="C9303" t="str">
        <f>VLOOKUP(A9303, id_sex_group!A:C, 3, FALSE)</f>
        <v>normal</v>
      </c>
      <c r="D9303">
        <v>1</v>
      </c>
      <c r="E9303" t="s">
        <v>10</v>
      </c>
      <c r="F9303">
        <v>7</v>
      </c>
      <c r="G9303">
        <v>39</v>
      </c>
      <c r="H9303" t="s">
        <v>12999</v>
      </c>
      <c r="I9303" t="s">
        <v>13000</v>
      </c>
      <c r="J9303" t="s">
        <v>13</v>
      </c>
      <c r="K9303" t="s">
        <v>12915</v>
      </c>
    </row>
    <row r="9304" spans="1:11" x14ac:dyDescent="0.25">
      <c r="A9304" t="s">
        <v>12912</v>
      </c>
      <c r="B9304" t="str">
        <f>VLOOKUP(A9304, id_sex_group!A:C, 2, FALSE)</f>
        <v>male</v>
      </c>
      <c r="C9304" t="str">
        <f>VLOOKUP(A9304, id_sex_group!A:C, 3, FALSE)</f>
        <v>normal</v>
      </c>
      <c r="D9304">
        <v>1</v>
      </c>
      <c r="E9304" t="s">
        <v>10</v>
      </c>
      <c r="F9304">
        <v>7</v>
      </c>
      <c r="G9304">
        <v>39</v>
      </c>
      <c r="H9304" t="s">
        <v>13001</v>
      </c>
      <c r="I9304" t="s">
        <v>13002</v>
      </c>
      <c r="J9304" t="s">
        <v>13</v>
      </c>
      <c r="K9304" t="s">
        <v>12915</v>
      </c>
    </row>
    <row r="9305" spans="1:11" x14ac:dyDescent="0.25">
      <c r="A9305" t="s">
        <v>12912</v>
      </c>
      <c r="B9305" t="str">
        <f>VLOOKUP(A9305, id_sex_group!A:C, 2, FALSE)</f>
        <v>male</v>
      </c>
      <c r="C9305" t="str">
        <f>VLOOKUP(A9305, id_sex_group!A:C, 3, FALSE)</f>
        <v>normal</v>
      </c>
      <c r="D9305">
        <v>1</v>
      </c>
      <c r="E9305" t="s">
        <v>10</v>
      </c>
      <c r="F9305">
        <v>7</v>
      </c>
      <c r="G9305">
        <v>39</v>
      </c>
      <c r="H9305" t="s">
        <v>13003</v>
      </c>
      <c r="I9305" t="s">
        <v>13004</v>
      </c>
      <c r="J9305" t="s">
        <v>13</v>
      </c>
      <c r="K9305" t="s">
        <v>12915</v>
      </c>
    </row>
    <row r="9306" spans="1:11" x14ac:dyDescent="0.25">
      <c r="A9306" t="s">
        <v>12912</v>
      </c>
      <c r="B9306" t="str">
        <f>VLOOKUP(A9306, id_sex_group!A:C, 2, FALSE)</f>
        <v>male</v>
      </c>
      <c r="C9306" t="str">
        <f>VLOOKUP(A9306, id_sex_group!A:C, 3, FALSE)</f>
        <v>normal</v>
      </c>
      <c r="D9306">
        <v>1</v>
      </c>
      <c r="E9306" t="s">
        <v>10</v>
      </c>
      <c r="F9306">
        <v>7</v>
      </c>
      <c r="G9306">
        <v>39</v>
      </c>
      <c r="H9306" t="s">
        <v>13005</v>
      </c>
      <c r="I9306" t="s">
        <v>13006</v>
      </c>
      <c r="J9306" t="s">
        <v>13</v>
      </c>
      <c r="K9306" t="s">
        <v>12915</v>
      </c>
    </row>
    <row r="9307" spans="1:11" x14ac:dyDescent="0.25">
      <c r="A9307" t="s">
        <v>12912</v>
      </c>
      <c r="B9307" t="str">
        <f>VLOOKUP(A9307, id_sex_group!A:C, 2, FALSE)</f>
        <v>male</v>
      </c>
      <c r="C9307" t="str">
        <f>VLOOKUP(A9307, id_sex_group!A:C, 3, FALSE)</f>
        <v>normal</v>
      </c>
      <c r="D9307">
        <v>1</v>
      </c>
      <c r="E9307" t="s">
        <v>10</v>
      </c>
      <c r="F9307">
        <v>7</v>
      </c>
      <c r="G9307">
        <v>39</v>
      </c>
      <c r="H9307" t="s">
        <v>13005</v>
      </c>
      <c r="I9307" t="s">
        <v>13007</v>
      </c>
      <c r="J9307" t="s">
        <v>24</v>
      </c>
      <c r="K9307" t="s">
        <v>12915</v>
      </c>
    </row>
    <row r="9308" spans="1:11" x14ac:dyDescent="0.25">
      <c r="A9308" t="s">
        <v>12912</v>
      </c>
      <c r="B9308" t="str">
        <f>VLOOKUP(A9308, id_sex_group!A:C, 2, FALSE)</f>
        <v>male</v>
      </c>
      <c r="C9308" t="str">
        <f>VLOOKUP(A9308, id_sex_group!A:C, 3, FALSE)</f>
        <v>normal</v>
      </c>
      <c r="D9308">
        <v>1</v>
      </c>
      <c r="E9308" t="s">
        <v>10</v>
      </c>
      <c r="F9308">
        <v>7</v>
      </c>
      <c r="G9308">
        <v>39</v>
      </c>
      <c r="H9308" t="s">
        <v>13005</v>
      </c>
      <c r="I9308" t="s">
        <v>13008</v>
      </c>
      <c r="J9308" t="s">
        <v>24</v>
      </c>
      <c r="K9308" t="s">
        <v>12915</v>
      </c>
    </row>
    <row r="9309" spans="1:11" x14ac:dyDescent="0.25">
      <c r="A9309" t="s">
        <v>12912</v>
      </c>
      <c r="B9309" t="str">
        <f>VLOOKUP(A9309, id_sex_group!A:C, 2, FALSE)</f>
        <v>male</v>
      </c>
      <c r="C9309" t="str">
        <f>VLOOKUP(A9309, id_sex_group!A:C, 3, FALSE)</f>
        <v>normal</v>
      </c>
      <c r="D9309">
        <v>1</v>
      </c>
      <c r="E9309" t="s">
        <v>10</v>
      </c>
      <c r="F9309">
        <v>7</v>
      </c>
      <c r="G9309">
        <v>39</v>
      </c>
      <c r="H9309" t="s">
        <v>13005</v>
      </c>
      <c r="I9309" t="s">
        <v>13009</v>
      </c>
      <c r="J9309" t="s">
        <v>24</v>
      </c>
      <c r="K9309" t="s">
        <v>12915</v>
      </c>
    </row>
    <row r="9310" spans="1:11" x14ac:dyDescent="0.25">
      <c r="A9310" t="s">
        <v>12912</v>
      </c>
      <c r="B9310" t="str">
        <f>VLOOKUP(A9310, id_sex_group!A:C, 2, FALSE)</f>
        <v>male</v>
      </c>
      <c r="C9310" t="str">
        <f>VLOOKUP(A9310, id_sex_group!A:C, 3, FALSE)</f>
        <v>normal</v>
      </c>
      <c r="D9310">
        <v>1</v>
      </c>
      <c r="E9310" t="s">
        <v>10</v>
      </c>
      <c r="F9310">
        <v>7</v>
      </c>
      <c r="G9310">
        <v>39</v>
      </c>
      <c r="H9310" t="s">
        <v>13005</v>
      </c>
      <c r="I9310" t="s">
        <v>13010</v>
      </c>
      <c r="J9310" t="s">
        <v>24</v>
      </c>
      <c r="K9310" t="s">
        <v>12915</v>
      </c>
    </row>
    <row r="9311" spans="1:11" x14ac:dyDescent="0.25">
      <c r="A9311" t="s">
        <v>12912</v>
      </c>
      <c r="B9311" t="str">
        <f>VLOOKUP(A9311, id_sex_group!A:C, 2, FALSE)</f>
        <v>male</v>
      </c>
      <c r="C9311" t="str">
        <f>VLOOKUP(A9311, id_sex_group!A:C, 3, FALSE)</f>
        <v>normal</v>
      </c>
      <c r="D9311">
        <v>1</v>
      </c>
      <c r="E9311" t="s">
        <v>10</v>
      </c>
      <c r="F9311">
        <v>7</v>
      </c>
      <c r="G9311">
        <v>39</v>
      </c>
      <c r="H9311" t="s">
        <v>13005</v>
      </c>
      <c r="I9311" t="s">
        <v>13011</v>
      </c>
      <c r="J9311" t="s">
        <v>24</v>
      </c>
      <c r="K9311" t="s">
        <v>12915</v>
      </c>
    </row>
    <row r="9312" spans="1:11" x14ac:dyDescent="0.25">
      <c r="A9312" t="s">
        <v>12912</v>
      </c>
      <c r="B9312" t="str">
        <f>VLOOKUP(A9312, id_sex_group!A:C, 2, FALSE)</f>
        <v>male</v>
      </c>
      <c r="C9312" t="str">
        <f>VLOOKUP(A9312, id_sex_group!A:C, 3, FALSE)</f>
        <v>normal</v>
      </c>
      <c r="D9312">
        <v>1</v>
      </c>
      <c r="E9312" t="s">
        <v>10</v>
      </c>
      <c r="F9312">
        <v>8</v>
      </c>
      <c r="G9312">
        <v>81</v>
      </c>
      <c r="H9312" t="s">
        <v>48</v>
      </c>
      <c r="I9312" t="s">
        <v>13012</v>
      </c>
      <c r="J9312" t="s">
        <v>13</v>
      </c>
      <c r="K9312" t="s">
        <v>12915</v>
      </c>
    </row>
    <row r="9313" spans="1:11" x14ac:dyDescent="0.25">
      <c r="A9313" t="s">
        <v>12912</v>
      </c>
      <c r="B9313" t="str">
        <f>VLOOKUP(A9313, id_sex_group!A:C, 2, FALSE)</f>
        <v>male</v>
      </c>
      <c r="C9313" t="str">
        <f>VLOOKUP(A9313, id_sex_group!A:C, 3, FALSE)</f>
        <v>normal</v>
      </c>
      <c r="D9313">
        <v>1</v>
      </c>
      <c r="E9313" t="s">
        <v>10</v>
      </c>
      <c r="F9313">
        <v>8</v>
      </c>
      <c r="G9313">
        <v>81</v>
      </c>
      <c r="H9313" t="s">
        <v>10105</v>
      </c>
      <c r="I9313" t="s">
        <v>13013</v>
      </c>
      <c r="J9313" t="s">
        <v>13</v>
      </c>
      <c r="K9313" t="s">
        <v>12915</v>
      </c>
    </row>
    <row r="9314" spans="1:11" x14ac:dyDescent="0.25">
      <c r="A9314" t="s">
        <v>12912</v>
      </c>
      <c r="B9314" t="str">
        <f>VLOOKUP(A9314, id_sex_group!A:C, 2, FALSE)</f>
        <v>male</v>
      </c>
      <c r="C9314" t="str">
        <f>VLOOKUP(A9314, id_sex_group!A:C, 3, FALSE)</f>
        <v>normal</v>
      </c>
      <c r="D9314">
        <v>1</v>
      </c>
      <c r="E9314" t="s">
        <v>10</v>
      </c>
      <c r="F9314">
        <v>8</v>
      </c>
      <c r="G9314">
        <v>81</v>
      </c>
      <c r="H9314" t="s">
        <v>13014</v>
      </c>
      <c r="I9314" t="s">
        <v>13015</v>
      </c>
      <c r="J9314" t="s">
        <v>13</v>
      </c>
      <c r="K9314" t="s">
        <v>12915</v>
      </c>
    </row>
    <row r="9315" spans="1:11" x14ac:dyDescent="0.25">
      <c r="A9315" t="s">
        <v>12912</v>
      </c>
      <c r="B9315" t="str">
        <f>VLOOKUP(A9315, id_sex_group!A:C, 2, FALSE)</f>
        <v>male</v>
      </c>
      <c r="C9315" t="str">
        <f>VLOOKUP(A9315, id_sex_group!A:C, 3, FALSE)</f>
        <v>normal</v>
      </c>
      <c r="D9315">
        <v>1</v>
      </c>
      <c r="E9315" t="s">
        <v>10</v>
      </c>
      <c r="F9315">
        <v>8</v>
      </c>
      <c r="G9315">
        <v>81</v>
      </c>
      <c r="H9315" t="s">
        <v>12669</v>
      </c>
      <c r="I9315" t="s">
        <v>13016</v>
      </c>
      <c r="J9315" t="s">
        <v>13</v>
      </c>
      <c r="K9315" t="s">
        <v>12915</v>
      </c>
    </row>
    <row r="9316" spans="1:11" x14ac:dyDescent="0.25">
      <c r="A9316" t="s">
        <v>12912</v>
      </c>
      <c r="B9316" t="str">
        <f>VLOOKUP(A9316, id_sex_group!A:C, 2, FALSE)</f>
        <v>male</v>
      </c>
      <c r="C9316" t="str">
        <f>VLOOKUP(A9316, id_sex_group!A:C, 3, FALSE)</f>
        <v>normal</v>
      </c>
      <c r="D9316">
        <v>1</v>
      </c>
      <c r="E9316" t="s">
        <v>10</v>
      </c>
      <c r="F9316">
        <v>8</v>
      </c>
      <c r="G9316">
        <v>81</v>
      </c>
      <c r="H9316" t="s">
        <v>13017</v>
      </c>
      <c r="I9316" t="s">
        <v>13018</v>
      </c>
      <c r="J9316" t="s">
        <v>13</v>
      </c>
      <c r="K9316" t="s">
        <v>12915</v>
      </c>
    </row>
    <row r="9317" spans="1:11" x14ac:dyDescent="0.25">
      <c r="A9317" t="s">
        <v>12912</v>
      </c>
      <c r="B9317" t="str">
        <f>VLOOKUP(A9317, id_sex_group!A:C, 2, FALSE)</f>
        <v>male</v>
      </c>
      <c r="C9317" t="str">
        <f>VLOOKUP(A9317, id_sex_group!A:C, 3, FALSE)</f>
        <v>normal</v>
      </c>
      <c r="D9317">
        <v>1</v>
      </c>
      <c r="E9317" t="s">
        <v>10</v>
      </c>
      <c r="F9317">
        <v>8</v>
      </c>
      <c r="G9317">
        <v>81</v>
      </c>
      <c r="H9317" t="s">
        <v>13017</v>
      </c>
      <c r="I9317" t="s">
        <v>13019</v>
      </c>
      <c r="J9317" t="s">
        <v>24</v>
      </c>
      <c r="K9317" t="s">
        <v>12915</v>
      </c>
    </row>
    <row r="9318" spans="1:11" x14ac:dyDescent="0.25">
      <c r="A9318" t="s">
        <v>12912</v>
      </c>
      <c r="B9318" t="str">
        <f>VLOOKUP(A9318, id_sex_group!A:C, 2, FALSE)</f>
        <v>male</v>
      </c>
      <c r="C9318" t="str">
        <f>VLOOKUP(A9318, id_sex_group!A:C, 3, FALSE)</f>
        <v>normal</v>
      </c>
      <c r="D9318">
        <v>1</v>
      </c>
      <c r="E9318" t="s">
        <v>10</v>
      </c>
      <c r="F9318">
        <v>8</v>
      </c>
      <c r="G9318">
        <v>81</v>
      </c>
      <c r="H9318" t="s">
        <v>13017</v>
      </c>
      <c r="I9318" t="s">
        <v>13020</v>
      </c>
      <c r="J9318" t="s">
        <v>24</v>
      </c>
      <c r="K9318" t="s">
        <v>12915</v>
      </c>
    </row>
    <row r="9319" spans="1:11" x14ac:dyDescent="0.25">
      <c r="A9319" t="s">
        <v>12912</v>
      </c>
      <c r="B9319" t="str">
        <f>VLOOKUP(A9319, id_sex_group!A:C, 2, FALSE)</f>
        <v>male</v>
      </c>
      <c r="C9319" t="str">
        <f>VLOOKUP(A9319, id_sex_group!A:C, 3, FALSE)</f>
        <v>normal</v>
      </c>
      <c r="D9319">
        <v>1</v>
      </c>
      <c r="E9319" t="s">
        <v>10</v>
      </c>
      <c r="F9319">
        <v>8</v>
      </c>
      <c r="G9319">
        <v>81</v>
      </c>
      <c r="H9319" t="s">
        <v>13017</v>
      </c>
      <c r="I9319" t="s">
        <v>13021</v>
      </c>
      <c r="J9319" t="s">
        <v>24</v>
      </c>
      <c r="K9319" t="s">
        <v>12915</v>
      </c>
    </row>
    <row r="9320" spans="1:11" x14ac:dyDescent="0.25">
      <c r="A9320" t="s">
        <v>12912</v>
      </c>
      <c r="B9320" t="str">
        <f>VLOOKUP(A9320, id_sex_group!A:C, 2, FALSE)</f>
        <v>male</v>
      </c>
      <c r="C9320" t="str">
        <f>VLOOKUP(A9320, id_sex_group!A:C, 3, FALSE)</f>
        <v>normal</v>
      </c>
      <c r="D9320">
        <v>1</v>
      </c>
      <c r="E9320" t="s">
        <v>10</v>
      </c>
      <c r="F9320">
        <v>8</v>
      </c>
      <c r="G9320">
        <v>81</v>
      </c>
      <c r="H9320" t="s">
        <v>13017</v>
      </c>
      <c r="I9320" t="s">
        <v>13022</v>
      </c>
      <c r="J9320" t="s">
        <v>24</v>
      </c>
      <c r="K9320" t="s">
        <v>12915</v>
      </c>
    </row>
    <row r="9321" spans="1:11" x14ac:dyDescent="0.25">
      <c r="A9321" t="s">
        <v>12912</v>
      </c>
      <c r="B9321" t="str">
        <f>VLOOKUP(A9321, id_sex_group!A:C, 2, FALSE)</f>
        <v>male</v>
      </c>
      <c r="C9321" t="str">
        <f>VLOOKUP(A9321, id_sex_group!A:C, 3, FALSE)</f>
        <v>normal</v>
      </c>
      <c r="D9321">
        <v>1</v>
      </c>
      <c r="E9321" t="s">
        <v>10</v>
      </c>
      <c r="F9321">
        <v>8</v>
      </c>
      <c r="G9321">
        <v>81</v>
      </c>
      <c r="H9321" t="s">
        <v>13017</v>
      </c>
      <c r="I9321" t="s">
        <v>13023</v>
      </c>
      <c r="J9321" t="s">
        <v>24</v>
      </c>
      <c r="K9321" t="s">
        <v>12915</v>
      </c>
    </row>
    <row r="9322" spans="1:11" x14ac:dyDescent="0.25">
      <c r="A9322" t="s">
        <v>12912</v>
      </c>
      <c r="B9322" t="str">
        <f>VLOOKUP(A9322, id_sex_group!A:C, 2, FALSE)</f>
        <v>male</v>
      </c>
      <c r="C9322" t="str">
        <f>VLOOKUP(A9322, id_sex_group!A:C, 3, FALSE)</f>
        <v>normal</v>
      </c>
      <c r="D9322">
        <v>1</v>
      </c>
      <c r="E9322" t="s">
        <v>10</v>
      </c>
      <c r="F9322">
        <v>9</v>
      </c>
      <c r="G9322">
        <v>39</v>
      </c>
      <c r="H9322" t="s">
        <v>13024</v>
      </c>
      <c r="I9322" t="s">
        <v>13025</v>
      </c>
      <c r="J9322" t="s">
        <v>13</v>
      </c>
      <c r="K9322" t="s">
        <v>12915</v>
      </c>
    </row>
    <row r="9323" spans="1:11" x14ac:dyDescent="0.25">
      <c r="A9323" t="s">
        <v>12912</v>
      </c>
      <c r="B9323" t="str">
        <f>VLOOKUP(A9323, id_sex_group!A:C, 2, FALSE)</f>
        <v>male</v>
      </c>
      <c r="C9323" t="str">
        <f>VLOOKUP(A9323, id_sex_group!A:C, 3, FALSE)</f>
        <v>normal</v>
      </c>
      <c r="D9323">
        <v>1</v>
      </c>
      <c r="E9323" t="s">
        <v>10</v>
      </c>
      <c r="F9323">
        <v>9</v>
      </c>
      <c r="G9323">
        <v>39</v>
      </c>
      <c r="H9323" t="s">
        <v>13026</v>
      </c>
      <c r="I9323" t="s">
        <v>13027</v>
      </c>
      <c r="J9323" t="s">
        <v>13</v>
      </c>
      <c r="K9323" t="s">
        <v>12915</v>
      </c>
    </row>
    <row r="9324" spans="1:11" x14ac:dyDescent="0.25">
      <c r="A9324" t="s">
        <v>12912</v>
      </c>
      <c r="B9324" t="str">
        <f>VLOOKUP(A9324, id_sex_group!A:C, 2, FALSE)</f>
        <v>male</v>
      </c>
      <c r="C9324" t="str">
        <f>VLOOKUP(A9324, id_sex_group!A:C, 3, FALSE)</f>
        <v>normal</v>
      </c>
      <c r="D9324">
        <v>1</v>
      </c>
      <c r="E9324" t="s">
        <v>10</v>
      </c>
      <c r="F9324">
        <v>9</v>
      </c>
      <c r="G9324">
        <v>39</v>
      </c>
      <c r="H9324" t="s">
        <v>13028</v>
      </c>
      <c r="I9324" t="s">
        <v>13029</v>
      </c>
      <c r="J9324" t="s">
        <v>13</v>
      </c>
      <c r="K9324" t="s">
        <v>12915</v>
      </c>
    </row>
    <row r="9325" spans="1:11" x14ac:dyDescent="0.25">
      <c r="A9325" t="s">
        <v>12912</v>
      </c>
      <c r="B9325" t="str">
        <f>VLOOKUP(A9325, id_sex_group!A:C, 2, FALSE)</f>
        <v>male</v>
      </c>
      <c r="C9325" t="str">
        <f>VLOOKUP(A9325, id_sex_group!A:C, 3, FALSE)</f>
        <v>normal</v>
      </c>
      <c r="D9325">
        <v>1</v>
      </c>
      <c r="E9325" t="s">
        <v>10</v>
      </c>
      <c r="F9325">
        <v>9</v>
      </c>
      <c r="G9325">
        <v>39</v>
      </c>
      <c r="H9325" t="s">
        <v>13030</v>
      </c>
      <c r="I9325" t="s">
        <v>13031</v>
      </c>
      <c r="J9325" t="s">
        <v>13</v>
      </c>
      <c r="K9325" t="s">
        <v>12915</v>
      </c>
    </row>
    <row r="9326" spans="1:11" x14ac:dyDescent="0.25">
      <c r="A9326" t="s">
        <v>12912</v>
      </c>
      <c r="B9326" t="str">
        <f>VLOOKUP(A9326, id_sex_group!A:C, 2, FALSE)</f>
        <v>male</v>
      </c>
      <c r="C9326" t="str">
        <f>VLOOKUP(A9326, id_sex_group!A:C, 3, FALSE)</f>
        <v>normal</v>
      </c>
      <c r="D9326">
        <v>1</v>
      </c>
      <c r="E9326" t="s">
        <v>10</v>
      </c>
      <c r="F9326">
        <v>9</v>
      </c>
      <c r="G9326">
        <v>39</v>
      </c>
      <c r="H9326" t="s">
        <v>13032</v>
      </c>
      <c r="I9326" t="s">
        <v>13033</v>
      </c>
      <c r="J9326" t="s">
        <v>13</v>
      </c>
      <c r="K9326" t="s">
        <v>12915</v>
      </c>
    </row>
    <row r="9327" spans="1:11" x14ac:dyDescent="0.25">
      <c r="A9327" t="s">
        <v>12912</v>
      </c>
      <c r="B9327" t="str">
        <f>VLOOKUP(A9327, id_sex_group!A:C, 2, FALSE)</f>
        <v>male</v>
      </c>
      <c r="C9327" t="str">
        <f>VLOOKUP(A9327, id_sex_group!A:C, 3, FALSE)</f>
        <v>normal</v>
      </c>
      <c r="D9327">
        <v>1</v>
      </c>
      <c r="E9327" t="s">
        <v>10</v>
      </c>
      <c r="F9327">
        <v>9</v>
      </c>
      <c r="G9327">
        <v>39</v>
      </c>
      <c r="H9327" t="s">
        <v>13032</v>
      </c>
      <c r="I9327" t="s">
        <v>13034</v>
      </c>
      <c r="J9327" t="s">
        <v>24</v>
      </c>
      <c r="K9327" t="s">
        <v>12915</v>
      </c>
    </row>
    <row r="9328" spans="1:11" x14ac:dyDescent="0.25">
      <c r="A9328" t="s">
        <v>12912</v>
      </c>
      <c r="B9328" t="str">
        <f>VLOOKUP(A9328, id_sex_group!A:C, 2, FALSE)</f>
        <v>male</v>
      </c>
      <c r="C9328" t="str">
        <f>VLOOKUP(A9328, id_sex_group!A:C, 3, FALSE)</f>
        <v>normal</v>
      </c>
      <c r="D9328">
        <v>1</v>
      </c>
      <c r="E9328" t="s">
        <v>10</v>
      </c>
      <c r="F9328">
        <v>9</v>
      </c>
      <c r="G9328">
        <v>39</v>
      </c>
      <c r="H9328" t="s">
        <v>13032</v>
      </c>
      <c r="I9328" t="s">
        <v>13035</v>
      </c>
      <c r="J9328" t="s">
        <v>24</v>
      </c>
      <c r="K9328" t="s">
        <v>12915</v>
      </c>
    </row>
    <row r="9329" spans="1:11" x14ac:dyDescent="0.25">
      <c r="A9329" t="s">
        <v>12912</v>
      </c>
      <c r="B9329" t="str">
        <f>VLOOKUP(A9329, id_sex_group!A:C, 2, FALSE)</f>
        <v>male</v>
      </c>
      <c r="C9329" t="str">
        <f>VLOOKUP(A9329, id_sex_group!A:C, 3, FALSE)</f>
        <v>normal</v>
      </c>
      <c r="D9329">
        <v>1</v>
      </c>
      <c r="E9329" t="s">
        <v>10</v>
      </c>
      <c r="F9329">
        <v>9</v>
      </c>
      <c r="G9329">
        <v>39</v>
      </c>
      <c r="H9329" t="s">
        <v>13032</v>
      </c>
      <c r="I9329" t="s">
        <v>13036</v>
      </c>
      <c r="J9329" t="s">
        <v>24</v>
      </c>
      <c r="K9329" t="s">
        <v>12915</v>
      </c>
    </row>
    <row r="9330" spans="1:11" x14ac:dyDescent="0.25">
      <c r="A9330" t="s">
        <v>12912</v>
      </c>
      <c r="B9330" t="str">
        <f>VLOOKUP(A9330, id_sex_group!A:C, 2, FALSE)</f>
        <v>male</v>
      </c>
      <c r="C9330" t="str">
        <f>VLOOKUP(A9330, id_sex_group!A:C, 3, FALSE)</f>
        <v>normal</v>
      </c>
      <c r="D9330">
        <v>1</v>
      </c>
      <c r="E9330" t="s">
        <v>10</v>
      </c>
      <c r="F9330">
        <v>9</v>
      </c>
      <c r="G9330">
        <v>39</v>
      </c>
      <c r="H9330" t="s">
        <v>13032</v>
      </c>
      <c r="I9330" t="s">
        <v>13037</v>
      </c>
      <c r="J9330" t="s">
        <v>24</v>
      </c>
      <c r="K9330" t="s">
        <v>12915</v>
      </c>
    </row>
    <row r="9331" spans="1:11" x14ac:dyDescent="0.25">
      <c r="A9331" t="s">
        <v>12912</v>
      </c>
      <c r="B9331" t="str">
        <f>VLOOKUP(A9331, id_sex_group!A:C, 2, FALSE)</f>
        <v>male</v>
      </c>
      <c r="C9331" t="str">
        <f>VLOOKUP(A9331, id_sex_group!A:C, 3, FALSE)</f>
        <v>normal</v>
      </c>
      <c r="D9331">
        <v>1</v>
      </c>
      <c r="E9331" t="s">
        <v>10</v>
      </c>
      <c r="F9331">
        <v>9</v>
      </c>
      <c r="G9331">
        <v>39</v>
      </c>
      <c r="H9331" t="s">
        <v>13032</v>
      </c>
      <c r="I9331" t="s">
        <v>13038</v>
      </c>
      <c r="J9331" t="s">
        <v>24</v>
      </c>
      <c r="K9331" t="s">
        <v>12915</v>
      </c>
    </row>
    <row r="9332" spans="1:11" x14ac:dyDescent="0.25">
      <c r="A9332" t="s">
        <v>12912</v>
      </c>
      <c r="B9332" t="str">
        <f>VLOOKUP(A9332, id_sex_group!A:C, 2, FALSE)</f>
        <v>male</v>
      </c>
      <c r="C9332" t="str">
        <f>VLOOKUP(A9332, id_sex_group!A:C, 3, FALSE)</f>
        <v>normal</v>
      </c>
      <c r="D9332">
        <v>1</v>
      </c>
      <c r="E9332" t="s">
        <v>10</v>
      </c>
      <c r="F9332">
        <v>10</v>
      </c>
      <c r="G9332">
        <v>111</v>
      </c>
      <c r="H9332" t="s">
        <v>13039</v>
      </c>
      <c r="I9332" t="s">
        <v>13040</v>
      </c>
      <c r="J9332" t="s">
        <v>13</v>
      </c>
      <c r="K9332" t="s">
        <v>12915</v>
      </c>
    </row>
    <row r="9333" spans="1:11" x14ac:dyDescent="0.25">
      <c r="A9333" t="s">
        <v>12912</v>
      </c>
      <c r="B9333" t="str">
        <f>VLOOKUP(A9333, id_sex_group!A:C, 2, FALSE)</f>
        <v>male</v>
      </c>
      <c r="C9333" t="str">
        <f>VLOOKUP(A9333, id_sex_group!A:C, 3, FALSE)</f>
        <v>normal</v>
      </c>
      <c r="D9333">
        <v>1</v>
      </c>
      <c r="E9333" t="s">
        <v>10</v>
      </c>
      <c r="F9333">
        <v>10</v>
      </c>
      <c r="G9333">
        <v>111</v>
      </c>
      <c r="H9333" t="s">
        <v>13041</v>
      </c>
      <c r="I9333" t="s">
        <v>13042</v>
      </c>
      <c r="J9333" t="s">
        <v>13</v>
      </c>
      <c r="K9333" t="s">
        <v>12915</v>
      </c>
    </row>
    <row r="9334" spans="1:11" x14ac:dyDescent="0.25">
      <c r="A9334" t="s">
        <v>12912</v>
      </c>
      <c r="B9334" t="str">
        <f>VLOOKUP(A9334, id_sex_group!A:C, 2, FALSE)</f>
        <v>male</v>
      </c>
      <c r="C9334" t="str">
        <f>VLOOKUP(A9334, id_sex_group!A:C, 3, FALSE)</f>
        <v>normal</v>
      </c>
      <c r="D9334">
        <v>1</v>
      </c>
      <c r="E9334" t="s">
        <v>10</v>
      </c>
      <c r="F9334">
        <v>10</v>
      </c>
      <c r="G9334">
        <v>111</v>
      </c>
      <c r="H9334" t="s">
        <v>13043</v>
      </c>
      <c r="I9334" t="s">
        <v>13044</v>
      </c>
      <c r="J9334" t="s">
        <v>13</v>
      </c>
      <c r="K9334" t="s">
        <v>12915</v>
      </c>
    </row>
    <row r="9335" spans="1:11" x14ac:dyDescent="0.25">
      <c r="A9335" t="s">
        <v>12912</v>
      </c>
      <c r="B9335" t="str">
        <f>VLOOKUP(A9335, id_sex_group!A:C, 2, FALSE)</f>
        <v>male</v>
      </c>
      <c r="C9335" t="str">
        <f>VLOOKUP(A9335, id_sex_group!A:C, 3, FALSE)</f>
        <v>normal</v>
      </c>
      <c r="D9335">
        <v>1</v>
      </c>
      <c r="E9335" t="s">
        <v>10</v>
      </c>
      <c r="F9335">
        <v>10</v>
      </c>
      <c r="G9335">
        <v>111</v>
      </c>
      <c r="H9335" t="s">
        <v>13045</v>
      </c>
      <c r="I9335" t="s">
        <v>13046</v>
      </c>
      <c r="J9335" t="s">
        <v>13</v>
      </c>
      <c r="K9335" t="s">
        <v>12915</v>
      </c>
    </row>
    <row r="9336" spans="1:11" x14ac:dyDescent="0.25">
      <c r="A9336" t="s">
        <v>12912</v>
      </c>
      <c r="B9336" t="str">
        <f>VLOOKUP(A9336, id_sex_group!A:C, 2, FALSE)</f>
        <v>male</v>
      </c>
      <c r="C9336" t="str">
        <f>VLOOKUP(A9336, id_sex_group!A:C, 3, FALSE)</f>
        <v>normal</v>
      </c>
      <c r="D9336">
        <v>1</v>
      </c>
      <c r="E9336" t="s">
        <v>10</v>
      </c>
      <c r="F9336">
        <v>10</v>
      </c>
      <c r="G9336">
        <v>111</v>
      </c>
      <c r="H9336" t="s">
        <v>13047</v>
      </c>
      <c r="I9336" t="s">
        <v>13048</v>
      </c>
      <c r="J9336" t="s">
        <v>13</v>
      </c>
      <c r="K9336" t="s">
        <v>12915</v>
      </c>
    </row>
    <row r="9337" spans="1:11" x14ac:dyDescent="0.25">
      <c r="A9337" t="s">
        <v>12912</v>
      </c>
      <c r="B9337" t="str">
        <f>VLOOKUP(A9337, id_sex_group!A:C, 2, FALSE)</f>
        <v>male</v>
      </c>
      <c r="C9337" t="str">
        <f>VLOOKUP(A9337, id_sex_group!A:C, 3, FALSE)</f>
        <v>normal</v>
      </c>
      <c r="D9337">
        <v>1</v>
      </c>
      <c r="E9337" t="s">
        <v>10</v>
      </c>
      <c r="F9337">
        <v>10</v>
      </c>
      <c r="G9337">
        <v>111</v>
      </c>
      <c r="H9337" t="s">
        <v>13047</v>
      </c>
      <c r="I9337" t="s">
        <v>13049</v>
      </c>
      <c r="J9337" t="s">
        <v>24</v>
      </c>
      <c r="K9337" t="s">
        <v>12915</v>
      </c>
    </row>
    <row r="9338" spans="1:11" x14ac:dyDescent="0.25">
      <c r="A9338" t="s">
        <v>12912</v>
      </c>
      <c r="B9338" t="str">
        <f>VLOOKUP(A9338, id_sex_group!A:C, 2, FALSE)</f>
        <v>male</v>
      </c>
      <c r="C9338" t="str">
        <f>VLOOKUP(A9338, id_sex_group!A:C, 3, FALSE)</f>
        <v>normal</v>
      </c>
      <c r="D9338">
        <v>1</v>
      </c>
      <c r="E9338" t="s">
        <v>10</v>
      </c>
      <c r="F9338">
        <v>10</v>
      </c>
      <c r="G9338">
        <v>111</v>
      </c>
      <c r="H9338" t="s">
        <v>13047</v>
      </c>
      <c r="I9338" t="s">
        <v>13050</v>
      </c>
      <c r="J9338" t="s">
        <v>24</v>
      </c>
      <c r="K9338" t="s">
        <v>12915</v>
      </c>
    </row>
    <row r="9339" spans="1:11" x14ac:dyDescent="0.25">
      <c r="A9339" t="s">
        <v>12912</v>
      </c>
      <c r="B9339" t="str">
        <f>VLOOKUP(A9339, id_sex_group!A:C, 2, FALSE)</f>
        <v>male</v>
      </c>
      <c r="C9339" t="str">
        <f>VLOOKUP(A9339, id_sex_group!A:C, 3, FALSE)</f>
        <v>normal</v>
      </c>
      <c r="D9339">
        <v>1</v>
      </c>
      <c r="E9339" t="s">
        <v>10</v>
      </c>
      <c r="F9339">
        <v>10</v>
      </c>
      <c r="G9339">
        <v>111</v>
      </c>
      <c r="H9339" t="s">
        <v>13047</v>
      </c>
      <c r="I9339" t="s">
        <v>13051</v>
      </c>
      <c r="J9339" t="s">
        <v>24</v>
      </c>
      <c r="K9339" t="s">
        <v>12915</v>
      </c>
    </row>
    <row r="9340" spans="1:11" x14ac:dyDescent="0.25">
      <c r="A9340" t="s">
        <v>12912</v>
      </c>
      <c r="B9340" t="str">
        <f>VLOOKUP(A9340, id_sex_group!A:C, 2, FALSE)</f>
        <v>male</v>
      </c>
      <c r="C9340" t="str">
        <f>VLOOKUP(A9340, id_sex_group!A:C, 3, FALSE)</f>
        <v>normal</v>
      </c>
      <c r="D9340">
        <v>1</v>
      </c>
      <c r="E9340" t="s">
        <v>10</v>
      </c>
      <c r="F9340">
        <v>10</v>
      </c>
      <c r="G9340">
        <v>111</v>
      </c>
      <c r="H9340" t="s">
        <v>13047</v>
      </c>
      <c r="I9340" t="s">
        <v>13052</v>
      </c>
      <c r="J9340" t="s">
        <v>24</v>
      </c>
      <c r="K9340" t="s">
        <v>12915</v>
      </c>
    </row>
    <row r="9341" spans="1:11" x14ac:dyDescent="0.25">
      <c r="A9341" t="s">
        <v>12912</v>
      </c>
      <c r="B9341" t="str">
        <f>VLOOKUP(A9341, id_sex_group!A:C, 2, FALSE)</f>
        <v>male</v>
      </c>
      <c r="C9341" t="str">
        <f>VLOOKUP(A9341, id_sex_group!A:C, 3, FALSE)</f>
        <v>normal</v>
      </c>
      <c r="D9341">
        <v>1</v>
      </c>
      <c r="E9341" t="s">
        <v>10</v>
      </c>
      <c r="F9341">
        <v>10</v>
      </c>
      <c r="G9341">
        <v>111</v>
      </c>
      <c r="H9341" t="s">
        <v>13047</v>
      </c>
      <c r="I9341" t="s">
        <v>13053</v>
      </c>
      <c r="J9341" t="s">
        <v>24</v>
      </c>
      <c r="K9341" t="s">
        <v>12915</v>
      </c>
    </row>
    <row r="9342" spans="1:11" x14ac:dyDescent="0.25">
      <c r="A9342" t="s">
        <v>12912</v>
      </c>
      <c r="B9342" t="str">
        <f>VLOOKUP(A9342, id_sex_group!A:C, 2, FALSE)</f>
        <v>male</v>
      </c>
      <c r="C9342" t="str">
        <f>VLOOKUP(A9342, id_sex_group!A:C, 3, FALSE)</f>
        <v>normal</v>
      </c>
      <c r="D9342">
        <v>1</v>
      </c>
      <c r="E9342" t="s">
        <v>10</v>
      </c>
      <c r="F9342">
        <v>11</v>
      </c>
      <c r="G9342">
        <v>111</v>
      </c>
      <c r="H9342" t="s">
        <v>13054</v>
      </c>
      <c r="I9342" t="s">
        <v>13055</v>
      </c>
      <c r="J9342" t="s">
        <v>13</v>
      </c>
      <c r="K9342" t="s">
        <v>12915</v>
      </c>
    </row>
    <row r="9343" spans="1:11" x14ac:dyDescent="0.25">
      <c r="A9343" t="s">
        <v>12912</v>
      </c>
      <c r="B9343" t="str">
        <f>VLOOKUP(A9343, id_sex_group!A:C, 2, FALSE)</f>
        <v>male</v>
      </c>
      <c r="C9343" t="str">
        <f>VLOOKUP(A9343, id_sex_group!A:C, 3, FALSE)</f>
        <v>normal</v>
      </c>
      <c r="D9343">
        <v>1</v>
      </c>
      <c r="E9343" t="s">
        <v>10</v>
      </c>
      <c r="F9343">
        <v>11</v>
      </c>
      <c r="G9343">
        <v>111</v>
      </c>
      <c r="H9343" t="s">
        <v>13056</v>
      </c>
      <c r="I9343" t="s">
        <v>13057</v>
      </c>
      <c r="J9343" t="s">
        <v>13</v>
      </c>
      <c r="K9343" t="s">
        <v>12915</v>
      </c>
    </row>
    <row r="9344" spans="1:11" x14ac:dyDescent="0.25">
      <c r="A9344" t="s">
        <v>12912</v>
      </c>
      <c r="B9344" t="str">
        <f>VLOOKUP(A9344, id_sex_group!A:C, 2, FALSE)</f>
        <v>male</v>
      </c>
      <c r="C9344" t="str">
        <f>VLOOKUP(A9344, id_sex_group!A:C, 3, FALSE)</f>
        <v>normal</v>
      </c>
      <c r="D9344">
        <v>1</v>
      </c>
      <c r="E9344" t="s">
        <v>10</v>
      </c>
      <c r="F9344">
        <v>11</v>
      </c>
      <c r="G9344">
        <v>111</v>
      </c>
      <c r="H9344" t="s">
        <v>2021</v>
      </c>
      <c r="I9344" t="s">
        <v>13058</v>
      </c>
      <c r="J9344" t="s">
        <v>13</v>
      </c>
      <c r="K9344" t="s">
        <v>12915</v>
      </c>
    </row>
    <row r="9345" spans="1:11" x14ac:dyDescent="0.25">
      <c r="A9345" t="s">
        <v>12912</v>
      </c>
      <c r="B9345" t="str">
        <f>VLOOKUP(A9345, id_sex_group!A:C, 2, FALSE)</f>
        <v>male</v>
      </c>
      <c r="C9345" t="str">
        <f>VLOOKUP(A9345, id_sex_group!A:C, 3, FALSE)</f>
        <v>normal</v>
      </c>
      <c r="D9345">
        <v>1</v>
      </c>
      <c r="E9345" t="s">
        <v>10</v>
      </c>
      <c r="F9345">
        <v>11</v>
      </c>
      <c r="G9345">
        <v>111</v>
      </c>
      <c r="H9345" t="s">
        <v>12985</v>
      </c>
      <c r="I9345" t="s">
        <v>13059</v>
      </c>
      <c r="J9345" t="s">
        <v>13</v>
      </c>
      <c r="K9345" t="s">
        <v>12915</v>
      </c>
    </row>
    <row r="9346" spans="1:11" x14ac:dyDescent="0.25">
      <c r="A9346" t="s">
        <v>12912</v>
      </c>
      <c r="B9346" t="str">
        <f>VLOOKUP(A9346, id_sex_group!A:C, 2, FALSE)</f>
        <v>male</v>
      </c>
      <c r="C9346" t="str">
        <f>VLOOKUP(A9346, id_sex_group!A:C, 3, FALSE)</f>
        <v>normal</v>
      </c>
      <c r="D9346">
        <v>1</v>
      </c>
      <c r="E9346" t="s">
        <v>10</v>
      </c>
      <c r="F9346">
        <v>11</v>
      </c>
      <c r="G9346">
        <v>111</v>
      </c>
      <c r="H9346" t="s">
        <v>13060</v>
      </c>
      <c r="I9346" t="s">
        <v>13061</v>
      </c>
      <c r="J9346" t="s">
        <v>13</v>
      </c>
      <c r="K9346" t="s">
        <v>12915</v>
      </c>
    </row>
    <row r="9347" spans="1:11" x14ac:dyDescent="0.25">
      <c r="A9347" t="s">
        <v>12912</v>
      </c>
      <c r="B9347" t="str">
        <f>VLOOKUP(A9347, id_sex_group!A:C, 2, FALSE)</f>
        <v>male</v>
      </c>
      <c r="C9347" t="str">
        <f>VLOOKUP(A9347, id_sex_group!A:C, 3, FALSE)</f>
        <v>normal</v>
      </c>
      <c r="D9347">
        <v>1</v>
      </c>
      <c r="E9347" t="s">
        <v>10</v>
      </c>
      <c r="F9347">
        <v>11</v>
      </c>
      <c r="G9347">
        <v>111</v>
      </c>
      <c r="H9347" t="s">
        <v>13060</v>
      </c>
      <c r="I9347" t="s">
        <v>13062</v>
      </c>
      <c r="J9347" t="s">
        <v>24</v>
      </c>
      <c r="K9347" t="s">
        <v>12915</v>
      </c>
    </row>
    <row r="9348" spans="1:11" x14ac:dyDescent="0.25">
      <c r="A9348" t="s">
        <v>12912</v>
      </c>
      <c r="B9348" t="str">
        <f>VLOOKUP(A9348, id_sex_group!A:C, 2, FALSE)</f>
        <v>male</v>
      </c>
      <c r="C9348" t="str">
        <f>VLOOKUP(A9348, id_sex_group!A:C, 3, FALSE)</f>
        <v>normal</v>
      </c>
      <c r="D9348">
        <v>1</v>
      </c>
      <c r="E9348" t="s">
        <v>10</v>
      </c>
      <c r="F9348">
        <v>11</v>
      </c>
      <c r="G9348">
        <v>111</v>
      </c>
      <c r="H9348" t="s">
        <v>13060</v>
      </c>
      <c r="I9348" t="s">
        <v>13063</v>
      </c>
      <c r="J9348" t="s">
        <v>24</v>
      </c>
      <c r="K9348" t="s">
        <v>12915</v>
      </c>
    </row>
    <row r="9349" spans="1:11" x14ac:dyDescent="0.25">
      <c r="A9349" t="s">
        <v>12912</v>
      </c>
      <c r="B9349" t="str">
        <f>VLOOKUP(A9349, id_sex_group!A:C, 2, FALSE)</f>
        <v>male</v>
      </c>
      <c r="C9349" t="str">
        <f>VLOOKUP(A9349, id_sex_group!A:C, 3, FALSE)</f>
        <v>normal</v>
      </c>
      <c r="D9349">
        <v>1</v>
      </c>
      <c r="E9349" t="s">
        <v>10</v>
      </c>
      <c r="F9349">
        <v>11</v>
      </c>
      <c r="G9349">
        <v>111</v>
      </c>
      <c r="H9349" t="s">
        <v>13060</v>
      </c>
      <c r="I9349" t="s">
        <v>13064</v>
      </c>
      <c r="J9349" t="s">
        <v>24</v>
      </c>
      <c r="K9349" t="s">
        <v>12915</v>
      </c>
    </row>
    <row r="9350" spans="1:11" x14ac:dyDescent="0.25">
      <c r="A9350" t="s">
        <v>12912</v>
      </c>
      <c r="B9350" t="str">
        <f>VLOOKUP(A9350, id_sex_group!A:C, 2, FALSE)</f>
        <v>male</v>
      </c>
      <c r="C9350" t="str">
        <f>VLOOKUP(A9350, id_sex_group!A:C, 3, FALSE)</f>
        <v>normal</v>
      </c>
      <c r="D9350">
        <v>1</v>
      </c>
      <c r="E9350" t="s">
        <v>10</v>
      </c>
      <c r="F9350">
        <v>11</v>
      </c>
      <c r="G9350">
        <v>111</v>
      </c>
      <c r="H9350" t="s">
        <v>13060</v>
      </c>
      <c r="I9350" t="s">
        <v>13065</v>
      </c>
      <c r="J9350" t="s">
        <v>24</v>
      </c>
      <c r="K9350" t="s">
        <v>12915</v>
      </c>
    </row>
    <row r="9351" spans="1:11" x14ac:dyDescent="0.25">
      <c r="A9351" t="s">
        <v>12912</v>
      </c>
      <c r="B9351" t="str">
        <f>VLOOKUP(A9351, id_sex_group!A:C, 2, FALSE)</f>
        <v>male</v>
      </c>
      <c r="C9351" t="str">
        <f>VLOOKUP(A9351, id_sex_group!A:C, 3, FALSE)</f>
        <v>normal</v>
      </c>
      <c r="D9351">
        <v>1</v>
      </c>
      <c r="E9351" t="s">
        <v>10</v>
      </c>
      <c r="F9351">
        <v>11</v>
      </c>
      <c r="G9351">
        <v>111</v>
      </c>
      <c r="H9351" t="s">
        <v>13060</v>
      </c>
      <c r="I9351" t="s">
        <v>13066</v>
      </c>
      <c r="J9351" t="s">
        <v>24</v>
      </c>
      <c r="K9351" t="s">
        <v>12915</v>
      </c>
    </row>
    <row r="9352" spans="1:11" x14ac:dyDescent="0.25">
      <c r="A9352" t="s">
        <v>12912</v>
      </c>
      <c r="B9352" t="str">
        <f>VLOOKUP(A9352, id_sex_group!A:C, 2, FALSE)</f>
        <v>male</v>
      </c>
      <c r="C9352" t="str">
        <f>VLOOKUP(A9352, id_sex_group!A:C, 3, FALSE)</f>
        <v>normal</v>
      </c>
      <c r="D9352">
        <v>1</v>
      </c>
      <c r="E9352" t="s">
        <v>10</v>
      </c>
      <c r="F9352">
        <v>12</v>
      </c>
      <c r="G9352">
        <v>111</v>
      </c>
      <c r="H9352" t="s">
        <v>13067</v>
      </c>
      <c r="I9352" t="s">
        <v>13068</v>
      </c>
      <c r="J9352" t="s">
        <v>13</v>
      </c>
      <c r="K9352" t="s">
        <v>12915</v>
      </c>
    </row>
    <row r="9353" spans="1:11" x14ac:dyDescent="0.25">
      <c r="A9353" t="s">
        <v>12912</v>
      </c>
      <c r="B9353" t="str">
        <f>VLOOKUP(A9353, id_sex_group!A:C, 2, FALSE)</f>
        <v>male</v>
      </c>
      <c r="C9353" t="str">
        <f>VLOOKUP(A9353, id_sex_group!A:C, 3, FALSE)</f>
        <v>normal</v>
      </c>
      <c r="D9353">
        <v>1</v>
      </c>
      <c r="E9353" t="s">
        <v>10</v>
      </c>
      <c r="F9353">
        <v>12</v>
      </c>
      <c r="G9353">
        <v>111</v>
      </c>
      <c r="H9353" t="s">
        <v>13069</v>
      </c>
      <c r="I9353" t="s">
        <v>13070</v>
      </c>
      <c r="J9353" t="s">
        <v>13</v>
      </c>
      <c r="K9353" t="s">
        <v>12915</v>
      </c>
    </row>
    <row r="9354" spans="1:11" x14ac:dyDescent="0.25">
      <c r="A9354" t="s">
        <v>12912</v>
      </c>
      <c r="B9354" t="str">
        <f>VLOOKUP(A9354, id_sex_group!A:C, 2, FALSE)</f>
        <v>male</v>
      </c>
      <c r="C9354" t="str">
        <f>VLOOKUP(A9354, id_sex_group!A:C, 3, FALSE)</f>
        <v>normal</v>
      </c>
      <c r="D9354">
        <v>1</v>
      </c>
      <c r="E9354" t="s">
        <v>10</v>
      </c>
      <c r="F9354">
        <v>12</v>
      </c>
      <c r="G9354">
        <v>111</v>
      </c>
      <c r="H9354" t="s">
        <v>103</v>
      </c>
      <c r="I9354" t="s">
        <v>13071</v>
      </c>
      <c r="J9354" t="s">
        <v>13</v>
      </c>
      <c r="K9354" t="s">
        <v>12915</v>
      </c>
    </row>
    <row r="9355" spans="1:11" x14ac:dyDescent="0.25">
      <c r="A9355" t="s">
        <v>12912</v>
      </c>
      <c r="B9355" t="str">
        <f>VLOOKUP(A9355, id_sex_group!A:C, 2, FALSE)</f>
        <v>male</v>
      </c>
      <c r="C9355" t="str">
        <f>VLOOKUP(A9355, id_sex_group!A:C, 3, FALSE)</f>
        <v>normal</v>
      </c>
      <c r="D9355">
        <v>1</v>
      </c>
      <c r="E9355" t="s">
        <v>10</v>
      </c>
      <c r="F9355">
        <v>12</v>
      </c>
      <c r="G9355">
        <v>111</v>
      </c>
      <c r="H9355" t="s">
        <v>13072</v>
      </c>
      <c r="I9355" t="s">
        <v>13073</v>
      </c>
      <c r="J9355" t="s">
        <v>13</v>
      </c>
      <c r="K9355" t="s">
        <v>12915</v>
      </c>
    </row>
    <row r="9356" spans="1:11" x14ac:dyDescent="0.25">
      <c r="A9356" t="s">
        <v>12912</v>
      </c>
      <c r="B9356" t="str">
        <f>VLOOKUP(A9356, id_sex_group!A:C, 2, FALSE)</f>
        <v>male</v>
      </c>
      <c r="C9356" t="str">
        <f>VLOOKUP(A9356, id_sex_group!A:C, 3, FALSE)</f>
        <v>normal</v>
      </c>
      <c r="D9356">
        <v>1</v>
      </c>
      <c r="E9356" t="s">
        <v>10</v>
      </c>
      <c r="F9356">
        <v>12</v>
      </c>
      <c r="G9356">
        <v>111</v>
      </c>
      <c r="H9356" t="s">
        <v>13074</v>
      </c>
      <c r="I9356" t="s">
        <v>13075</v>
      </c>
      <c r="J9356" t="s">
        <v>13</v>
      </c>
      <c r="K9356" t="s">
        <v>12915</v>
      </c>
    </row>
    <row r="9357" spans="1:11" x14ac:dyDescent="0.25">
      <c r="A9357" t="s">
        <v>12912</v>
      </c>
      <c r="B9357" t="str">
        <f>VLOOKUP(A9357, id_sex_group!A:C, 2, FALSE)</f>
        <v>male</v>
      </c>
      <c r="C9357" t="str">
        <f>VLOOKUP(A9357, id_sex_group!A:C, 3, FALSE)</f>
        <v>normal</v>
      </c>
      <c r="D9357">
        <v>1</v>
      </c>
      <c r="E9357" t="s">
        <v>10</v>
      </c>
      <c r="F9357">
        <v>12</v>
      </c>
      <c r="G9357">
        <v>111</v>
      </c>
      <c r="H9357" t="s">
        <v>13074</v>
      </c>
      <c r="I9357" t="s">
        <v>13076</v>
      </c>
      <c r="J9357" t="s">
        <v>24</v>
      </c>
      <c r="K9357" t="s">
        <v>12915</v>
      </c>
    </row>
    <row r="9358" spans="1:11" x14ac:dyDescent="0.25">
      <c r="A9358" t="s">
        <v>12912</v>
      </c>
      <c r="B9358" t="str">
        <f>VLOOKUP(A9358, id_sex_group!A:C, 2, FALSE)</f>
        <v>male</v>
      </c>
      <c r="C9358" t="str">
        <f>VLOOKUP(A9358, id_sex_group!A:C, 3, FALSE)</f>
        <v>normal</v>
      </c>
      <c r="D9358">
        <v>1</v>
      </c>
      <c r="E9358" t="s">
        <v>10</v>
      </c>
      <c r="F9358">
        <v>12</v>
      </c>
      <c r="G9358">
        <v>111</v>
      </c>
      <c r="H9358" t="s">
        <v>13074</v>
      </c>
      <c r="I9358" t="s">
        <v>13077</v>
      </c>
      <c r="J9358" t="s">
        <v>24</v>
      </c>
      <c r="K9358" t="s">
        <v>12915</v>
      </c>
    </row>
    <row r="9359" spans="1:11" x14ac:dyDescent="0.25">
      <c r="A9359" t="s">
        <v>12912</v>
      </c>
      <c r="B9359" t="str">
        <f>VLOOKUP(A9359, id_sex_group!A:C, 2, FALSE)</f>
        <v>male</v>
      </c>
      <c r="C9359" t="str">
        <f>VLOOKUP(A9359, id_sex_group!A:C, 3, FALSE)</f>
        <v>normal</v>
      </c>
      <c r="D9359">
        <v>1</v>
      </c>
      <c r="E9359" t="s">
        <v>10</v>
      </c>
      <c r="F9359">
        <v>12</v>
      </c>
      <c r="G9359">
        <v>111</v>
      </c>
      <c r="H9359" t="s">
        <v>13074</v>
      </c>
      <c r="I9359" t="s">
        <v>13078</v>
      </c>
      <c r="J9359" t="s">
        <v>24</v>
      </c>
      <c r="K9359" t="s">
        <v>12915</v>
      </c>
    </row>
    <row r="9360" spans="1:11" x14ac:dyDescent="0.25">
      <c r="A9360" t="s">
        <v>12912</v>
      </c>
      <c r="B9360" t="str">
        <f>VLOOKUP(A9360, id_sex_group!A:C, 2, FALSE)</f>
        <v>male</v>
      </c>
      <c r="C9360" t="str">
        <f>VLOOKUP(A9360, id_sex_group!A:C, 3, FALSE)</f>
        <v>normal</v>
      </c>
      <c r="D9360">
        <v>1</v>
      </c>
      <c r="E9360" t="s">
        <v>10</v>
      </c>
      <c r="F9360">
        <v>12</v>
      </c>
      <c r="G9360">
        <v>111</v>
      </c>
      <c r="H9360" t="s">
        <v>13074</v>
      </c>
      <c r="I9360" t="s">
        <v>13079</v>
      </c>
      <c r="J9360" t="s">
        <v>24</v>
      </c>
      <c r="K9360" t="s">
        <v>12915</v>
      </c>
    </row>
    <row r="9361" spans="1:11" x14ac:dyDescent="0.25">
      <c r="A9361" t="s">
        <v>12912</v>
      </c>
      <c r="B9361" t="str">
        <f>VLOOKUP(A9361, id_sex_group!A:C, 2, FALSE)</f>
        <v>male</v>
      </c>
      <c r="C9361" t="str">
        <f>VLOOKUP(A9361, id_sex_group!A:C, 3, FALSE)</f>
        <v>normal</v>
      </c>
      <c r="D9361">
        <v>1</v>
      </c>
      <c r="E9361" t="s">
        <v>10</v>
      </c>
      <c r="F9361">
        <v>12</v>
      </c>
      <c r="G9361">
        <v>111</v>
      </c>
      <c r="H9361" t="s">
        <v>13074</v>
      </c>
      <c r="I9361" t="s">
        <v>13080</v>
      </c>
      <c r="J9361" t="s">
        <v>24</v>
      </c>
      <c r="K9361" t="s">
        <v>12915</v>
      </c>
    </row>
    <row r="9362" spans="1:11" x14ac:dyDescent="0.25">
      <c r="A9362" t="s">
        <v>12912</v>
      </c>
      <c r="B9362" t="str">
        <f>VLOOKUP(A9362, id_sex_group!A:C, 2, FALSE)</f>
        <v>male</v>
      </c>
      <c r="C9362" t="str">
        <f>VLOOKUP(A9362, id_sex_group!A:C, 3, FALSE)</f>
        <v>normal</v>
      </c>
      <c r="D9362">
        <v>1</v>
      </c>
      <c r="E9362" t="s">
        <v>10</v>
      </c>
      <c r="F9362">
        <v>1</v>
      </c>
      <c r="G9362">
        <v>110</v>
      </c>
      <c r="H9362" t="s">
        <v>13081</v>
      </c>
      <c r="I9362" t="s">
        <v>13082</v>
      </c>
      <c r="J9362" t="s">
        <v>13</v>
      </c>
      <c r="K9362" t="s">
        <v>12915</v>
      </c>
    </row>
    <row r="9363" spans="1:11" x14ac:dyDescent="0.25">
      <c r="A9363" t="s">
        <v>13083</v>
      </c>
      <c r="B9363" t="str">
        <f>VLOOKUP(A9363, id_sex_group!A:C, 2, FALSE)</f>
        <v>female</v>
      </c>
      <c r="C9363" t="str">
        <f>VLOOKUP(A9363, id_sex_group!A:C, 3, FALSE)</f>
        <v>bp_hr</v>
      </c>
      <c r="D9363">
        <v>1</v>
      </c>
      <c r="E9363" t="s">
        <v>10</v>
      </c>
      <c r="F9363">
        <v>1</v>
      </c>
      <c r="G9363">
        <v>110</v>
      </c>
      <c r="H9363" t="s">
        <v>13084</v>
      </c>
      <c r="I9363" t="s">
        <v>13085</v>
      </c>
      <c r="J9363" t="s">
        <v>13</v>
      </c>
      <c r="K9363" t="s">
        <v>13086</v>
      </c>
    </row>
    <row r="9364" spans="1:11" x14ac:dyDescent="0.25">
      <c r="A9364" t="s">
        <v>13083</v>
      </c>
      <c r="B9364" t="str">
        <f>VLOOKUP(A9364, id_sex_group!A:C, 2, FALSE)</f>
        <v>female</v>
      </c>
      <c r="C9364" t="str">
        <f>VLOOKUP(A9364, id_sex_group!A:C, 3, FALSE)</f>
        <v>bp_hr</v>
      </c>
      <c r="D9364">
        <v>1</v>
      </c>
      <c r="E9364" t="s">
        <v>10</v>
      </c>
      <c r="F9364">
        <v>1</v>
      </c>
      <c r="G9364">
        <v>110</v>
      </c>
      <c r="H9364" t="s">
        <v>13087</v>
      </c>
      <c r="I9364" t="s">
        <v>13088</v>
      </c>
      <c r="J9364" t="s">
        <v>13</v>
      </c>
      <c r="K9364" t="s">
        <v>13086</v>
      </c>
    </row>
    <row r="9365" spans="1:11" x14ac:dyDescent="0.25">
      <c r="A9365" t="s">
        <v>13083</v>
      </c>
      <c r="B9365" t="str">
        <f>VLOOKUP(A9365, id_sex_group!A:C, 2, FALSE)</f>
        <v>female</v>
      </c>
      <c r="C9365" t="str">
        <f>VLOOKUP(A9365, id_sex_group!A:C, 3, FALSE)</f>
        <v>bp_hr</v>
      </c>
      <c r="D9365">
        <v>1</v>
      </c>
      <c r="E9365" t="s">
        <v>10</v>
      </c>
      <c r="F9365">
        <v>1</v>
      </c>
      <c r="G9365">
        <v>110</v>
      </c>
      <c r="H9365" t="s">
        <v>13089</v>
      </c>
      <c r="I9365" t="s">
        <v>13090</v>
      </c>
      <c r="J9365" t="s">
        <v>13</v>
      </c>
      <c r="K9365" t="s">
        <v>13086</v>
      </c>
    </row>
    <row r="9366" spans="1:11" x14ac:dyDescent="0.25">
      <c r="A9366" t="s">
        <v>13083</v>
      </c>
      <c r="B9366" t="str">
        <f>VLOOKUP(A9366, id_sex_group!A:C, 2, FALSE)</f>
        <v>female</v>
      </c>
      <c r="C9366" t="str">
        <f>VLOOKUP(A9366, id_sex_group!A:C, 3, FALSE)</f>
        <v>bp_hr</v>
      </c>
      <c r="D9366">
        <v>1</v>
      </c>
      <c r="E9366" t="s">
        <v>10</v>
      </c>
      <c r="F9366">
        <v>1</v>
      </c>
      <c r="G9366">
        <v>110</v>
      </c>
      <c r="H9366" t="s">
        <v>13091</v>
      </c>
      <c r="I9366" t="s">
        <v>13092</v>
      </c>
      <c r="J9366" t="s">
        <v>13</v>
      </c>
      <c r="K9366" t="s">
        <v>13086</v>
      </c>
    </row>
    <row r="9367" spans="1:11" x14ac:dyDescent="0.25">
      <c r="A9367" t="s">
        <v>13083</v>
      </c>
      <c r="B9367" t="str">
        <f>VLOOKUP(A9367, id_sex_group!A:C, 2, FALSE)</f>
        <v>female</v>
      </c>
      <c r="C9367" t="str">
        <f>VLOOKUP(A9367, id_sex_group!A:C, 3, FALSE)</f>
        <v>bp_hr</v>
      </c>
      <c r="D9367">
        <v>1</v>
      </c>
      <c r="E9367" t="s">
        <v>10</v>
      </c>
      <c r="F9367">
        <v>1</v>
      </c>
      <c r="G9367">
        <v>110</v>
      </c>
      <c r="H9367" t="s">
        <v>13091</v>
      </c>
      <c r="I9367" t="s">
        <v>13093</v>
      </c>
      <c r="J9367" t="s">
        <v>24</v>
      </c>
      <c r="K9367" t="s">
        <v>13086</v>
      </c>
    </row>
    <row r="9368" spans="1:11" x14ac:dyDescent="0.25">
      <c r="A9368" t="s">
        <v>13083</v>
      </c>
      <c r="B9368" t="str">
        <f>VLOOKUP(A9368, id_sex_group!A:C, 2, FALSE)</f>
        <v>female</v>
      </c>
      <c r="C9368" t="str">
        <f>VLOOKUP(A9368, id_sex_group!A:C, 3, FALSE)</f>
        <v>bp_hr</v>
      </c>
      <c r="D9368">
        <v>1</v>
      </c>
      <c r="E9368" t="s">
        <v>10</v>
      </c>
      <c r="F9368">
        <v>1</v>
      </c>
      <c r="G9368">
        <v>110</v>
      </c>
      <c r="H9368" t="s">
        <v>13091</v>
      </c>
      <c r="I9368" t="s">
        <v>13094</v>
      </c>
      <c r="J9368" t="s">
        <v>24</v>
      </c>
      <c r="K9368" t="s">
        <v>13086</v>
      </c>
    </row>
    <row r="9369" spans="1:11" x14ac:dyDescent="0.25">
      <c r="A9369" t="s">
        <v>13083</v>
      </c>
      <c r="B9369" t="str">
        <f>VLOOKUP(A9369, id_sex_group!A:C, 2, FALSE)</f>
        <v>female</v>
      </c>
      <c r="C9369" t="str">
        <f>VLOOKUP(A9369, id_sex_group!A:C, 3, FALSE)</f>
        <v>bp_hr</v>
      </c>
      <c r="D9369">
        <v>1</v>
      </c>
      <c r="E9369" t="s">
        <v>10</v>
      </c>
      <c r="F9369">
        <v>1</v>
      </c>
      <c r="G9369">
        <v>110</v>
      </c>
      <c r="H9369" t="s">
        <v>13091</v>
      </c>
      <c r="I9369" t="s">
        <v>13095</v>
      </c>
      <c r="J9369" t="s">
        <v>24</v>
      </c>
      <c r="K9369" t="s">
        <v>13086</v>
      </c>
    </row>
    <row r="9370" spans="1:11" x14ac:dyDescent="0.25">
      <c r="A9370" t="s">
        <v>13083</v>
      </c>
      <c r="B9370" t="str">
        <f>VLOOKUP(A9370, id_sex_group!A:C, 2, FALSE)</f>
        <v>female</v>
      </c>
      <c r="C9370" t="str">
        <f>VLOOKUP(A9370, id_sex_group!A:C, 3, FALSE)</f>
        <v>bp_hr</v>
      </c>
      <c r="D9370">
        <v>1</v>
      </c>
      <c r="E9370" t="s">
        <v>10</v>
      </c>
      <c r="F9370">
        <v>1</v>
      </c>
      <c r="G9370">
        <v>110</v>
      </c>
      <c r="H9370" t="s">
        <v>13091</v>
      </c>
      <c r="I9370" t="s">
        <v>13096</v>
      </c>
      <c r="J9370" t="s">
        <v>24</v>
      </c>
      <c r="K9370" t="s">
        <v>13086</v>
      </c>
    </row>
    <row r="9371" spans="1:11" x14ac:dyDescent="0.25">
      <c r="A9371" t="s">
        <v>13083</v>
      </c>
      <c r="B9371" t="str">
        <f>VLOOKUP(A9371, id_sex_group!A:C, 2, FALSE)</f>
        <v>female</v>
      </c>
      <c r="C9371" t="str">
        <f>VLOOKUP(A9371, id_sex_group!A:C, 3, FALSE)</f>
        <v>bp_hr</v>
      </c>
      <c r="D9371">
        <v>1</v>
      </c>
      <c r="E9371" t="s">
        <v>10</v>
      </c>
      <c r="F9371">
        <v>1</v>
      </c>
      <c r="G9371">
        <v>110</v>
      </c>
      <c r="H9371" t="s">
        <v>13091</v>
      </c>
      <c r="I9371" t="s">
        <v>13097</v>
      </c>
      <c r="J9371" t="s">
        <v>24</v>
      </c>
      <c r="K9371" t="s">
        <v>13086</v>
      </c>
    </row>
    <row r="9372" spans="1:11" x14ac:dyDescent="0.25">
      <c r="A9372" t="s">
        <v>13083</v>
      </c>
      <c r="B9372" t="str">
        <f>VLOOKUP(A9372, id_sex_group!A:C, 2, FALSE)</f>
        <v>female</v>
      </c>
      <c r="C9372" t="str">
        <f>VLOOKUP(A9372, id_sex_group!A:C, 3, FALSE)</f>
        <v>bp_hr</v>
      </c>
      <c r="D9372">
        <v>1</v>
      </c>
      <c r="E9372" t="s">
        <v>10</v>
      </c>
      <c r="F9372">
        <v>2</v>
      </c>
      <c r="G9372">
        <v>110</v>
      </c>
      <c r="H9372" t="s">
        <v>13098</v>
      </c>
      <c r="I9372" t="s">
        <v>13099</v>
      </c>
      <c r="J9372" t="s">
        <v>13</v>
      </c>
      <c r="K9372" t="s">
        <v>13086</v>
      </c>
    </row>
    <row r="9373" spans="1:11" x14ac:dyDescent="0.25">
      <c r="A9373" t="s">
        <v>13083</v>
      </c>
      <c r="B9373" t="str">
        <f>VLOOKUP(A9373, id_sex_group!A:C, 2, FALSE)</f>
        <v>female</v>
      </c>
      <c r="C9373" t="str">
        <f>VLOOKUP(A9373, id_sex_group!A:C, 3, FALSE)</f>
        <v>bp_hr</v>
      </c>
      <c r="D9373">
        <v>1</v>
      </c>
      <c r="E9373" t="s">
        <v>10</v>
      </c>
      <c r="F9373">
        <v>2</v>
      </c>
      <c r="G9373">
        <v>110</v>
      </c>
      <c r="H9373" t="s">
        <v>13100</v>
      </c>
      <c r="I9373" t="s">
        <v>13101</v>
      </c>
      <c r="J9373" t="s">
        <v>13</v>
      </c>
      <c r="K9373" t="s">
        <v>13086</v>
      </c>
    </row>
    <row r="9374" spans="1:11" x14ac:dyDescent="0.25">
      <c r="A9374" t="s">
        <v>13083</v>
      </c>
      <c r="B9374" t="str">
        <f>VLOOKUP(A9374, id_sex_group!A:C, 2, FALSE)</f>
        <v>female</v>
      </c>
      <c r="C9374" t="str">
        <f>VLOOKUP(A9374, id_sex_group!A:C, 3, FALSE)</f>
        <v>bp_hr</v>
      </c>
      <c r="D9374">
        <v>1</v>
      </c>
      <c r="E9374" t="s">
        <v>10</v>
      </c>
      <c r="F9374">
        <v>2</v>
      </c>
      <c r="G9374">
        <v>110</v>
      </c>
      <c r="H9374" t="s">
        <v>13102</v>
      </c>
      <c r="I9374" t="s">
        <v>13103</v>
      </c>
      <c r="J9374" t="s">
        <v>13</v>
      </c>
      <c r="K9374" t="s">
        <v>13086</v>
      </c>
    </row>
    <row r="9375" spans="1:11" x14ac:dyDescent="0.25">
      <c r="A9375" t="s">
        <v>13083</v>
      </c>
      <c r="B9375" t="str">
        <f>VLOOKUP(A9375, id_sex_group!A:C, 2, FALSE)</f>
        <v>female</v>
      </c>
      <c r="C9375" t="str">
        <f>VLOOKUP(A9375, id_sex_group!A:C, 3, FALSE)</f>
        <v>bp_hr</v>
      </c>
      <c r="D9375">
        <v>1</v>
      </c>
      <c r="E9375" t="s">
        <v>10</v>
      </c>
      <c r="F9375">
        <v>2</v>
      </c>
      <c r="G9375">
        <v>110</v>
      </c>
      <c r="H9375" t="s">
        <v>13104</v>
      </c>
      <c r="I9375" t="s">
        <v>13105</v>
      </c>
      <c r="J9375" t="s">
        <v>13</v>
      </c>
      <c r="K9375" t="s">
        <v>13086</v>
      </c>
    </row>
    <row r="9376" spans="1:11" x14ac:dyDescent="0.25">
      <c r="A9376" t="s">
        <v>13083</v>
      </c>
      <c r="B9376" t="str">
        <f>VLOOKUP(A9376, id_sex_group!A:C, 2, FALSE)</f>
        <v>female</v>
      </c>
      <c r="C9376" t="str">
        <f>VLOOKUP(A9376, id_sex_group!A:C, 3, FALSE)</f>
        <v>bp_hr</v>
      </c>
      <c r="D9376">
        <v>1</v>
      </c>
      <c r="E9376" t="s">
        <v>10</v>
      </c>
      <c r="F9376">
        <v>2</v>
      </c>
      <c r="G9376">
        <v>110</v>
      </c>
      <c r="H9376" t="s">
        <v>13106</v>
      </c>
      <c r="I9376" t="s">
        <v>13107</v>
      </c>
      <c r="J9376" t="s">
        <v>13</v>
      </c>
      <c r="K9376" t="s">
        <v>13086</v>
      </c>
    </row>
    <row r="9377" spans="1:11" x14ac:dyDescent="0.25">
      <c r="A9377" t="s">
        <v>13083</v>
      </c>
      <c r="B9377" t="str">
        <f>VLOOKUP(A9377, id_sex_group!A:C, 2, FALSE)</f>
        <v>female</v>
      </c>
      <c r="C9377" t="str">
        <f>VLOOKUP(A9377, id_sex_group!A:C, 3, FALSE)</f>
        <v>bp_hr</v>
      </c>
      <c r="D9377">
        <v>1</v>
      </c>
      <c r="E9377" t="s">
        <v>10</v>
      </c>
      <c r="F9377">
        <v>2</v>
      </c>
      <c r="G9377">
        <v>110</v>
      </c>
      <c r="H9377" t="s">
        <v>13106</v>
      </c>
      <c r="I9377" t="s">
        <v>13108</v>
      </c>
      <c r="J9377" t="s">
        <v>24</v>
      </c>
      <c r="K9377" t="s">
        <v>13086</v>
      </c>
    </row>
    <row r="9378" spans="1:11" x14ac:dyDescent="0.25">
      <c r="A9378" t="s">
        <v>13083</v>
      </c>
      <c r="B9378" t="str">
        <f>VLOOKUP(A9378, id_sex_group!A:C, 2, FALSE)</f>
        <v>female</v>
      </c>
      <c r="C9378" t="str">
        <f>VLOOKUP(A9378, id_sex_group!A:C, 3, FALSE)</f>
        <v>bp_hr</v>
      </c>
      <c r="D9378">
        <v>1</v>
      </c>
      <c r="E9378" t="s">
        <v>10</v>
      </c>
      <c r="F9378">
        <v>2</v>
      </c>
      <c r="G9378">
        <v>110</v>
      </c>
      <c r="H9378" t="s">
        <v>13106</v>
      </c>
      <c r="I9378" t="s">
        <v>13109</v>
      </c>
      <c r="J9378" t="s">
        <v>24</v>
      </c>
      <c r="K9378" t="s">
        <v>13086</v>
      </c>
    </row>
    <row r="9379" spans="1:11" x14ac:dyDescent="0.25">
      <c r="A9379" t="s">
        <v>13083</v>
      </c>
      <c r="B9379" t="str">
        <f>VLOOKUP(A9379, id_sex_group!A:C, 2, FALSE)</f>
        <v>female</v>
      </c>
      <c r="C9379" t="str">
        <f>VLOOKUP(A9379, id_sex_group!A:C, 3, FALSE)</f>
        <v>bp_hr</v>
      </c>
      <c r="D9379">
        <v>1</v>
      </c>
      <c r="E9379" t="s">
        <v>10</v>
      </c>
      <c r="F9379">
        <v>2</v>
      </c>
      <c r="G9379">
        <v>110</v>
      </c>
      <c r="H9379" t="s">
        <v>13106</v>
      </c>
      <c r="I9379" t="s">
        <v>13110</v>
      </c>
      <c r="J9379" t="s">
        <v>24</v>
      </c>
      <c r="K9379" t="s">
        <v>13086</v>
      </c>
    </row>
    <row r="9380" spans="1:11" x14ac:dyDescent="0.25">
      <c r="A9380" t="s">
        <v>13083</v>
      </c>
      <c r="B9380" t="str">
        <f>VLOOKUP(A9380, id_sex_group!A:C, 2, FALSE)</f>
        <v>female</v>
      </c>
      <c r="C9380" t="str">
        <f>VLOOKUP(A9380, id_sex_group!A:C, 3, FALSE)</f>
        <v>bp_hr</v>
      </c>
      <c r="D9380">
        <v>1</v>
      </c>
      <c r="E9380" t="s">
        <v>10</v>
      </c>
      <c r="F9380">
        <v>2</v>
      </c>
      <c r="G9380">
        <v>110</v>
      </c>
      <c r="H9380" t="s">
        <v>13106</v>
      </c>
      <c r="I9380" t="s">
        <v>13111</v>
      </c>
      <c r="J9380" t="s">
        <v>24</v>
      </c>
      <c r="K9380" t="s">
        <v>13086</v>
      </c>
    </row>
    <row r="9381" spans="1:11" x14ac:dyDescent="0.25">
      <c r="A9381" t="s">
        <v>13083</v>
      </c>
      <c r="B9381" t="str">
        <f>VLOOKUP(A9381, id_sex_group!A:C, 2, FALSE)</f>
        <v>female</v>
      </c>
      <c r="C9381" t="str">
        <f>VLOOKUP(A9381, id_sex_group!A:C, 3, FALSE)</f>
        <v>bp_hr</v>
      </c>
      <c r="D9381">
        <v>1</v>
      </c>
      <c r="E9381" t="s">
        <v>10</v>
      </c>
      <c r="F9381">
        <v>2</v>
      </c>
      <c r="G9381">
        <v>110</v>
      </c>
      <c r="H9381" t="s">
        <v>13106</v>
      </c>
      <c r="I9381" t="s">
        <v>13112</v>
      </c>
      <c r="J9381" t="s">
        <v>24</v>
      </c>
      <c r="K9381" t="s">
        <v>13086</v>
      </c>
    </row>
    <row r="9382" spans="1:11" x14ac:dyDescent="0.25">
      <c r="A9382" t="s">
        <v>13083</v>
      </c>
      <c r="B9382" t="str">
        <f>VLOOKUP(A9382, id_sex_group!A:C, 2, FALSE)</f>
        <v>female</v>
      </c>
      <c r="C9382" t="str">
        <f>VLOOKUP(A9382, id_sex_group!A:C, 3, FALSE)</f>
        <v>bp_hr</v>
      </c>
      <c r="D9382">
        <v>1</v>
      </c>
      <c r="E9382" t="s">
        <v>10</v>
      </c>
      <c r="F9382">
        <v>3</v>
      </c>
      <c r="G9382">
        <v>39</v>
      </c>
      <c r="H9382" t="s">
        <v>12043</v>
      </c>
      <c r="I9382" t="s">
        <v>13113</v>
      </c>
      <c r="J9382" t="s">
        <v>13</v>
      </c>
      <c r="K9382" t="s">
        <v>13086</v>
      </c>
    </row>
    <row r="9383" spans="1:11" x14ac:dyDescent="0.25">
      <c r="A9383" t="s">
        <v>13083</v>
      </c>
      <c r="B9383" t="str">
        <f>VLOOKUP(A9383, id_sex_group!A:C, 2, FALSE)</f>
        <v>female</v>
      </c>
      <c r="C9383" t="str">
        <f>VLOOKUP(A9383, id_sex_group!A:C, 3, FALSE)</f>
        <v>bp_hr</v>
      </c>
      <c r="D9383">
        <v>1</v>
      </c>
      <c r="E9383" t="s">
        <v>10</v>
      </c>
      <c r="F9383">
        <v>3</v>
      </c>
      <c r="G9383">
        <v>39</v>
      </c>
      <c r="H9383" t="s">
        <v>13114</v>
      </c>
      <c r="I9383" t="s">
        <v>13115</v>
      </c>
      <c r="J9383" t="s">
        <v>13</v>
      </c>
      <c r="K9383" t="s">
        <v>13086</v>
      </c>
    </row>
    <row r="9384" spans="1:11" x14ac:dyDescent="0.25">
      <c r="A9384" t="s">
        <v>13083</v>
      </c>
      <c r="B9384" t="str">
        <f>VLOOKUP(A9384, id_sex_group!A:C, 2, FALSE)</f>
        <v>female</v>
      </c>
      <c r="C9384" t="str">
        <f>VLOOKUP(A9384, id_sex_group!A:C, 3, FALSE)</f>
        <v>bp_hr</v>
      </c>
      <c r="D9384">
        <v>1</v>
      </c>
      <c r="E9384" t="s">
        <v>10</v>
      </c>
      <c r="F9384">
        <v>3</v>
      </c>
      <c r="G9384">
        <v>39</v>
      </c>
      <c r="H9384" t="s">
        <v>11264</v>
      </c>
      <c r="I9384" t="s">
        <v>13116</v>
      </c>
      <c r="J9384" t="s">
        <v>13</v>
      </c>
      <c r="K9384" t="s">
        <v>13086</v>
      </c>
    </row>
    <row r="9385" spans="1:11" x14ac:dyDescent="0.25">
      <c r="A9385" t="s">
        <v>13083</v>
      </c>
      <c r="B9385" t="str">
        <f>VLOOKUP(A9385, id_sex_group!A:C, 2, FALSE)</f>
        <v>female</v>
      </c>
      <c r="C9385" t="str">
        <f>VLOOKUP(A9385, id_sex_group!A:C, 3, FALSE)</f>
        <v>bp_hr</v>
      </c>
      <c r="D9385">
        <v>1</v>
      </c>
      <c r="E9385" t="s">
        <v>10</v>
      </c>
      <c r="F9385">
        <v>3</v>
      </c>
      <c r="G9385">
        <v>39</v>
      </c>
      <c r="H9385" t="s">
        <v>13117</v>
      </c>
      <c r="I9385" t="s">
        <v>13118</v>
      </c>
      <c r="J9385" t="s">
        <v>13</v>
      </c>
      <c r="K9385" t="s">
        <v>13086</v>
      </c>
    </row>
    <row r="9386" spans="1:11" x14ac:dyDescent="0.25">
      <c r="A9386" t="s">
        <v>13083</v>
      </c>
      <c r="B9386" t="str">
        <f>VLOOKUP(A9386, id_sex_group!A:C, 2, FALSE)</f>
        <v>female</v>
      </c>
      <c r="C9386" t="str">
        <f>VLOOKUP(A9386, id_sex_group!A:C, 3, FALSE)</f>
        <v>bp_hr</v>
      </c>
      <c r="D9386">
        <v>1</v>
      </c>
      <c r="E9386" t="s">
        <v>10</v>
      </c>
      <c r="F9386">
        <v>3</v>
      </c>
      <c r="G9386">
        <v>39</v>
      </c>
      <c r="H9386" t="s">
        <v>13119</v>
      </c>
      <c r="I9386" t="s">
        <v>13120</v>
      </c>
      <c r="J9386" t="s">
        <v>13</v>
      </c>
      <c r="K9386" t="s">
        <v>13086</v>
      </c>
    </row>
    <row r="9387" spans="1:11" x14ac:dyDescent="0.25">
      <c r="A9387" t="s">
        <v>13083</v>
      </c>
      <c r="B9387" t="str">
        <f>VLOOKUP(A9387, id_sex_group!A:C, 2, FALSE)</f>
        <v>female</v>
      </c>
      <c r="C9387" t="str">
        <f>VLOOKUP(A9387, id_sex_group!A:C, 3, FALSE)</f>
        <v>bp_hr</v>
      </c>
      <c r="D9387">
        <v>1</v>
      </c>
      <c r="E9387" t="s">
        <v>10</v>
      </c>
      <c r="F9387">
        <v>3</v>
      </c>
      <c r="G9387">
        <v>39</v>
      </c>
      <c r="H9387" t="s">
        <v>13119</v>
      </c>
      <c r="I9387" t="s">
        <v>13121</v>
      </c>
      <c r="J9387" t="s">
        <v>24</v>
      </c>
      <c r="K9387" t="s">
        <v>13086</v>
      </c>
    </row>
    <row r="9388" spans="1:11" x14ac:dyDescent="0.25">
      <c r="A9388" t="s">
        <v>13083</v>
      </c>
      <c r="B9388" t="str">
        <f>VLOOKUP(A9388, id_sex_group!A:C, 2, FALSE)</f>
        <v>female</v>
      </c>
      <c r="C9388" t="str">
        <f>VLOOKUP(A9388, id_sex_group!A:C, 3, FALSE)</f>
        <v>bp_hr</v>
      </c>
      <c r="D9388">
        <v>1</v>
      </c>
      <c r="E9388" t="s">
        <v>10</v>
      </c>
      <c r="F9388">
        <v>3</v>
      </c>
      <c r="G9388">
        <v>39</v>
      </c>
      <c r="H9388" t="s">
        <v>13119</v>
      </c>
      <c r="I9388" t="s">
        <v>13122</v>
      </c>
      <c r="J9388" t="s">
        <v>24</v>
      </c>
      <c r="K9388" t="s">
        <v>13086</v>
      </c>
    </row>
    <row r="9389" spans="1:11" x14ac:dyDescent="0.25">
      <c r="A9389" t="s">
        <v>13083</v>
      </c>
      <c r="B9389" t="str">
        <f>VLOOKUP(A9389, id_sex_group!A:C, 2, FALSE)</f>
        <v>female</v>
      </c>
      <c r="C9389" t="str">
        <f>VLOOKUP(A9389, id_sex_group!A:C, 3, FALSE)</f>
        <v>bp_hr</v>
      </c>
      <c r="D9389">
        <v>1</v>
      </c>
      <c r="E9389" t="s">
        <v>10</v>
      </c>
      <c r="F9389">
        <v>3</v>
      </c>
      <c r="G9389">
        <v>39</v>
      </c>
      <c r="H9389" t="s">
        <v>13119</v>
      </c>
      <c r="I9389" t="s">
        <v>13123</v>
      </c>
      <c r="J9389" t="s">
        <v>24</v>
      </c>
      <c r="K9389" t="s">
        <v>13086</v>
      </c>
    </row>
    <row r="9390" spans="1:11" x14ac:dyDescent="0.25">
      <c r="A9390" t="s">
        <v>13083</v>
      </c>
      <c r="B9390" t="str">
        <f>VLOOKUP(A9390, id_sex_group!A:C, 2, FALSE)</f>
        <v>female</v>
      </c>
      <c r="C9390" t="str">
        <f>VLOOKUP(A9390, id_sex_group!A:C, 3, FALSE)</f>
        <v>bp_hr</v>
      </c>
      <c r="D9390">
        <v>1</v>
      </c>
      <c r="E9390" t="s">
        <v>10</v>
      </c>
      <c r="F9390">
        <v>3</v>
      </c>
      <c r="G9390">
        <v>39</v>
      </c>
      <c r="H9390" t="s">
        <v>13119</v>
      </c>
      <c r="I9390" t="s">
        <v>13124</v>
      </c>
      <c r="J9390" t="s">
        <v>24</v>
      </c>
      <c r="K9390" t="s">
        <v>13086</v>
      </c>
    </row>
    <row r="9391" spans="1:11" x14ac:dyDescent="0.25">
      <c r="A9391" t="s">
        <v>13083</v>
      </c>
      <c r="B9391" t="str">
        <f>VLOOKUP(A9391, id_sex_group!A:C, 2, FALSE)</f>
        <v>female</v>
      </c>
      <c r="C9391" t="str">
        <f>VLOOKUP(A9391, id_sex_group!A:C, 3, FALSE)</f>
        <v>bp_hr</v>
      </c>
      <c r="D9391">
        <v>1</v>
      </c>
      <c r="E9391" t="s">
        <v>10</v>
      </c>
      <c r="F9391">
        <v>3</v>
      </c>
      <c r="G9391">
        <v>39</v>
      </c>
      <c r="H9391" t="s">
        <v>13119</v>
      </c>
      <c r="I9391" t="s">
        <v>13125</v>
      </c>
      <c r="J9391" t="s">
        <v>24</v>
      </c>
      <c r="K9391" t="s">
        <v>13086</v>
      </c>
    </row>
    <row r="9392" spans="1:11" x14ac:dyDescent="0.25">
      <c r="A9392" t="s">
        <v>13083</v>
      </c>
      <c r="B9392" t="str">
        <f>VLOOKUP(A9392, id_sex_group!A:C, 2, FALSE)</f>
        <v>female</v>
      </c>
      <c r="C9392" t="str">
        <f>VLOOKUP(A9392, id_sex_group!A:C, 3, FALSE)</f>
        <v>bp_hr</v>
      </c>
      <c r="D9392">
        <v>1</v>
      </c>
      <c r="E9392" t="s">
        <v>10</v>
      </c>
      <c r="F9392">
        <v>4</v>
      </c>
      <c r="G9392">
        <v>80</v>
      </c>
      <c r="H9392" t="s">
        <v>13126</v>
      </c>
      <c r="I9392" t="s">
        <v>13127</v>
      </c>
      <c r="J9392" t="s">
        <v>13</v>
      </c>
      <c r="K9392" t="s">
        <v>13086</v>
      </c>
    </row>
    <row r="9393" spans="1:11" x14ac:dyDescent="0.25">
      <c r="A9393" t="s">
        <v>13083</v>
      </c>
      <c r="B9393" t="str">
        <f>VLOOKUP(A9393, id_sex_group!A:C, 2, FALSE)</f>
        <v>female</v>
      </c>
      <c r="C9393" t="str">
        <f>VLOOKUP(A9393, id_sex_group!A:C, 3, FALSE)</f>
        <v>bp_hr</v>
      </c>
      <c r="D9393">
        <v>1</v>
      </c>
      <c r="E9393" t="s">
        <v>10</v>
      </c>
      <c r="F9393">
        <v>4</v>
      </c>
      <c r="G9393">
        <v>80</v>
      </c>
      <c r="H9393" t="s">
        <v>13128</v>
      </c>
      <c r="I9393" t="s">
        <v>13129</v>
      </c>
      <c r="J9393" t="s">
        <v>13</v>
      </c>
      <c r="K9393" t="s">
        <v>13086</v>
      </c>
    </row>
    <row r="9394" spans="1:11" x14ac:dyDescent="0.25">
      <c r="A9394" t="s">
        <v>13083</v>
      </c>
      <c r="B9394" t="str">
        <f>VLOOKUP(A9394, id_sex_group!A:C, 2, FALSE)</f>
        <v>female</v>
      </c>
      <c r="C9394" t="str">
        <f>VLOOKUP(A9394, id_sex_group!A:C, 3, FALSE)</f>
        <v>bp_hr</v>
      </c>
      <c r="D9394">
        <v>1</v>
      </c>
      <c r="E9394" t="s">
        <v>10</v>
      </c>
      <c r="F9394">
        <v>4</v>
      </c>
      <c r="G9394">
        <v>80</v>
      </c>
      <c r="H9394" t="s">
        <v>13130</v>
      </c>
      <c r="I9394" t="s">
        <v>13131</v>
      </c>
      <c r="J9394" t="s">
        <v>13</v>
      </c>
      <c r="K9394" t="s">
        <v>13086</v>
      </c>
    </row>
    <row r="9395" spans="1:11" x14ac:dyDescent="0.25">
      <c r="A9395" t="s">
        <v>13083</v>
      </c>
      <c r="B9395" t="str">
        <f>VLOOKUP(A9395, id_sex_group!A:C, 2, FALSE)</f>
        <v>female</v>
      </c>
      <c r="C9395" t="str">
        <f>VLOOKUP(A9395, id_sex_group!A:C, 3, FALSE)</f>
        <v>bp_hr</v>
      </c>
      <c r="D9395">
        <v>1</v>
      </c>
      <c r="E9395" t="s">
        <v>10</v>
      </c>
      <c r="F9395">
        <v>4</v>
      </c>
      <c r="G9395">
        <v>80</v>
      </c>
      <c r="H9395" t="s">
        <v>13132</v>
      </c>
      <c r="I9395" t="s">
        <v>13133</v>
      </c>
      <c r="J9395" t="s">
        <v>13</v>
      </c>
      <c r="K9395" t="s">
        <v>13086</v>
      </c>
    </row>
    <row r="9396" spans="1:11" x14ac:dyDescent="0.25">
      <c r="A9396" t="s">
        <v>13083</v>
      </c>
      <c r="B9396" t="str">
        <f>VLOOKUP(A9396, id_sex_group!A:C, 2, FALSE)</f>
        <v>female</v>
      </c>
      <c r="C9396" t="str">
        <f>VLOOKUP(A9396, id_sex_group!A:C, 3, FALSE)</f>
        <v>bp_hr</v>
      </c>
      <c r="D9396">
        <v>1</v>
      </c>
      <c r="E9396" t="s">
        <v>10</v>
      </c>
      <c r="F9396">
        <v>4</v>
      </c>
      <c r="G9396">
        <v>80</v>
      </c>
      <c r="H9396" t="s">
        <v>13134</v>
      </c>
      <c r="I9396" t="s">
        <v>13135</v>
      </c>
      <c r="J9396" t="s">
        <v>13</v>
      </c>
      <c r="K9396" t="s">
        <v>13086</v>
      </c>
    </row>
    <row r="9397" spans="1:11" x14ac:dyDescent="0.25">
      <c r="A9397" t="s">
        <v>13083</v>
      </c>
      <c r="B9397" t="str">
        <f>VLOOKUP(A9397, id_sex_group!A:C, 2, FALSE)</f>
        <v>female</v>
      </c>
      <c r="C9397" t="str">
        <f>VLOOKUP(A9397, id_sex_group!A:C, 3, FALSE)</f>
        <v>bp_hr</v>
      </c>
      <c r="D9397">
        <v>1</v>
      </c>
      <c r="E9397" t="s">
        <v>10</v>
      </c>
      <c r="F9397">
        <v>4</v>
      </c>
      <c r="G9397">
        <v>80</v>
      </c>
      <c r="H9397" t="s">
        <v>13134</v>
      </c>
      <c r="I9397" t="s">
        <v>13136</v>
      </c>
      <c r="J9397" t="s">
        <v>24</v>
      </c>
      <c r="K9397" t="s">
        <v>13086</v>
      </c>
    </row>
    <row r="9398" spans="1:11" x14ac:dyDescent="0.25">
      <c r="A9398" t="s">
        <v>13083</v>
      </c>
      <c r="B9398" t="str">
        <f>VLOOKUP(A9398, id_sex_group!A:C, 2, FALSE)</f>
        <v>female</v>
      </c>
      <c r="C9398" t="str">
        <f>VLOOKUP(A9398, id_sex_group!A:C, 3, FALSE)</f>
        <v>bp_hr</v>
      </c>
      <c r="D9398">
        <v>1</v>
      </c>
      <c r="E9398" t="s">
        <v>10</v>
      </c>
      <c r="F9398">
        <v>4</v>
      </c>
      <c r="G9398">
        <v>80</v>
      </c>
      <c r="H9398" t="s">
        <v>13134</v>
      </c>
      <c r="I9398" t="s">
        <v>13137</v>
      </c>
      <c r="J9398" t="s">
        <v>24</v>
      </c>
      <c r="K9398" t="s">
        <v>13086</v>
      </c>
    </row>
    <row r="9399" spans="1:11" x14ac:dyDescent="0.25">
      <c r="A9399" t="s">
        <v>13083</v>
      </c>
      <c r="B9399" t="str">
        <f>VLOOKUP(A9399, id_sex_group!A:C, 2, FALSE)</f>
        <v>female</v>
      </c>
      <c r="C9399" t="str">
        <f>VLOOKUP(A9399, id_sex_group!A:C, 3, FALSE)</f>
        <v>bp_hr</v>
      </c>
      <c r="D9399">
        <v>1</v>
      </c>
      <c r="E9399" t="s">
        <v>10</v>
      </c>
      <c r="F9399">
        <v>4</v>
      </c>
      <c r="G9399">
        <v>80</v>
      </c>
      <c r="H9399" t="s">
        <v>13134</v>
      </c>
      <c r="I9399" t="s">
        <v>13138</v>
      </c>
      <c r="J9399" t="s">
        <v>24</v>
      </c>
      <c r="K9399" t="s">
        <v>13086</v>
      </c>
    </row>
    <row r="9400" spans="1:11" x14ac:dyDescent="0.25">
      <c r="A9400" t="s">
        <v>13083</v>
      </c>
      <c r="B9400" t="str">
        <f>VLOOKUP(A9400, id_sex_group!A:C, 2, FALSE)</f>
        <v>female</v>
      </c>
      <c r="C9400" t="str">
        <f>VLOOKUP(A9400, id_sex_group!A:C, 3, FALSE)</f>
        <v>bp_hr</v>
      </c>
      <c r="D9400">
        <v>1</v>
      </c>
      <c r="E9400" t="s">
        <v>10</v>
      </c>
      <c r="F9400">
        <v>4</v>
      </c>
      <c r="G9400">
        <v>80</v>
      </c>
      <c r="H9400" t="s">
        <v>13134</v>
      </c>
      <c r="I9400" t="s">
        <v>13139</v>
      </c>
      <c r="J9400" t="s">
        <v>24</v>
      </c>
      <c r="K9400" t="s">
        <v>13086</v>
      </c>
    </row>
    <row r="9401" spans="1:11" x14ac:dyDescent="0.25">
      <c r="A9401" t="s">
        <v>13083</v>
      </c>
      <c r="B9401" t="str">
        <f>VLOOKUP(A9401, id_sex_group!A:C, 2, FALSE)</f>
        <v>female</v>
      </c>
      <c r="C9401" t="str">
        <f>VLOOKUP(A9401, id_sex_group!A:C, 3, FALSE)</f>
        <v>bp_hr</v>
      </c>
      <c r="D9401">
        <v>1</v>
      </c>
      <c r="E9401" t="s">
        <v>10</v>
      </c>
      <c r="F9401">
        <v>4</v>
      </c>
      <c r="G9401">
        <v>80</v>
      </c>
      <c r="H9401" t="s">
        <v>13134</v>
      </c>
      <c r="I9401" t="s">
        <v>13140</v>
      </c>
      <c r="J9401" t="s">
        <v>24</v>
      </c>
      <c r="K9401" t="s">
        <v>13086</v>
      </c>
    </row>
    <row r="9402" spans="1:11" x14ac:dyDescent="0.25">
      <c r="A9402" t="s">
        <v>13083</v>
      </c>
      <c r="B9402" t="str">
        <f>VLOOKUP(A9402, id_sex_group!A:C, 2, FALSE)</f>
        <v>female</v>
      </c>
      <c r="C9402" t="str">
        <f>VLOOKUP(A9402, id_sex_group!A:C, 3, FALSE)</f>
        <v>bp_hr</v>
      </c>
      <c r="D9402">
        <v>1</v>
      </c>
      <c r="E9402" t="s">
        <v>10</v>
      </c>
      <c r="F9402">
        <v>5</v>
      </c>
      <c r="G9402">
        <v>80</v>
      </c>
      <c r="H9402" t="s">
        <v>13141</v>
      </c>
      <c r="I9402" t="s">
        <v>13142</v>
      </c>
      <c r="J9402" t="s">
        <v>13</v>
      </c>
      <c r="K9402" t="s">
        <v>13086</v>
      </c>
    </row>
    <row r="9403" spans="1:11" x14ac:dyDescent="0.25">
      <c r="A9403" t="s">
        <v>13083</v>
      </c>
      <c r="B9403" t="str">
        <f>VLOOKUP(A9403, id_sex_group!A:C, 2, FALSE)</f>
        <v>female</v>
      </c>
      <c r="C9403" t="str">
        <f>VLOOKUP(A9403, id_sex_group!A:C, 3, FALSE)</f>
        <v>bp_hr</v>
      </c>
      <c r="D9403">
        <v>1</v>
      </c>
      <c r="E9403" t="s">
        <v>10</v>
      </c>
      <c r="F9403">
        <v>5</v>
      </c>
      <c r="G9403">
        <v>80</v>
      </c>
      <c r="H9403" t="s">
        <v>13143</v>
      </c>
      <c r="I9403" t="s">
        <v>13144</v>
      </c>
      <c r="J9403" t="s">
        <v>13</v>
      </c>
      <c r="K9403" t="s">
        <v>13086</v>
      </c>
    </row>
    <row r="9404" spans="1:11" x14ac:dyDescent="0.25">
      <c r="A9404" t="s">
        <v>13083</v>
      </c>
      <c r="B9404" t="str">
        <f>VLOOKUP(A9404, id_sex_group!A:C, 2, FALSE)</f>
        <v>female</v>
      </c>
      <c r="C9404" t="str">
        <f>VLOOKUP(A9404, id_sex_group!A:C, 3, FALSE)</f>
        <v>bp_hr</v>
      </c>
      <c r="D9404">
        <v>1</v>
      </c>
      <c r="E9404" t="s">
        <v>10</v>
      </c>
      <c r="F9404">
        <v>5</v>
      </c>
      <c r="G9404">
        <v>80</v>
      </c>
      <c r="H9404" t="s">
        <v>13145</v>
      </c>
      <c r="I9404" t="s">
        <v>13146</v>
      </c>
      <c r="J9404" t="s">
        <v>13</v>
      </c>
      <c r="K9404" t="s">
        <v>13086</v>
      </c>
    </row>
    <row r="9405" spans="1:11" x14ac:dyDescent="0.25">
      <c r="A9405" t="s">
        <v>13083</v>
      </c>
      <c r="B9405" t="str">
        <f>VLOOKUP(A9405, id_sex_group!A:C, 2, FALSE)</f>
        <v>female</v>
      </c>
      <c r="C9405" t="str">
        <f>VLOOKUP(A9405, id_sex_group!A:C, 3, FALSE)</f>
        <v>bp_hr</v>
      </c>
      <c r="D9405">
        <v>1</v>
      </c>
      <c r="E9405" t="s">
        <v>10</v>
      </c>
      <c r="F9405">
        <v>5</v>
      </c>
      <c r="G9405">
        <v>80</v>
      </c>
      <c r="H9405" t="s">
        <v>13147</v>
      </c>
      <c r="I9405" t="s">
        <v>13148</v>
      </c>
      <c r="J9405" t="s">
        <v>13</v>
      </c>
      <c r="K9405" t="s">
        <v>13086</v>
      </c>
    </row>
    <row r="9406" spans="1:11" x14ac:dyDescent="0.25">
      <c r="A9406" t="s">
        <v>13083</v>
      </c>
      <c r="B9406" t="str">
        <f>VLOOKUP(A9406, id_sex_group!A:C, 2, FALSE)</f>
        <v>female</v>
      </c>
      <c r="C9406" t="str">
        <f>VLOOKUP(A9406, id_sex_group!A:C, 3, FALSE)</f>
        <v>bp_hr</v>
      </c>
      <c r="D9406">
        <v>1</v>
      </c>
      <c r="E9406" t="s">
        <v>10</v>
      </c>
      <c r="F9406">
        <v>5</v>
      </c>
      <c r="G9406">
        <v>80</v>
      </c>
      <c r="H9406" t="s">
        <v>7121</v>
      </c>
      <c r="I9406" t="s">
        <v>13149</v>
      </c>
      <c r="J9406" t="s">
        <v>13</v>
      </c>
      <c r="K9406" t="s">
        <v>13086</v>
      </c>
    </row>
    <row r="9407" spans="1:11" x14ac:dyDescent="0.25">
      <c r="A9407" t="s">
        <v>13083</v>
      </c>
      <c r="B9407" t="str">
        <f>VLOOKUP(A9407, id_sex_group!A:C, 2, FALSE)</f>
        <v>female</v>
      </c>
      <c r="C9407" t="str">
        <f>VLOOKUP(A9407, id_sex_group!A:C, 3, FALSE)</f>
        <v>bp_hr</v>
      </c>
      <c r="D9407">
        <v>1</v>
      </c>
      <c r="E9407" t="s">
        <v>10</v>
      </c>
      <c r="F9407">
        <v>5</v>
      </c>
      <c r="G9407">
        <v>80</v>
      </c>
      <c r="H9407" t="s">
        <v>7121</v>
      </c>
      <c r="I9407" t="s">
        <v>13150</v>
      </c>
      <c r="J9407" t="s">
        <v>24</v>
      </c>
      <c r="K9407" t="s">
        <v>13086</v>
      </c>
    </row>
    <row r="9408" spans="1:11" x14ac:dyDescent="0.25">
      <c r="A9408" t="s">
        <v>13083</v>
      </c>
      <c r="B9408" t="str">
        <f>VLOOKUP(A9408, id_sex_group!A:C, 2, FALSE)</f>
        <v>female</v>
      </c>
      <c r="C9408" t="str">
        <f>VLOOKUP(A9408, id_sex_group!A:C, 3, FALSE)</f>
        <v>bp_hr</v>
      </c>
      <c r="D9408">
        <v>1</v>
      </c>
      <c r="E9408" t="s">
        <v>10</v>
      </c>
      <c r="F9408">
        <v>5</v>
      </c>
      <c r="G9408">
        <v>80</v>
      </c>
      <c r="H9408" t="s">
        <v>7121</v>
      </c>
      <c r="I9408" t="s">
        <v>13151</v>
      </c>
      <c r="J9408" t="s">
        <v>24</v>
      </c>
      <c r="K9408" t="s">
        <v>13086</v>
      </c>
    </row>
    <row r="9409" spans="1:11" x14ac:dyDescent="0.25">
      <c r="A9409" t="s">
        <v>13083</v>
      </c>
      <c r="B9409" t="str">
        <f>VLOOKUP(A9409, id_sex_group!A:C, 2, FALSE)</f>
        <v>female</v>
      </c>
      <c r="C9409" t="str">
        <f>VLOOKUP(A9409, id_sex_group!A:C, 3, FALSE)</f>
        <v>bp_hr</v>
      </c>
      <c r="D9409">
        <v>1</v>
      </c>
      <c r="E9409" t="s">
        <v>10</v>
      </c>
      <c r="F9409">
        <v>5</v>
      </c>
      <c r="G9409">
        <v>80</v>
      </c>
      <c r="H9409" t="s">
        <v>7121</v>
      </c>
      <c r="I9409" t="s">
        <v>13152</v>
      </c>
      <c r="J9409" t="s">
        <v>24</v>
      </c>
      <c r="K9409" t="s">
        <v>13086</v>
      </c>
    </row>
    <row r="9410" spans="1:11" x14ac:dyDescent="0.25">
      <c r="A9410" t="s">
        <v>13083</v>
      </c>
      <c r="B9410" t="str">
        <f>VLOOKUP(A9410, id_sex_group!A:C, 2, FALSE)</f>
        <v>female</v>
      </c>
      <c r="C9410" t="str">
        <f>VLOOKUP(A9410, id_sex_group!A:C, 3, FALSE)</f>
        <v>bp_hr</v>
      </c>
      <c r="D9410">
        <v>1</v>
      </c>
      <c r="E9410" t="s">
        <v>10</v>
      </c>
      <c r="F9410">
        <v>5</v>
      </c>
      <c r="G9410">
        <v>80</v>
      </c>
      <c r="H9410" t="s">
        <v>7121</v>
      </c>
      <c r="I9410" t="s">
        <v>13153</v>
      </c>
      <c r="J9410" t="s">
        <v>24</v>
      </c>
      <c r="K9410" t="s">
        <v>13086</v>
      </c>
    </row>
    <row r="9411" spans="1:11" x14ac:dyDescent="0.25">
      <c r="A9411" t="s">
        <v>13083</v>
      </c>
      <c r="B9411" t="str">
        <f>VLOOKUP(A9411, id_sex_group!A:C, 2, FALSE)</f>
        <v>female</v>
      </c>
      <c r="C9411" t="str">
        <f>VLOOKUP(A9411, id_sex_group!A:C, 3, FALSE)</f>
        <v>bp_hr</v>
      </c>
      <c r="D9411">
        <v>1</v>
      </c>
      <c r="E9411" t="s">
        <v>10</v>
      </c>
      <c r="F9411">
        <v>5</v>
      </c>
      <c r="G9411">
        <v>80</v>
      </c>
      <c r="H9411" t="s">
        <v>7121</v>
      </c>
      <c r="I9411" t="s">
        <v>13154</v>
      </c>
      <c r="J9411" t="s">
        <v>24</v>
      </c>
      <c r="K9411" t="s">
        <v>13086</v>
      </c>
    </row>
    <row r="9412" spans="1:11" x14ac:dyDescent="0.25">
      <c r="A9412" t="s">
        <v>13083</v>
      </c>
      <c r="B9412" t="str">
        <f>VLOOKUP(A9412, id_sex_group!A:C, 2, FALSE)</f>
        <v>female</v>
      </c>
      <c r="C9412" t="str">
        <f>VLOOKUP(A9412, id_sex_group!A:C, 3, FALSE)</f>
        <v>bp_hr</v>
      </c>
      <c r="D9412">
        <v>1</v>
      </c>
      <c r="E9412" t="s">
        <v>10</v>
      </c>
      <c r="F9412">
        <v>6</v>
      </c>
      <c r="G9412">
        <v>110</v>
      </c>
      <c r="H9412" t="s">
        <v>13155</v>
      </c>
      <c r="I9412" t="s">
        <v>13156</v>
      </c>
      <c r="J9412" t="s">
        <v>13</v>
      </c>
      <c r="K9412" t="s">
        <v>13086</v>
      </c>
    </row>
    <row r="9413" spans="1:11" x14ac:dyDescent="0.25">
      <c r="A9413" t="s">
        <v>13083</v>
      </c>
      <c r="B9413" t="str">
        <f>VLOOKUP(A9413, id_sex_group!A:C, 2, FALSE)</f>
        <v>female</v>
      </c>
      <c r="C9413" t="str">
        <f>VLOOKUP(A9413, id_sex_group!A:C, 3, FALSE)</f>
        <v>bp_hr</v>
      </c>
      <c r="D9413">
        <v>1</v>
      </c>
      <c r="E9413" t="s">
        <v>10</v>
      </c>
      <c r="F9413">
        <v>6</v>
      </c>
      <c r="G9413">
        <v>110</v>
      </c>
      <c r="H9413" t="s">
        <v>13157</v>
      </c>
      <c r="I9413" t="s">
        <v>11319</v>
      </c>
      <c r="J9413" t="s">
        <v>13</v>
      </c>
      <c r="K9413" t="s">
        <v>13086</v>
      </c>
    </row>
    <row r="9414" spans="1:11" x14ac:dyDescent="0.25">
      <c r="A9414" t="s">
        <v>13083</v>
      </c>
      <c r="B9414" t="str">
        <f>VLOOKUP(A9414, id_sex_group!A:C, 2, FALSE)</f>
        <v>female</v>
      </c>
      <c r="C9414" t="str">
        <f>VLOOKUP(A9414, id_sex_group!A:C, 3, FALSE)</f>
        <v>bp_hr</v>
      </c>
      <c r="D9414">
        <v>1</v>
      </c>
      <c r="E9414" t="s">
        <v>10</v>
      </c>
      <c r="F9414">
        <v>6</v>
      </c>
      <c r="G9414">
        <v>110</v>
      </c>
      <c r="H9414" t="s">
        <v>13158</v>
      </c>
      <c r="I9414" t="s">
        <v>13159</v>
      </c>
      <c r="J9414" t="s">
        <v>13</v>
      </c>
      <c r="K9414" t="s">
        <v>13086</v>
      </c>
    </row>
    <row r="9415" spans="1:11" x14ac:dyDescent="0.25">
      <c r="A9415" t="s">
        <v>13083</v>
      </c>
      <c r="B9415" t="str">
        <f>VLOOKUP(A9415, id_sex_group!A:C, 2, FALSE)</f>
        <v>female</v>
      </c>
      <c r="C9415" t="str">
        <f>VLOOKUP(A9415, id_sex_group!A:C, 3, FALSE)</f>
        <v>bp_hr</v>
      </c>
      <c r="D9415">
        <v>1</v>
      </c>
      <c r="E9415" t="s">
        <v>10</v>
      </c>
      <c r="F9415">
        <v>6</v>
      </c>
      <c r="G9415">
        <v>110</v>
      </c>
      <c r="H9415" t="s">
        <v>13160</v>
      </c>
      <c r="I9415" t="s">
        <v>13161</v>
      </c>
      <c r="J9415" t="s">
        <v>13</v>
      </c>
      <c r="K9415" t="s">
        <v>13086</v>
      </c>
    </row>
    <row r="9416" spans="1:11" x14ac:dyDescent="0.25">
      <c r="A9416" t="s">
        <v>13083</v>
      </c>
      <c r="B9416" t="str">
        <f>VLOOKUP(A9416, id_sex_group!A:C, 2, FALSE)</f>
        <v>female</v>
      </c>
      <c r="C9416" t="str">
        <f>VLOOKUP(A9416, id_sex_group!A:C, 3, FALSE)</f>
        <v>bp_hr</v>
      </c>
      <c r="D9416">
        <v>1</v>
      </c>
      <c r="E9416" t="s">
        <v>10</v>
      </c>
      <c r="F9416">
        <v>6</v>
      </c>
      <c r="G9416">
        <v>110</v>
      </c>
      <c r="H9416" t="s">
        <v>13162</v>
      </c>
      <c r="I9416" t="s">
        <v>7096</v>
      </c>
      <c r="J9416" t="s">
        <v>13</v>
      </c>
      <c r="K9416" t="s">
        <v>13086</v>
      </c>
    </row>
    <row r="9417" spans="1:11" x14ac:dyDescent="0.25">
      <c r="A9417" t="s">
        <v>13083</v>
      </c>
      <c r="B9417" t="str">
        <f>VLOOKUP(A9417, id_sex_group!A:C, 2, FALSE)</f>
        <v>female</v>
      </c>
      <c r="C9417" t="str">
        <f>VLOOKUP(A9417, id_sex_group!A:C, 3, FALSE)</f>
        <v>bp_hr</v>
      </c>
      <c r="D9417">
        <v>1</v>
      </c>
      <c r="E9417" t="s">
        <v>10</v>
      </c>
      <c r="F9417">
        <v>6</v>
      </c>
      <c r="G9417">
        <v>110</v>
      </c>
      <c r="H9417" t="s">
        <v>13162</v>
      </c>
      <c r="I9417" t="s">
        <v>13163</v>
      </c>
      <c r="J9417" t="s">
        <v>24</v>
      </c>
      <c r="K9417" t="s">
        <v>13086</v>
      </c>
    </row>
    <row r="9418" spans="1:11" x14ac:dyDescent="0.25">
      <c r="A9418" t="s">
        <v>13083</v>
      </c>
      <c r="B9418" t="str">
        <f>VLOOKUP(A9418, id_sex_group!A:C, 2, FALSE)</f>
        <v>female</v>
      </c>
      <c r="C9418" t="str">
        <f>VLOOKUP(A9418, id_sex_group!A:C, 3, FALSE)</f>
        <v>bp_hr</v>
      </c>
      <c r="D9418">
        <v>1</v>
      </c>
      <c r="E9418" t="s">
        <v>10</v>
      </c>
      <c r="F9418">
        <v>6</v>
      </c>
      <c r="G9418">
        <v>110</v>
      </c>
      <c r="H9418" t="s">
        <v>13162</v>
      </c>
      <c r="I9418" t="s">
        <v>13164</v>
      </c>
      <c r="J9418" t="s">
        <v>24</v>
      </c>
      <c r="K9418" t="s">
        <v>13086</v>
      </c>
    </row>
    <row r="9419" spans="1:11" x14ac:dyDescent="0.25">
      <c r="A9419" t="s">
        <v>13083</v>
      </c>
      <c r="B9419" t="str">
        <f>VLOOKUP(A9419, id_sex_group!A:C, 2, FALSE)</f>
        <v>female</v>
      </c>
      <c r="C9419" t="str">
        <f>VLOOKUP(A9419, id_sex_group!A:C, 3, FALSE)</f>
        <v>bp_hr</v>
      </c>
      <c r="D9419">
        <v>1</v>
      </c>
      <c r="E9419" t="s">
        <v>10</v>
      </c>
      <c r="F9419">
        <v>6</v>
      </c>
      <c r="G9419">
        <v>110</v>
      </c>
      <c r="H9419" t="s">
        <v>13162</v>
      </c>
      <c r="I9419" t="s">
        <v>13165</v>
      </c>
      <c r="J9419" t="s">
        <v>24</v>
      </c>
      <c r="K9419" t="s">
        <v>13086</v>
      </c>
    </row>
    <row r="9420" spans="1:11" x14ac:dyDescent="0.25">
      <c r="A9420" t="s">
        <v>13083</v>
      </c>
      <c r="B9420" t="str">
        <f>VLOOKUP(A9420, id_sex_group!A:C, 2, FALSE)</f>
        <v>female</v>
      </c>
      <c r="C9420" t="str">
        <f>VLOOKUP(A9420, id_sex_group!A:C, 3, FALSE)</f>
        <v>bp_hr</v>
      </c>
      <c r="D9420">
        <v>1</v>
      </c>
      <c r="E9420" t="s">
        <v>10</v>
      </c>
      <c r="F9420">
        <v>6</v>
      </c>
      <c r="G9420">
        <v>110</v>
      </c>
      <c r="H9420" t="s">
        <v>13162</v>
      </c>
      <c r="I9420" t="s">
        <v>13166</v>
      </c>
      <c r="J9420" t="s">
        <v>24</v>
      </c>
      <c r="K9420" t="s">
        <v>13086</v>
      </c>
    </row>
    <row r="9421" spans="1:11" x14ac:dyDescent="0.25">
      <c r="A9421" t="s">
        <v>13083</v>
      </c>
      <c r="B9421" t="str">
        <f>VLOOKUP(A9421, id_sex_group!A:C, 2, FALSE)</f>
        <v>female</v>
      </c>
      <c r="C9421" t="str">
        <f>VLOOKUP(A9421, id_sex_group!A:C, 3, FALSE)</f>
        <v>bp_hr</v>
      </c>
      <c r="D9421">
        <v>1</v>
      </c>
      <c r="E9421" t="s">
        <v>10</v>
      </c>
      <c r="F9421">
        <v>6</v>
      </c>
      <c r="G9421">
        <v>110</v>
      </c>
      <c r="H9421" t="s">
        <v>13162</v>
      </c>
      <c r="I9421" t="s">
        <v>13167</v>
      </c>
      <c r="J9421" t="s">
        <v>24</v>
      </c>
      <c r="K9421" t="s">
        <v>13086</v>
      </c>
    </row>
    <row r="9422" spans="1:11" x14ac:dyDescent="0.25">
      <c r="A9422" t="s">
        <v>13083</v>
      </c>
      <c r="B9422" t="str">
        <f>VLOOKUP(A9422, id_sex_group!A:C, 2, FALSE)</f>
        <v>female</v>
      </c>
      <c r="C9422" t="str">
        <f>VLOOKUP(A9422, id_sex_group!A:C, 3, FALSE)</f>
        <v>bp_hr</v>
      </c>
      <c r="D9422">
        <v>1</v>
      </c>
      <c r="E9422" t="s">
        <v>10</v>
      </c>
      <c r="F9422">
        <v>7</v>
      </c>
      <c r="G9422">
        <v>39</v>
      </c>
      <c r="H9422" t="s">
        <v>13168</v>
      </c>
      <c r="I9422" t="s">
        <v>13169</v>
      </c>
      <c r="J9422" t="s">
        <v>13</v>
      </c>
      <c r="K9422" t="s">
        <v>13086</v>
      </c>
    </row>
    <row r="9423" spans="1:11" x14ac:dyDescent="0.25">
      <c r="A9423" t="s">
        <v>13083</v>
      </c>
      <c r="B9423" t="str">
        <f>VLOOKUP(A9423, id_sex_group!A:C, 2, FALSE)</f>
        <v>female</v>
      </c>
      <c r="C9423" t="str">
        <f>VLOOKUP(A9423, id_sex_group!A:C, 3, FALSE)</f>
        <v>bp_hr</v>
      </c>
      <c r="D9423">
        <v>1</v>
      </c>
      <c r="E9423" t="s">
        <v>10</v>
      </c>
      <c r="F9423">
        <v>7</v>
      </c>
      <c r="G9423">
        <v>39</v>
      </c>
      <c r="H9423" t="s">
        <v>6173</v>
      </c>
      <c r="I9423" t="s">
        <v>13170</v>
      </c>
      <c r="J9423" t="s">
        <v>13</v>
      </c>
      <c r="K9423" t="s">
        <v>13086</v>
      </c>
    </row>
    <row r="9424" spans="1:11" x14ac:dyDescent="0.25">
      <c r="A9424" t="s">
        <v>13083</v>
      </c>
      <c r="B9424" t="str">
        <f>VLOOKUP(A9424, id_sex_group!A:C, 2, FALSE)</f>
        <v>female</v>
      </c>
      <c r="C9424" t="str">
        <f>VLOOKUP(A9424, id_sex_group!A:C, 3, FALSE)</f>
        <v>bp_hr</v>
      </c>
      <c r="D9424">
        <v>1</v>
      </c>
      <c r="E9424" t="s">
        <v>10</v>
      </c>
      <c r="F9424">
        <v>7</v>
      </c>
      <c r="G9424">
        <v>39</v>
      </c>
      <c r="H9424" t="s">
        <v>10772</v>
      </c>
      <c r="I9424" t="s">
        <v>13171</v>
      </c>
      <c r="J9424" t="s">
        <v>13</v>
      </c>
      <c r="K9424" t="s">
        <v>13086</v>
      </c>
    </row>
    <row r="9425" spans="1:11" x14ac:dyDescent="0.25">
      <c r="A9425" t="s">
        <v>13083</v>
      </c>
      <c r="B9425" t="str">
        <f>VLOOKUP(A9425, id_sex_group!A:C, 2, FALSE)</f>
        <v>female</v>
      </c>
      <c r="C9425" t="str">
        <f>VLOOKUP(A9425, id_sex_group!A:C, 3, FALSE)</f>
        <v>bp_hr</v>
      </c>
      <c r="D9425">
        <v>1</v>
      </c>
      <c r="E9425" t="s">
        <v>10</v>
      </c>
      <c r="F9425">
        <v>7</v>
      </c>
      <c r="G9425">
        <v>39</v>
      </c>
      <c r="H9425" t="s">
        <v>3076</v>
      </c>
      <c r="I9425" t="s">
        <v>13172</v>
      </c>
      <c r="J9425" t="s">
        <v>13</v>
      </c>
      <c r="K9425" t="s">
        <v>13086</v>
      </c>
    </row>
    <row r="9426" spans="1:11" x14ac:dyDescent="0.25">
      <c r="A9426" t="s">
        <v>13083</v>
      </c>
      <c r="B9426" t="str">
        <f>VLOOKUP(A9426, id_sex_group!A:C, 2, FALSE)</f>
        <v>female</v>
      </c>
      <c r="C9426" t="str">
        <f>VLOOKUP(A9426, id_sex_group!A:C, 3, FALSE)</f>
        <v>bp_hr</v>
      </c>
      <c r="D9426">
        <v>1</v>
      </c>
      <c r="E9426" t="s">
        <v>10</v>
      </c>
      <c r="F9426">
        <v>7</v>
      </c>
      <c r="G9426">
        <v>39</v>
      </c>
      <c r="H9426" t="s">
        <v>13173</v>
      </c>
      <c r="I9426" t="s">
        <v>13174</v>
      </c>
      <c r="J9426" t="s">
        <v>13</v>
      </c>
      <c r="K9426" t="s">
        <v>13086</v>
      </c>
    </row>
    <row r="9427" spans="1:11" x14ac:dyDescent="0.25">
      <c r="A9427" t="s">
        <v>13083</v>
      </c>
      <c r="B9427" t="str">
        <f>VLOOKUP(A9427, id_sex_group!A:C, 2, FALSE)</f>
        <v>female</v>
      </c>
      <c r="C9427" t="str">
        <f>VLOOKUP(A9427, id_sex_group!A:C, 3, FALSE)</f>
        <v>bp_hr</v>
      </c>
      <c r="D9427">
        <v>1</v>
      </c>
      <c r="E9427" t="s">
        <v>10</v>
      </c>
      <c r="F9427">
        <v>7</v>
      </c>
      <c r="G9427">
        <v>39</v>
      </c>
      <c r="H9427" t="s">
        <v>13173</v>
      </c>
      <c r="I9427" t="s">
        <v>13175</v>
      </c>
      <c r="J9427" t="s">
        <v>24</v>
      </c>
      <c r="K9427" t="s">
        <v>13086</v>
      </c>
    </row>
    <row r="9428" spans="1:11" x14ac:dyDescent="0.25">
      <c r="A9428" t="s">
        <v>13083</v>
      </c>
      <c r="B9428" t="str">
        <f>VLOOKUP(A9428, id_sex_group!A:C, 2, FALSE)</f>
        <v>female</v>
      </c>
      <c r="C9428" t="str">
        <f>VLOOKUP(A9428, id_sex_group!A:C, 3, FALSE)</f>
        <v>bp_hr</v>
      </c>
      <c r="D9428">
        <v>1</v>
      </c>
      <c r="E9428" t="s">
        <v>10</v>
      </c>
      <c r="F9428">
        <v>7</v>
      </c>
      <c r="G9428">
        <v>39</v>
      </c>
      <c r="H9428" t="s">
        <v>13173</v>
      </c>
      <c r="I9428" t="s">
        <v>13176</v>
      </c>
      <c r="J9428" t="s">
        <v>24</v>
      </c>
      <c r="K9428" t="s">
        <v>13086</v>
      </c>
    </row>
    <row r="9429" spans="1:11" x14ac:dyDescent="0.25">
      <c r="A9429" t="s">
        <v>13083</v>
      </c>
      <c r="B9429" t="str">
        <f>VLOOKUP(A9429, id_sex_group!A:C, 2, FALSE)</f>
        <v>female</v>
      </c>
      <c r="C9429" t="str">
        <f>VLOOKUP(A9429, id_sex_group!A:C, 3, FALSE)</f>
        <v>bp_hr</v>
      </c>
      <c r="D9429">
        <v>1</v>
      </c>
      <c r="E9429" t="s">
        <v>10</v>
      </c>
      <c r="F9429">
        <v>7</v>
      </c>
      <c r="G9429">
        <v>39</v>
      </c>
      <c r="H9429" t="s">
        <v>13173</v>
      </c>
      <c r="I9429" t="s">
        <v>13177</v>
      </c>
      <c r="J9429" t="s">
        <v>24</v>
      </c>
      <c r="K9429" t="s">
        <v>13086</v>
      </c>
    </row>
    <row r="9430" spans="1:11" x14ac:dyDescent="0.25">
      <c r="A9430" t="s">
        <v>13083</v>
      </c>
      <c r="B9430" t="str">
        <f>VLOOKUP(A9430, id_sex_group!A:C, 2, FALSE)</f>
        <v>female</v>
      </c>
      <c r="C9430" t="str">
        <f>VLOOKUP(A9430, id_sex_group!A:C, 3, FALSE)</f>
        <v>bp_hr</v>
      </c>
      <c r="D9430">
        <v>1</v>
      </c>
      <c r="E9430" t="s">
        <v>10</v>
      </c>
      <c r="F9430">
        <v>7</v>
      </c>
      <c r="G9430">
        <v>39</v>
      </c>
      <c r="H9430" t="s">
        <v>13173</v>
      </c>
      <c r="I9430" t="s">
        <v>13178</v>
      </c>
      <c r="J9430" t="s">
        <v>24</v>
      </c>
      <c r="K9430" t="s">
        <v>13086</v>
      </c>
    </row>
    <row r="9431" spans="1:11" x14ac:dyDescent="0.25">
      <c r="A9431" t="s">
        <v>13083</v>
      </c>
      <c r="B9431" t="str">
        <f>VLOOKUP(A9431, id_sex_group!A:C, 2, FALSE)</f>
        <v>female</v>
      </c>
      <c r="C9431" t="str">
        <f>VLOOKUP(A9431, id_sex_group!A:C, 3, FALSE)</f>
        <v>bp_hr</v>
      </c>
      <c r="D9431">
        <v>1</v>
      </c>
      <c r="E9431" t="s">
        <v>10</v>
      </c>
      <c r="F9431">
        <v>7</v>
      </c>
      <c r="G9431">
        <v>39</v>
      </c>
      <c r="H9431" t="s">
        <v>13173</v>
      </c>
      <c r="I9431" t="s">
        <v>13179</v>
      </c>
      <c r="J9431" t="s">
        <v>24</v>
      </c>
      <c r="K9431" t="s">
        <v>13086</v>
      </c>
    </row>
    <row r="9432" spans="1:11" x14ac:dyDescent="0.25">
      <c r="A9432" t="s">
        <v>13083</v>
      </c>
      <c r="B9432" t="str">
        <f>VLOOKUP(A9432, id_sex_group!A:C, 2, FALSE)</f>
        <v>female</v>
      </c>
      <c r="C9432" t="str">
        <f>VLOOKUP(A9432, id_sex_group!A:C, 3, FALSE)</f>
        <v>bp_hr</v>
      </c>
      <c r="D9432">
        <v>1</v>
      </c>
      <c r="E9432" t="s">
        <v>10</v>
      </c>
      <c r="F9432">
        <v>8</v>
      </c>
      <c r="G9432">
        <v>39</v>
      </c>
      <c r="H9432" t="s">
        <v>8625</v>
      </c>
      <c r="I9432" t="s">
        <v>13180</v>
      </c>
      <c r="J9432" t="s">
        <v>13</v>
      </c>
      <c r="K9432" t="s">
        <v>13086</v>
      </c>
    </row>
    <row r="9433" spans="1:11" x14ac:dyDescent="0.25">
      <c r="A9433" t="s">
        <v>13083</v>
      </c>
      <c r="B9433" t="str">
        <f>VLOOKUP(A9433, id_sex_group!A:C, 2, FALSE)</f>
        <v>female</v>
      </c>
      <c r="C9433" t="str">
        <f>VLOOKUP(A9433, id_sex_group!A:C, 3, FALSE)</f>
        <v>bp_hr</v>
      </c>
      <c r="D9433">
        <v>1</v>
      </c>
      <c r="E9433" t="s">
        <v>10</v>
      </c>
      <c r="F9433">
        <v>8</v>
      </c>
      <c r="G9433">
        <v>39</v>
      </c>
      <c r="H9433" t="s">
        <v>9018</v>
      </c>
      <c r="I9433" t="s">
        <v>13181</v>
      </c>
      <c r="J9433" t="s">
        <v>13</v>
      </c>
      <c r="K9433" t="s">
        <v>13086</v>
      </c>
    </row>
    <row r="9434" spans="1:11" x14ac:dyDescent="0.25">
      <c r="A9434" t="s">
        <v>13083</v>
      </c>
      <c r="B9434" t="str">
        <f>VLOOKUP(A9434, id_sex_group!A:C, 2, FALSE)</f>
        <v>female</v>
      </c>
      <c r="C9434" t="str">
        <f>VLOOKUP(A9434, id_sex_group!A:C, 3, FALSE)</f>
        <v>bp_hr</v>
      </c>
      <c r="D9434">
        <v>1</v>
      </c>
      <c r="E9434" t="s">
        <v>10</v>
      </c>
      <c r="F9434">
        <v>8</v>
      </c>
      <c r="G9434">
        <v>39</v>
      </c>
      <c r="H9434" t="s">
        <v>748</v>
      </c>
      <c r="I9434" t="s">
        <v>13182</v>
      </c>
      <c r="J9434" t="s">
        <v>13</v>
      </c>
      <c r="K9434" t="s">
        <v>13086</v>
      </c>
    </row>
    <row r="9435" spans="1:11" x14ac:dyDescent="0.25">
      <c r="A9435" t="s">
        <v>13083</v>
      </c>
      <c r="B9435" t="str">
        <f>VLOOKUP(A9435, id_sex_group!A:C, 2, FALSE)</f>
        <v>female</v>
      </c>
      <c r="C9435" t="str">
        <f>VLOOKUP(A9435, id_sex_group!A:C, 3, FALSE)</f>
        <v>bp_hr</v>
      </c>
      <c r="D9435">
        <v>1</v>
      </c>
      <c r="E9435" t="s">
        <v>10</v>
      </c>
      <c r="F9435">
        <v>8</v>
      </c>
      <c r="G9435">
        <v>39</v>
      </c>
      <c r="H9435" t="s">
        <v>10958</v>
      </c>
      <c r="I9435" t="s">
        <v>13183</v>
      </c>
      <c r="J9435" t="s">
        <v>13</v>
      </c>
      <c r="K9435" t="s">
        <v>13086</v>
      </c>
    </row>
    <row r="9436" spans="1:11" x14ac:dyDescent="0.25">
      <c r="A9436" t="s">
        <v>13083</v>
      </c>
      <c r="B9436" t="str">
        <f>VLOOKUP(A9436, id_sex_group!A:C, 2, FALSE)</f>
        <v>female</v>
      </c>
      <c r="C9436" t="str">
        <f>VLOOKUP(A9436, id_sex_group!A:C, 3, FALSE)</f>
        <v>bp_hr</v>
      </c>
      <c r="D9436">
        <v>1</v>
      </c>
      <c r="E9436" t="s">
        <v>10</v>
      </c>
      <c r="F9436">
        <v>8</v>
      </c>
      <c r="G9436">
        <v>39</v>
      </c>
      <c r="H9436" t="s">
        <v>13184</v>
      </c>
      <c r="I9436" t="s">
        <v>13185</v>
      </c>
      <c r="J9436" t="s">
        <v>13</v>
      </c>
      <c r="K9436" t="s">
        <v>13086</v>
      </c>
    </row>
    <row r="9437" spans="1:11" x14ac:dyDescent="0.25">
      <c r="A9437" t="s">
        <v>13083</v>
      </c>
      <c r="B9437" t="str">
        <f>VLOOKUP(A9437, id_sex_group!A:C, 2, FALSE)</f>
        <v>female</v>
      </c>
      <c r="C9437" t="str">
        <f>VLOOKUP(A9437, id_sex_group!A:C, 3, FALSE)</f>
        <v>bp_hr</v>
      </c>
      <c r="D9437">
        <v>1</v>
      </c>
      <c r="E9437" t="s">
        <v>10</v>
      </c>
      <c r="F9437">
        <v>8</v>
      </c>
      <c r="G9437">
        <v>39</v>
      </c>
      <c r="H9437" t="s">
        <v>13184</v>
      </c>
      <c r="I9437" t="s">
        <v>13186</v>
      </c>
      <c r="J9437" t="s">
        <v>24</v>
      </c>
      <c r="K9437" t="s">
        <v>13086</v>
      </c>
    </row>
    <row r="9438" spans="1:11" x14ac:dyDescent="0.25">
      <c r="A9438" t="s">
        <v>13083</v>
      </c>
      <c r="B9438" t="str">
        <f>VLOOKUP(A9438, id_sex_group!A:C, 2, FALSE)</f>
        <v>female</v>
      </c>
      <c r="C9438" t="str">
        <f>VLOOKUP(A9438, id_sex_group!A:C, 3, FALSE)</f>
        <v>bp_hr</v>
      </c>
      <c r="D9438">
        <v>1</v>
      </c>
      <c r="E9438" t="s">
        <v>10</v>
      </c>
      <c r="F9438">
        <v>8</v>
      </c>
      <c r="G9438">
        <v>39</v>
      </c>
      <c r="H9438" t="s">
        <v>13184</v>
      </c>
      <c r="I9438" t="s">
        <v>13187</v>
      </c>
      <c r="J9438" t="s">
        <v>24</v>
      </c>
      <c r="K9438" t="s">
        <v>13086</v>
      </c>
    </row>
    <row r="9439" spans="1:11" x14ac:dyDescent="0.25">
      <c r="A9439" t="s">
        <v>13083</v>
      </c>
      <c r="B9439" t="str">
        <f>VLOOKUP(A9439, id_sex_group!A:C, 2, FALSE)</f>
        <v>female</v>
      </c>
      <c r="C9439" t="str">
        <f>VLOOKUP(A9439, id_sex_group!A:C, 3, FALSE)</f>
        <v>bp_hr</v>
      </c>
      <c r="D9439">
        <v>1</v>
      </c>
      <c r="E9439" t="s">
        <v>10</v>
      </c>
      <c r="F9439">
        <v>8</v>
      </c>
      <c r="G9439">
        <v>39</v>
      </c>
      <c r="H9439" t="s">
        <v>13184</v>
      </c>
      <c r="I9439" t="s">
        <v>13188</v>
      </c>
      <c r="J9439" t="s">
        <v>24</v>
      </c>
      <c r="K9439" t="s">
        <v>13086</v>
      </c>
    </row>
    <row r="9440" spans="1:11" x14ac:dyDescent="0.25">
      <c r="A9440" t="s">
        <v>13083</v>
      </c>
      <c r="B9440" t="str">
        <f>VLOOKUP(A9440, id_sex_group!A:C, 2, FALSE)</f>
        <v>female</v>
      </c>
      <c r="C9440" t="str">
        <f>VLOOKUP(A9440, id_sex_group!A:C, 3, FALSE)</f>
        <v>bp_hr</v>
      </c>
      <c r="D9440">
        <v>1</v>
      </c>
      <c r="E9440" t="s">
        <v>10</v>
      </c>
      <c r="F9440">
        <v>8</v>
      </c>
      <c r="G9440">
        <v>39</v>
      </c>
      <c r="H9440" t="s">
        <v>13184</v>
      </c>
      <c r="I9440" t="s">
        <v>13189</v>
      </c>
      <c r="J9440" t="s">
        <v>24</v>
      </c>
      <c r="K9440" t="s">
        <v>13086</v>
      </c>
    </row>
    <row r="9441" spans="1:11" x14ac:dyDescent="0.25">
      <c r="A9441" t="s">
        <v>13083</v>
      </c>
      <c r="B9441" t="str">
        <f>VLOOKUP(A9441, id_sex_group!A:C, 2, FALSE)</f>
        <v>female</v>
      </c>
      <c r="C9441" t="str">
        <f>VLOOKUP(A9441, id_sex_group!A:C, 3, FALSE)</f>
        <v>bp_hr</v>
      </c>
      <c r="D9441">
        <v>1</v>
      </c>
      <c r="E9441" t="s">
        <v>10</v>
      </c>
      <c r="F9441">
        <v>8</v>
      </c>
      <c r="G9441">
        <v>39</v>
      </c>
      <c r="H9441" t="s">
        <v>13184</v>
      </c>
      <c r="I9441" t="s">
        <v>13190</v>
      </c>
      <c r="J9441" t="s">
        <v>24</v>
      </c>
      <c r="K9441" t="s">
        <v>13086</v>
      </c>
    </row>
    <row r="9442" spans="1:11" x14ac:dyDescent="0.25">
      <c r="A9442" t="s">
        <v>13083</v>
      </c>
      <c r="B9442" t="str">
        <f>VLOOKUP(A9442, id_sex_group!A:C, 2, FALSE)</f>
        <v>female</v>
      </c>
      <c r="C9442" t="str">
        <f>VLOOKUP(A9442, id_sex_group!A:C, 3, FALSE)</f>
        <v>bp_hr</v>
      </c>
      <c r="D9442">
        <v>1</v>
      </c>
      <c r="E9442" t="s">
        <v>10</v>
      </c>
      <c r="F9442">
        <v>9</v>
      </c>
      <c r="G9442">
        <v>80</v>
      </c>
      <c r="H9442" t="s">
        <v>13191</v>
      </c>
      <c r="I9442" t="s">
        <v>13192</v>
      </c>
      <c r="J9442" t="s">
        <v>13</v>
      </c>
      <c r="K9442" t="s">
        <v>13086</v>
      </c>
    </row>
    <row r="9443" spans="1:11" x14ac:dyDescent="0.25">
      <c r="A9443" t="s">
        <v>13083</v>
      </c>
      <c r="B9443" t="str">
        <f>VLOOKUP(A9443, id_sex_group!A:C, 2, FALSE)</f>
        <v>female</v>
      </c>
      <c r="C9443" t="str">
        <f>VLOOKUP(A9443, id_sex_group!A:C, 3, FALSE)</f>
        <v>bp_hr</v>
      </c>
      <c r="D9443">
        <v>1</v>
      </c>
      <c r="E9443" t="s">
        <v>10</v>
      </c>
      <c r="F9443">
        <v>9</v>
      </c>
      <c r="G9443">
        <v>80</v>
      </c>
      <c r="H9443" t="s">
        <v>13193</v>
      </c>
      <c r="I9443" t="s">
        <v>13194</v>
      </c>
      <c r="J9443" t="s">
        <v>13</v>
      </c>
      <c r="K9443" t="s">
        <v>13086</v>
      </c>
    </row>
    <row r="9444" spans="1:11" x14ac:dyDescent="0.25">
      <c r="A9444" t="s">
        <v>13083</v>
      </c>
      <c r="B9444" t="str">
        <f>VLOOKUP(A9444, id_sex_group!A:C, 2, FALSE)</f>
        <v>female</v>
      </c>
      <c r="C9444" t="str">
        <f>VLOOKUP(A9444, id_sex_group!A:C, 3, FALSE)</f>
        <v>bp_hr</v>
      </c>
      <c r="D9444">
        <v>1</v>
      </c>
      <c r="E9444" t="s">
        <v>10</v>
      </c>
      <c r="F9444">
        <v>9</v>
      </c>
      <c r="G9444">
        <v>80</v>
      </c>
      <c r="H9444" t="s">
        <v>13195</v>
      </c>
      <c r="I9444" t="s">
        <v>13196</v>
      </c>
      <c r="J9444" t="s">
        <v>13</v>
      </c>
      <c r="K9444" t="s">
        <v>13086</v>
      </c>
    </row>
    <row r="9445" spans="1:11" x14ac:dyDescent="0.25">
      <c r="A9445" t="s">
        <v>13083</v>
      </c>
      <c r="B9445" t="str">
        <f>VLOOKUP(A9445, id_sex_group!A:C, 2, FALSE)</f>
        <v>female</v>
      </c>
      <c r="C9445" t="str">
        <f>VLOOKUP(A9445, id_sex_group!A:C, 3, FALSE)</f>
        <v>bp_hr</v>
      </c>
      <c r="D9445">
        <v>1</v>
      </c>
      <c r="E9445" t="s">
        <v>10</v>
      </c>
      <c r="F9445">
        <v>9</v>
      </c>
      <c r="G9445">
        <v>80</v>
      </c>
      <c r="H9445" t="s">
        <v>13197</v>
      </c>
      <c r="I9445" t="s">
        <v>4788</v>
      </c>
      <c r="J9445" t="s">
        <v>13</v>
      </c>
      <c r="K9445" t="s">
        <v>13086</v>
      </c>
    </row>
    <row r="9446" spans="1:11" x14ac:dyDescent="0.25">
      <c r="A9446" t="s">
        <v>13083</v>
      </c>
      <c r="B9446" t="str">
        <f>VLOOKUP(A9446, id_sex_group!A:C, 2, FALSE)</f>
        <v>female</v>
      </c>
      <c r="C9446" t="str">
        <f>VLOOKUP(A9446, id_sex_group!A:C, 3, FALSE)</f>
        <v>bp_hr</v>
      </c>
      <c r="D9446">
        <v>1</v>
      </c>
      <c r="E9446" t="s">
        <v>10</v>
      </c>
      <c r="F9446">
        <v>9</v>
      </c>
      <c r="G9446">
        <v>80</v>
      </c>
      <c r="H9446" t="s">
        <v>13198</v>
      </c>
      <c r="I9446" t="s">
        <v>13199</v>
      </c>
      <c r="J9446" t="s">
        <v>13</v>
      </c>
      <c r="K9446" t="s">
        <v>13086</v>
      </c>
    </row>
    <row r="9447" spans="1:11" x14ac:dyDescent="0.25">
      <c r="A9447" t="s">
        <v>13083</v>
      </c>
      <c r="B9447" t="str">
        <f>VLOOKUP(A9447, id_sex_group!A:C, 2, FALSE)</f>
        <v>female</v>
      </c>
      <c r="C9447" t="str">
        <f>VLOOKUP(A9447, id_sex_group!A:C, 3, FALSE)</f>
        <v>bp_hr</v>
      </c>
      <c r="D9447">
        <v>1</v>
      </c>
      <c r="E9447" t="s">
        <v>10</v>
      </c>
      <c r="F9447">
        <v>9</v>
      </c>
      <c r="G9447">
        <v>80</v>
      </c>
      <c r="H9447" t="s">
        <v>13198</v>
      </c>
      <c r="I9447" t="s">
        <v>13200</v>
      </c>
      <c r="J9447" t="s">
        <v>24</v>
      </c>
      <c r="K9447" t="s">
        <v>13086</v>
      </c>
    </row>
    <row r="9448" spans="1:11" x14ac:dyDescent="0.25">
      <c r="A9448" t="s">
        <v>13083</v>
      </c>
      <c r="B9448" t="str">
        <f>VLOOKUP(A9448, id_sex_group!A:C, 2, FALSE)</f>
        <v>female</v>
      </c>
      <c r="C9448" t="str">
        <f>VLOOKUP(A9448, id_sex_group!A:C, 3, FALSE)</f>
        <v>bp_hr</v>
      </c>
      <c r="D9448">
        <v>1</v>
      </c>
      <c r="E9448" t="s">
        <v>10</v>
      </c>
      <c r="F9448">
        <v>9</v>
      </c>
      <c r="G9448">
        <v>80</v>
      </c>
      <c r="H9448" t="s">
        <v>13198</v>
      </c>
      <c r="I9448" t="s">
        <v>13201</v>
      </c>
      <c r="J9448" t="s">
        <v>24</v>
      </c>
      <c r="K9448" t="s">
        <v>13086</v>
      </c>
    </row>
    <row r="9449" spans="1:11" x14ac:dyDescent="0.25">
      <c r="A9449" t="s">
        <v>13083</v>
      </c>
      <c r="B9449" t="str">
        <f>VLOOKUP(A9449, id_sex_group!A:C, 2, FALSE)</f>
        <v>female</v>
      </c>
      <c r="C9449" t="str">
        <f>VLOOKUP(A9449, id_sex_group!A:C, 3, FALSE)</f>
        <v>bp_hr</v>
      </c>
      <c r="D9449">
        <v>1</v>
      </c>
      <c r="E9449" t="s">
        <v>10</v>
      </c>
      <c r="F9449">
        <v>9</v>
      </c>
      <c r="G9449">
        <v>80</v>
      </c>
      <c r="H9449" t="s">
        <v>13198</v>
      </c>
      <c r="I9449" t="s">
        <v>13202</v>
      </c>
      <c r="J9449" t="s">
        <v>24</v>
      </c>
      <c r="K9449" t="s">
        <v>13086</v>
      </c>
    </row>
    <row r="9450" spans="1:11" x14ac:dyDescent="0.25">
      <c r="A9450" t="s">
        <v>13083</v>
      </c>
      <c r="B9450" t="str">
        <f>VLOOKUP(A9450, id_sex_group!A:C, 2, FALSE)</f>
        <v>female</v>
      </c>
      <c r="C9450" t="str">
        <f>VLOOKUP(A9450, id_sex_group!A:C, 3, FALSE)</f>
        <v>bp_hr</v>
      </c>
      <c r="D9450">
        <v>1</v>
      </c>
      <c r="E9450" t="s">
        <v>10</v>
      </c>
      <c r="F9450">
        <v>9</v>
      </c>
      <c r="G9450">
        <v>80</v>
      </c>
      <c r="H9450" t="s">
        <v>13198</v>
      </c>
      <c r="I9450" t="s">
        <v>13203</v>
      </c>
      <c r="J9450" t="s">
        <v>24</v>
      </c>
      <c r="K9450" t="s">
        <v>13086</v>
      </c>
    </row>
    <row r="9451" spans="1:11" x14ac:dyDescent="0.25">
      <c r="A9451" t="s">
        <v>13083</v>
      </c>
      <c r="B9451" t="str">
        <f>VLOOKUP(A9451, id_sex_group!A:C, 2, FALSE)</f>
        <v>female</v>
      </c>
      <c r="C9451" t="str">
        <f>VLOOKUP(A9451, id_sex_group!A:C, 3, FALSE)</f>
        <v>bp_hr</v>
      </c>
      <c r="D9451">
        <v>1</v>
      </c>
      <c r="E9451" t="s">
        <v>10</v>
      </c>
      <c r="F9451">
        <v>9</v>
      </c>
      <c r="G9451">
        <v>80</v>
      </c>
      <c r="H9451" t="s">
        <v>13198</v>
      </c>
      <c r="I9451" t="s">
        <v>13204</v>
      </c>
      <c r="J9451" t="s">
        <v>24</v>
      </c>
      <c r="K9451" t="s">
        <v>13086</v>
      </c>
    </row>
    <row r="9452" spans="1:11" x14ac:dyDescent="0.25">
      <c r="A9452" t="s">
        <v>13083</v>
      </c>
      <c r="B9452" t="str">
        <f>VLOOKUP(A9452, id_sex_group!A:C, 2, FALSE)</f>
        <v>female</v>
      </c>
      <c r="C9452" t="str">
        <f>VLOOKUP(A9452, id_sex_group!A:C, 3, FALSE)</f>
        <v>bp_hr</v>
      </c>
      <c r="D9452">
        <v>1</v>
      </c>
      <c r="E9452" t="s">
        <v>10</v>
      </c>
      <c r="F9452">
        <v>10</v>
      </c>
      <c r="G9452">
        <v>80</v>
      </c>
      <c r="H9452" t="s">
        <v>13205</v>
      </c>
      <c r="I9452" t="s">
        <v>13206</v>
      </c>
      <c r="J9452" t="s">
        <v>13</v>
      </c>
      <c r="K9452" t="s">
        <v>13086</v>
      </c>
    </row>
    <row r="9453" spans="1:11" x14ac:dyDescent="0.25">
      <c r="A9453" t="s">
        <v>13083</v>
      </c>
      <c r="B9453" t="str">
        <f>VLOOKUP(A9453, id_sex_group!A:C, 2, FALSE)</f>
        <v>female</v>
      </c>
      <c r="C9453" t="str">
        <f>VLOOKUP(A9453, id_sex_group!A:C, 3, FALSE)</f>
        <v>bp_hr</v>
      </c>
      <c r="D9453">
        <v>1</v>
      </c>
      <c r="E9453" t="s">
        <v>10</v>
      </c>
      <c r="F9453">
        <v>10</v>
      </c>
      <c r="G9453">
        <v>80</v>
      </c>
      <c r="H9453" t="s">
        <v>13207</v>
      </c>
      <c r="I9453" t="s">
        <v>13208</v>
      </c>
      <c r="J9453" t="s">
        <v>13</v>
      </c>
      <c r="K9453" t="s">
        <v>13086</v>
      </c>
    </row>
    <row r="9454" spans="1:11" x14ac:dyDescent="0.25">
      <c r="A9454" t="s">
        <v>13083</v>
      </c>
      <c r="B9454" t="str">
        <f>VLOOKUP(A9454, id_sex_group!A:C, 2, FALSE)</f>
        <v>female</v>
      </c>
      <c r="C9454" t="str">
        <f>VLOOKUP(A9454, id_sex_group!A:C, 3, FALSE)</f>
        <v>bp_hr</v>
      </c>
      <c r="D9454">
        <v>1</v>
      </c>
      <c r="E9454" t="s">
        <v>10</v>
      </c>
      <c r="F9454">
        <v>10</v>
      </c>
      <c r="G9454">
        <v>80</v>
      </c>
      <c r="H9454" t="s">
        <v>13209</v>
      </c>
      <c r="I9454" t="s">
        <v>13210</v>
      </c>
      <c r="J9454" t="s">
        <v>13</v>
      </c>
      <c r="K9454" t="s">
        <v>13086</v>
      </c>
    </row>
    <row r="9455" spans="1:11" x14ac:dyDescent="0.25">
      <c r="A9455" t="s">
        <v>13083</v>
      </c>
      <c r="B9455" t="str">
        <f>VLOOKUP(A9455, id_sex_group!A:C, 2, FALSE)</f>
        <v>female</v>
      </c>
      <c r="C9455" t="str">
        <f>VLOOKUP(A9455, id_sex_group!A:C, 3, FALSE)</f>
        <v>bp_hr</v>
      </c>
      <c r="D9455">
        <v>1</v>
      </c>
      <c r="E9455" t="s">
        <v>10</v>
      </c>
      <c r="F9455">
        <v>10</v>
      </c>
      <c r="G9455">
        <v>80</v>
      </c>
      <c r="H9455" t="s">
        <v>13211</v>
      </c>
      <c r="I9455" t="s">
        <v>13212</v>
      </c>
      <c r="J9455" t="s">
        <v>13</v>
      </c>
      <c r="K9455" t="s">
        <v>13086</v>
      </c>
    </row>
    <row r="9456" spans="1:11" x14ac:dyDescent="0.25">
      <c r="A9456" t="s">
        <v>13083</v>
      </c>
      <c r="B9456" t="str">
        <f>VLOOKUP(A9456, id_sex_group!A:C, 2, FALSE)</f>
        <v>female</v>
      </c>
      <c r="C9456" t="str">
        <f>VLOOKUP(A9456, id_sex_group!A:C, 3, FALSE)</f>
        <v>bp_hr</v>
      </c>
      <c r="D9456">
        <v>1</v>
      </c>
      <c r="E9456" t="s">
        <v>10</v>
      </c>
      <c r="F9456">
        <v>10</v>
      </c>
      <c r="G9456">
        <v>80</v>
      </c>
      <c r="H9456" t="s">
        <v>13213</v>
      </c>
      <c r="I9456" t="s">
        <v>13214</v>
      </c>
      <c r="J9456" t="s">
        <v>13</v>
      </c>
      <c r="K9456" t="s">
        <v>13086</v>
      </c>
    </row>
    <row r="9457" spans="1:11" x14ac:dyDescent="0.25">
      <c r="A9457" t="s">
        <v>13083</v>
      </c>
      <c r="B9457" t="str">
        <f>VLOOKUP(A9457, id_sex_group!A:C, 2, FALSE)</f>
        <v>female</v>
      </c>
      <c r="C9457" t="str">
        <f>VLOOKUP(A9457, id_sex_group!A:C, 3, FALSE)</f>
        <v>bp_hr</v>
      </c>
      <c r="D9457">
        <v>1</v>
      </c>
      <c r="E9457" t="s">
        <v>10</v>
      </c>
      <c r="F9457">
        <v>10</v>
      </c>
      <c r="G9457">
        <v>80</v>
      </c>
      <c r="H9457" t="s">
        <v>13213</v>
      </c>
      <c r="I9457" t="s">
        <v>13215</v>
      </c>
      <c r="J9457" t="s">
        <v>24</v>
      </c>
      <c r="K9457" t="s">
        <v>13086</v>
      </c>
    </row>
    <row r="9458" spans="1:11" x14ac:dyDescent="0.25">
      <c r="A9458" t="s">
        <v>13083</v>
      </c>
      <c r="B9458" t="str">
        <f>VLOOKUP(A9458, id_sex_group!A:C, 2, FALSE)</f>
        <v>female</v>
      </c>
      <c r="C9458" t="str">
        <f>VLOOKUP(A9458, id_sex_group!A:C, 3, FALSE)</f>
        <v>bp_hr</v>
      </c>
      <c r="D9458">
        <v>1</v>
      </c>
      <c r="E9458" t="s">
        <v>10</v>
      </c>
      <c r="F9458">
        <v>10</v>
      </c>
      <c r="G9458">
        <v>80</v>
      </c>
      <c r="H9458" t="s">
        <v>13213</v>
      </c>
      <c r="I9458" t="s">
        <v>13216</v>
      </c>
      <c r="J9458" t="s">
        <v>24</v>
      </c>
      <c r="K9458" t="s">
        <v>13086</v>
      </c>
    </row>
    <row r="9459" spans="1:11" x14ac:dyDescent="0.25">
      <c r="A9459" t="s">
        <v>13083</v>
      </c>
      <c r="B9459" t="str">
        <f>VLOOKUP(A9459, id_sex_group!A:C, 2, FALSE)</f>
        <v>female</v>
      </c>
      <c r="C9459" t="str">
        <f>VLOOKUP(A9459, id_sex_group!A:C, 3, FALSE)</f>
        <v>bp_hr</v>
      </c>
      <c r="D9459">
        <v>1</v>
      </c>
      <c r="E9459" t="s">
        <v>10</v>
      </c>
      <c r="F9459">
        <v>10</v>
      </c>
      <c r="G9459">
        <v>80</v>
      </c>
      <c r="H9459" t="s">
        <v>13213</v>
      </c>
      <c r="I9459" t="s">
        <v>13217</v>
      </c>
      <c r="J9459" t="s">
        <v>24</v>
      </c>
      <c r="K9459" t="s">
        <v>13086</v>
      </c>
    </row>
    <row r="9460" spans="1:11" x14ac:dyDescent="0.25">
      <c r="A9460" t="s">
        <v>13083</v>
      </c>
      <c r="B9460" t="str">
        <f>VLOOKUP(A9460, id_sex_group!A:C, 2, FALSE)</f>
        <v>female</v>
      </c>
      <c r="C9460" t="str">
        <f>VLOOKUP(A9460, id_sex_group!A:C, 3, FALSE)</f>
        <v>bp_hr</v>
      </c>
      <c r="D9460">
        <v>1</v>
      </c>
      <c r="E9460" t="s">
        <v>10</v>
      </c>
      <c r="F9460">
        <v>10</v>
      </c>
      <c r="G9460">
        <v>80</v>
      </c>
      <c r="H9460" t="s">
        <v>13213</v>
      </c>
      <c r="I9460" t="s">
        <v>13218</v>
      </c>
      <c r="J9460" t="s">
        <v>24</v>
      </c>
      <c r="K9460" t="s">
        <v>13086</v>
      </c>
    </row>
    <row r="9461" spans="1:11" x14ac:dyDescent="0.25">
      <c r="A9461" t="s">
        <v>13083</v>
      </c>
      <c r="B9461" t="str">
        <f>VLOOKUP(A9461, id_sex_group!A:C, 2, FALSE)</f>
        <v>female</v>
      </c>
      <c r="C9461" t="str">
        <f>VLOOKUP(A9461, id_sex_group!A:C, 3, FALSE)</f>
        <v>bp_hr</v>
      </c>
      <c r="D9461">
        <v>1</v>
      </c>
      <c r="E9461" t="s">
        <v>10</v>
      </c>
      <c r="F9461">
        <v>10</v>
      </c>
      <c r="G9461">
        <v>80</v>
      </c>
      <c r="H9461" t="s">
        <v>13213</v>
      </c>
      <c r="I9461" t="s">
        <v>13219</v>
      </c>
      <c r="J9461" t="s">
        <v>24</v>
      </c>
      <c r="K9461" t="s">
        <v>13086</v>
      </c>
    </row>
    <row r="9462" spans="1:11" x14ac:dyDescent="0.25">
      <c r="A9462" t="s">
        <v>13083</v>
      </c>
      <c r="B9462" t="str">
        <f>VLOOKUP(A9462, id_sex_group!A:C, 2, FALSE)</f>
        <v>female</v>
      </c>
      <c r="C9462" t="str">
        <f>VLOOKUP(A9462, id_sex_group!A:C, 3, FALSE)</f>
        <v>bp_hr</v>
      </c>
      <c r="D9462">
        <v>1</v>
      </c>
      <c r="E9462" t="s">
        <v>10</v>
      </c>
      <c r="F9462">
        <v>11</v>
      </c>
      <c r="G9462">
        <v>39</v>
      </c>
      <c r="H9462" t="s">
        <v>12429</v>
      </c>
      <c r="I9462" t="s">
        <v>13220</v>
      </c>
      <c r="J9462" t="s">
        <v>13</v>
      </c>
      <c r="K9462" t="s">
        <v>13086</v>
      </c>
    </row>
    <row r="9463" spans="1:11" x14ac:dyDescent="0.25">
      <c r="A9463" t="s">
        <v>13083</v>
      </c>
      <c r="B9463" t="str">
        <f>VLOOKUP(A9463, id_sex_group!A:C, 2, FALSE)</f>
        <v>female</v>
      </c>
      <c r="C9463" t="str">
        <f>VLOOKUP(A9463, id_sex_group!A:C, 3, FALSE)</f>
        <v>bp_hr</v>
      </c>
      <c r="D9463">
        <v>1</v>
      </c>
      <c r="E9463" t="s">
        <v>10</v>
      </c>
      <c r="F9463">
        <v>11</v>
      </c>
      <c r="G9463">
        <v>39</v>
      </c>
      <c r="H9463" t="s">
        <v>10663</v>
      </c>
      <c r="I9463" t="s">
        <v>13221</v>
      </c>
      <c r="J9463" t="s">
        <v>13</v>
      </c>
      <c r="K9463" t="s">
        <v>13086</v>
      </c>
    </row>
    <row r="9464" spans="1:11" x14ac:dyDescent="0.25">
      <c r="A9464" t="s">
        <v>13083</v>
      </c>
      <c r="B9464" t="str">
        <f>VLOOKUP(A9464, id_sex_group!A:C, 2, FALSE)</f>
        <v>female</v>
      </c>
      <c r="C9464" t="str">
        <f>VLOOKUP(A9464, id_sex_group!A:C, 3, FALSE)</f>
        <v>bp_hr</v>
      </c>
      <c r="D9464">
        <v>1</v>
      </c>
      <c r="E9464" t="s">
        <v>10</v>
      </c>
      <c r="F9464">
        <v>11</v>
      </c>
      <c r="G9464">
        <v>39</v>
      </c>
      <c r="H9464" t="s">
        <v>8276</v>
      </c>
      <c r="I9464" t="s">
        <v>13222</v>
      </c>
      <c r="J9464" t="s">
        <v>13</v>
      </c>
      <c r="K9464" t="s">
        <v>13086</v>
      </c>
    </row>
    <row r="9465" spans="1:11" x14ac:dyDescent="0.25">
      <c r="A9465" t="s">
        <v>13083</v>
      </c>
      <c r="B9465" t="str">
        <f>VLOOKUP(A9465, id_sex_group!A:C, 2, FALSE)</f>
        <v>female</v>
      </c>
      <c r="C9465" t="str">
        <f>VLOOKUP(A9465, id_sex_group!A:C, 3, FALSE)</f>
        <v>bp_hr</v>
      </c>
      <c r="D9465">
        <v>1</v>
      </c>
      <c r="E9465" t="s">
        <v>10</v>
      </c>
      <c r="F9465">
        <v>11</v>
      </c>
      <c r="G9465">
        <v>39</v>
      </c>
      <c r="H9465" t="s">
        <v>13223</v>
      </c>
      <c r="I9465" t="s">
        <v>13224</v>
      </c>
      <c r="J9465" t="s">
        <v>13</v>
      </c>
      <c r="K9465" t="s">
        <v>13086</v>
      </c>
    </row>
    <row r="9466" spans="1:11" x14ac:dyDescent="0.25">
      <c r="A9466" t="s">
        <v>13083</v>
      </c>
      <c r="B9466" t="str">
        <f>VLOOKUP(A9466, id_sex_group!A:C, 2, FALSE)</f>
        <v>female</v>
      </c>
      <c r="C9466" t="str">
        <f>VLOOKUP(A9466, id_sex_group!A:C, 3, FALSE)</f>
        <v>bp_hr</v>
      </c>
      <c r="D9466">
        <v>1</v>
      </c>
      <c r="E9466" t="s">
        <v>10</v>
      </c>
      <c r="F9466">
        <v>11</v>
      </c>
      <c r="G9466">
        <v>39</v>
      </c>
      <c r="H9466" t="s">
        <v>13225</v>
      </c>
      <c r="I9466" t="s">
        <v>13226</v>
      </c>
      <c r="J9466" t="s">
        <v>13</v>
      </c>
      <c r="K9466" t="s">
        <v>13086</v>
      </c>
    </row>
    <row r="9467" spans="1:11" x14ac:dyDescent="0.25">
      <c r="A9467" t="s">
        <v>13083</v>
      </c>
      <c r="B9467" t="str">
        <f>VLOOKUP(A9467, id_sex_group!A:C, 2, FALSE)</f>
        <v>female</v>
      </c>
      <c r="C9467" t="str">
        <f>VLOOKUP(A9467, id_sex_group!A:C, 3, FALSE)</f>
        <v>bp_hr</v>
      </c>
      <c r="D9467">
        <v>1</v>
      </c>
      <c r="E9467" t="s">
        <v>10</v>
      </c>
      <c r="F9467">
        <v>11</v>
      </c>
      <c r="G9467">
        <v>39</v>
      </c>
      <c r="H9467" t="s">
        <v>13225</v>
      </c>
      <c r="I9467" t="s">
        <v>13227</v>
      </c>
      <c r="J9467" t="s">
        <v>24</v>
      </c>
      <c r="K9467" t="s">
        <v>13086</v>
      </c>
    </row>
    <row r="9468" spans="1:11" x14ac:dyDescent="0.25">
      <c r="A9468" t="s">
        <v>13083</v>
      </c>
      <c r="B9468" t="str">
        <f>VLOOKUP(A9468, id_sex_group!A:C, 2, FALSE)</f>
        <v>female</v>
      </c>
      <c r="C9468" t="str">
        <f>VLOOKUP(A9468, id_sex_group!A:C, 3, FALSE)</f>
        <v>bp_hr</v>
      </c>
      <c r="D9468">
        <v>1</v>
      </c>
      <c r="E9468" t="s">
        <v>10</v>
      </c>
      <c r="F9468">
        <v>11</v>
      </c>
      <c r="G9468">
        <v>39</v>
      </c>
      <c r="H9468" t="s">
        <v>13225</v>
      </c>
      <c r="I9468" t="s">
        <v>13228</v>
      </c>
      <c r="J9468" t="s">
        <v>24</v>
      </c>
      <c r="K9468" t="s">
        <v>13086</v>
      </c>
    </row>
    <row r="9469" spans="1:11" x14ac:dyDescent="0.25">
      <c r="A9469" t="s">
        <v>13083</v>
      </c>
      <c r="B9469" t="str">
        <f>VLOOKUP(A9469, id_sex_group!A:C, 2, FALSE)</f>
        <v>female</v>
      </c>
      <c r="C9469" t="str">
        <f>VLOOKUP(A9469, id_sex_group!A:C, 3, FALSE)</f>
        <v>bp_hr</v>
      </c>
      <c r="D9469">
        <v>1</v>
      </c>
      <c r="E9469" t="s">
        <v>10</v>
      </c>
      <c r="F9469">
        <v>11</v>
      </c>
      <c r="G9469">
        <v>39</v>
      </c>
      <c r="H9469" t="s">
        <v>13225</v>
      </c>
      <c r="I9469" t="s">
        <v>13229</v>
      </c>
      <c r="J9469" t="s">
        <v>24</v>
      </c>
      <c r="K9469" t="s">
        <v>13086</v>
      </c>
    </row>
    <row r="9470" spans="1:11" x14ac:dyDescent="0.25">
      <c r="A9470" t="s">
        <v>13083</v>
      </c>
      <c r="B9470" t="str">
        <f>VLOOKUP(A9470, id_sex_group!A:C, 2, FALSE)</f>
        <v>female</v>
      </c>
      <c r="C9470" t="str">
        <f>VLOOKUP(A9470, id_sex_group!A:C, 3, FALSE)</f>
        <v>bp_hr</v>
      </c>
      <c r="D9470">
        <v>1</v>
      </c>
      <c r="E9470" t="s">
        <v>10</v>
      </c>
      <c r="F9470">
        <v>11</v>
      </c>
      <c r="G9470">
        <v>39</v>
      </c>
      <c r="H9470" t="s">
        <v>13225</v>
      </c>
      <c r="I9470" t="s">
        <v>13230</v>
      </c>
      <c r="J9470" t="s">
        <v>24</v>
      </c>
      <c r="K9470" t="s">
        <v>13086</v>
      </c>
    </row>
    <row r="9471" spans="1:11" x14ac:dyDescent="0.25">
      <c r="A9471" t="s">
        <v>13083</v>
      </c>
      <c r="B9471" t="str">
        <f>VLOOKUP(A9471, id_sex_group!A:C, 2, FALSE)</f>
        <v>female</v>
      </c>
      <c r="C9471" t="str">
        <f>VLOOKUP(A9471, id_sex_group!A:C, 3, FALSE)</f>
        <v>bp_hr</v>
      </c>
      <c r="D9471">
        <v>1</v>
      </c>
      <c r="E9471" t="s">
        <v>10</v>
      </c>
      <c r="F9471">
        <v>11</v>
      </c>
      <c r="G9471">
        <v>39</v>
      </c>
      <c r="H9471" t="s">
        <v>13225</v>
      </c>
      <c r="I9471" t="s">
        <v>13231</v>
      </c>
      <c r="J9471" t="s">
        <v>24</v>
      </c>
      <c r="K9471" t="s">
        <v>13086</v>
      </c>
    </row>
    <row r="9472" spans="1:11" x14ac:dyDescent="0.25">
      <c r="A9472" t="s">
        <v>13083</v>
      </c>
      <c r="B9472" t="str">
        <f>VLOOKUP(A9472, id_sex_group!A:C, 2, FALSE)</f>
        <v>female</v>
      </c>
      <c r="C9472" t="str">
        <f>VLOOKUP(A9472, id_sex_group!A:C, 3, FALSE)</f>
        <v>bp_hr</v>
      </c>
      <c r="D9472">
        <v>1</v>
      </c>
      <c r="E9472" t="s">
        <v>10</v>
      </c>
      <c r="F9472">
        <v>12</v>
      </c>
      <c r="G9472">
        <v>110</v>
      </c>
      <c r="H9472" t="s">
        <v>13232</v>
      </c>
      <c r="I9472" t="s">
        <v>13233</v>
      </c>
      <c r="J9472" t="s">
        <v>13</v>
      </c>
      <c r="K9472" t="s">
        <v>13086</v>
      </c>
    </row>
    <row r="9473" spans="1:11" x14ac:dyDescent="0.25">
      <c r="A9473" t="s">
        <v>13083</v>
      </c>
      <c r="B9473" t="str">
        <f>VLOOKUP(A9473, id_sex_group!A:C, 2, FALSE)</f>
        <v>female</v>
      </c>
      <c r="C9473" t="str">
        <f>VLOOKUP(A9473, id_sex_group!A:C, 3, FALSE)</f>
        <v>bp_hr</v>
      </c>
      <c r="D9473">
        <v>1</v>
      </c>
      <c r="E9473" t="s">
        <v>10</v>
      </c>
      <c r="F9473">
        <v>12</v>
      </c>
      <c r="G9473">
        <v>110</v>
      </c>
      <c r="H9473" t="s">
        <v>13234</v>
      </c>
      <c r="I9473" t="s">
        <v>13235</v>
      </c>
      <c r="J9473" t="s">
        <v>13</v>
      </c>
      <c r="K9473" t="s">
        <v>13086</v>
      </c>
    </row>
    <row r="9474" spans="1:11" x14ac:dyDescent="0.25">
      <c r="A9474" t="s">
        <v>13083</v>
      </c>
      <c r="B9474" t="str">
        <f>VLOOKUP(A9474, id_sex_group!A:C, 2, FALSE)</f>
        <v>female</v>
      </c>
      <c r="C9474" t="str">
        <f>VLOOKUP(A9474, id_sex_group!A:C, 3, FALSE)</f>
        <v>bp_hr</v>
      </c>
      <c r="D9474">
        <v>1</v>
      </c>
      <c r="E9474" t="s">
        <v>10</v>
      </c>
      <c r="F9474">
        <v>12</v>
      </c>
      <c r="G9474">
        <v>110</v>
      </c>
      <c r="H9474" t="s">
        <v>13236</v>
      </c>
      <c r="I9474" t="s">
        <v>13237</v>
      </c>
      <c r="J9474" t="s">
        <v>13</v>
      </c>
      <c r="K9474" t="s">
        <v>13086</v>
      </c>
    </row>
    <row r="9475" spans="1:11" x14ac:dyDescent="0.25">
      <c r="A9475" t="s">
        <v>13083</v>
      </c>
      <c r="B9475" t="str">
        <f>VLOOKUP(A9475, id_sex_group!A:C, 2, FALSE)</f>
        <v>female</v>
      </c>
      <c r="C9475" t="str">
        <f>VLOOKUP(A9475, id_sex_group!A:C, 3, FALSE)</f>
        <v>bp_hr</v>
      </c>
      <c r="D9475">
        <v>1</v>
      </c>
      <c r="E9475" t="s">
        <v>10</v>
      </c>
      <c r="F9475">
        <v>12</v>
      </c>
      <c r="G9475">
        <v>110</v>
      </c>
      <c r="H9475" t="s">
        <v>13238</v>
      </c>
      <c r="I9475" t="s">
        <v>13239</v>
      </c>
      <c r="J9475" t="s">
        <v>13</v>
      </c>
      <c r="K9475" t="s">
        <v>13086</v>
      </c>
    </row>
    <row r="9476" spans="1:11" x14ac:dyDescent="0.25">
      <c r="A9476" t="s">
        <v>13083</v>
      </c>
      <c r="B9476" t="str">
        <f>VLOOKUP(A9476, id_sex_group!A:C, 2, FALSE)</f>
        <v>female</v>
      </c>
      <c r="C9476" t="str">
        <f>VLOOKUP(A9476, id_sex_group!A:C, 3, FALSE)</f>
        <v>bp_hr</v>
      </c>
      <c r="D9476">
        <v>1</v>
      </c>
      <c r="E9476" t="s">
        <v>10</v>
      </c>
      <c r="F9476">
        <v>12</v>
      </c>
      <c r="G9476">
        <v>110</v>
      </c>
      <c r="H9476" t="s">
        <v>13240</v>
      </c>
      <c r="I9476" t="s">
        <v>13241</v>
      </c>
      <c r="J9476" t="s">
        <v>13</v>
      </c>
      <c r="K9476" t="s">
        <v>13086</v>
      </c>
    </row>
    <row r="9477" spans="1:11" x14ac:dyDescent="0.25">
      <c r="A9477" t="s">
        <v>13083</v>
      </c>
      <c r="B9477" t="str">
        <f>VLOOKUP(A9477, id_sex_group!A:C, 2, FALSE)</f>
        <v>female</v>
      </c>
      <c r="C9477" t="str">
        <f>VLOOKUP(A9477, id_sex_group!A:C, 3, FALSE)</f>
        <v>bp_hr</v>
      </c>
      <c r="D9477">
        <v>1</v>
      </c>
      <c r="E9477" t="s">
        <v>10</v>
      </c>
      <c r="F9477">
        <v>12</v>
      </c>
      <c r="G9477">
        <v>110</v>
      </c>
      <c r="H9477" t="s">
        <v>13240</v>
      </c>
      <c r="I9477" t="s">
        <v>13242</v>
      </c>
      <c r="J9477" t="s">
        <v>24</v>
      </c>
      <c r="K9477" t="s">
        <v>13086</v>
      </c>
    </row>
    <row r="9478" spans="1:11" x14ac:dyDescent="0.25">
      <c r="A9478" t="s">
        <v>13083</v>
      </c>
      <c r="B9478" t="str">
        <f>VLOOKUP(A9478, id_sex_group!A:C, 2, FALSE)</f>
        <v>female</v>
      </c>
      <c r="C9478" t="str">
        <f>VLOOKUP(A9478, id_sex_group!A:C, 3, FALSE)</f>
        <v>bp_hr</v>
      </c>
      <c r="D9478">
        <v>1</v>
      </c>
      <c r="E9478" t="s">
        <v>10</v>
      </c>
      <c r="F9478">
        <v>12</v>
      </c>
      <c r="G9478">
        <v>110</v>
      </c>
      <c r="H9478" t="s">
        <v>13240</v>
      </c>
      <c r="I9478" t="s">
        <v>13243</v>
      </c>
      <c r="J9478" t="s">
        <v>24</v>
      </c>
      <c r="K9478" t="s">
        <v>13086</v>
      </c>
    </row>
    <row r="9479" spans="1:11" x14ac:dyDescent="0.25">
      <c r="A9479" t="s">
        <v>13083</v>
      </c>
      <c r="B9479" t="str">
        <f>VLOOKUP(A9479, id_sex_group!A:C, 2, FALSE)</f>
        <v>female</v>
      </c>
      <c r="C9479" t="str">
        <f>VLOOKUP(A9479, id_sex_group!A:C, 3, FALSE)</f>
        <v>bp_hr</v>
      </c>
      <c r="D9479">
        <v>1</v>
      </c>
      <c r="E9479" t="s">
        <v>10</v>
      </c>
      <c r="F9479">
        <v>12</v>
      </c>
      <c r="G9479">
        <v>110</v>
      </c>
      <c r="H9479" t="s">
        <v>13240</v>
      </c>
      <c r="I9479" t="s">
        <v>13244</v>
      </c>
      <c r="J9479" t="s">
        <v>24</v>
      </c>
      <c r="K9479" t="s">
        <v>13086</v>
      </c>
    </row>
    <row r="9480" spans="1:11" x14ac:dyDescent="0.25">
      <c r="A9480" t="s">
        <v>13083</v>
      </c>
      <c r="B9480" t="str">
        <f>VLOOKUP(A9480, id_sex_group!A:C, 2, FALSE)</f>
        <v>female</v>
      </c>
      <c r="C9480" t="str">
        <f>VLOOKUP(A9480, id_sex_group!A:C, 3, FALSE)</f>
        <v>bp_hr</v>
      </c>
      <c r="D9480">
        <v>1</v>
      </c>
      <c r="E9480" t="s">
        <v>10</v>
      </c>
      <c r="F9480">
        <v>12</v>
      </c>
      <c r="G9480">
        <v>110</v>
      </c>
      <c r="H9480" t="s">
        <v>13240</v>
      </c>
      <c r="I9480" t="s">
        <v>13245</v>
      </c>
      <c r="J9480" t="s">
        <v>24</v>
      </c>
      <c r="K9480" t="s">
        <v>13086</v>
      </c>
    </row>
    <row r="9481" spans="1:11" x14ac:dyDescent="0.25">
      <c r="A9481" t="s">
        <v>13083</v>
      </c>
      <c r="B9481" t="str">
        <f>VLOOKUP(A9481, id_sex_group!A:C, 2, FALSE)</f>
        <v>female</v>
      </c>
      <c r="C9481" t="str">
        <f>VLOOKUP(A9481, id_sex_group!A:C, 3, FALSE)</f>
        <v>bp_hr</v>
      </c>
      <c r="D9481">
        <v>1</v>
      </c>
      <c r="E9481" t="s">
        <v>10</v>
      </c>
      <c r="F9481">
        <v>12</v>
      </c>
      <c r="G9481">
        <v>110</v>
      </c>
      <c r="H9481" t="s">
        <v>13240</v>
      </c>
      <c r="I9481" t="s">
        <v>13246</v>
      </c>
      <c r="J9481" t="s">
        <v>24</v>
      </c>
      <c r="K9481" t="s">
        <v>13086</v>
      </c>
    </row>
    <row r="9482" spans="1:11" x14ac:dyDescent="0.25">
      <c r="A9482" t="s">
        <v>13083</v>
      </c>
      <c r="B9482" t="str">
        <f>VLOOKUP(A9482, id_sex_group!A:C, 2, FALSE)</f>
        <v>female</v>
      </c>
      <c r="C9482" t="str">
        <f>VLOOKUP(A9482, id_sex_group!A:C, 3, FALSE)</f>
        <v>bp_hr</v>
      </c>
      <c r="D9482">
        <v>1</v>
      </c>
      <c r="E9482" t="s">
        <v>10</v>
      </c>
      <c r="F9482">
        <v>1</v>
      </c>
      <c r="G9482">
        <v>39</v>
      </c>
      <c r="H9482" t="s">
        <v>12540</v>
      </c>
      <c r="I9482" t="s">
        <v>13247</v>
      </c>
      <c r="J9482" t="s">
        <v>13</v>
      </c>
      <c r="K9482" t="s">
        <v>13086</v>
      </c>
    </row>
    <row r="9483" spans="1:11" x14ac:dyDescent="0.25">
      <c r="A9483" t="s">
        <v>13248</v>
      </c>
      <c r="B9483" t="str">
        <f>VLOOKUP(A9483, id_sex_group!A:C, 2, FALSE)</f>
        <v>female</v>
      </c>
      <c r="C9483" t="str">
        <f>VLOOKUP(A9483, id_sex_group!A:C, 3, FALSE)</f>
        <v>sz_hr</v>
      </c>
      <c r="D9483">
        <v>1</v>
      </c>
      <c r="E9483" t="s">
        <v>10</v>
      </c>
      <c r="F9483">
        <v>1</v>
      </c>
      <c r="G9483">
        <v>39</v>
      </c>
      <c r="H9483" t="s">
        <v>13249</v>
      </c>
      <c r="I9483" t="s">
        <v>13250</v>
      </c>
      <c r="J9483" t="s">
        <v>13</v>
      </c>
      <c r="K9483" t="s">
        <v>13251</v>
      </c>
    </row>
    <row r="9484" spans="1:11" x14ac:dyDescent="0.25">
      <c r="A9484" t="s">
        <v>13248</v>
      </c>
      <c r="B9484" t="str">
        <f>VLOOKUP(A9484, id_sex_group!A:C, 2, FALSE)</f>
        <v>female</v>
      </c>
      <c r="C9484" t="str">
        <f>VLOOKUP(A9484, id_sex_group!A:C, 3, FALSE)</f>
        <v>sz_hr</v>
      </c>
      <c r="D9484">
        <v>1</v>
      </c>
      <c r="E9484" t="s">
        <v>10</v>
      </c>
      <c r="F9484">
        <v>1</v>
      </c>
      <c r="G9484">
        <v>39</v>
      </c>
      <c r="H9484" t="s">
        <v>13252</v>
      </c>
      <c r="I9484" t="s">
        <v>13253</v>
      </c>
      <c r="J9484" t="s">
        <v>13</v>
      </c>
      <c r="K9484" t="s">
        <v>13251</v>
      </c>
    </row>
    <row r="9485" spans="1:11" x14ac:dyDescent="0.25">
      <c r="A9485" t="s">
        <v>13248</v>
      </c>
      <c r="B9485" t="str">
        <f>VLOOKUP(A9485, id_sex_group!A:C, 2, FALSE)</f>
        <v>female</v>
      </c>
      <c r="C9485" t="str">
        <f>VLOOKUP(A9485, id_sex_group!A:C, 3, FALSE)</f>
        <v>sz_hr</v>
      </c>
      <c r="D9485">
        <v>1</v>
      </c>
      <c r="E9485" t="s">
        <v>10</v>
      </c>
      <c r="F9485">
        <v>1</v>
      </c>
      <c r="G9485">
        <v>39</v>
      </c>
      <c r="H9485" t="s">
        <v>11328</v>
      </c>
      <c r="I9485" t="s">
        <v>13254</v>
      </c>
      <c r="J9485" t="s">
        <v>13</v>
      </c>
      <c r="K9485" t="s">
        <v>13251</v>
      </c>
    </row>
    <row r="9486" spans="1:11" x14ac:dyDescent="0.25">
      <c r="A9486" t="s">
        <v>13248</v>
      </c>
      <c r="B9486" t="str">
        <f>VLOOKUP(A9486, id_sex_group!A:C, 2, FALSE)</f>
        <v>female</v>
      </c>
      <c r="C9486" t="str">
        <f>VLOOKUP(A9486, id_sex_group!A:C, 3, FALSE)</f>
        <v>sz_hr</v>
      </c>
      <c r="D9486">
        <v>1</v>
      </c>
      <c r="E9486" t="s">
        <v>10</v>
      </c>
      <c r="F9486">
        <v>1</v>
      </c>
      <c r="G9486">
        <v>39</v>
      </c>
      <c r="H9486" t="s">
        <v>12972</v>
      </c>
      <c r="I9486" t="s">
        <v>13255</v>
      </c>
      <c r="J9486" t="s">
        <v>13</v>
      </c>
      <c r="K9486" t="s">
        <v>13251</v>
      </c>
    </row>
    <row r="9487" spans="1:11" x14ac:dyDescent="0.25">
      <c r="A9487" t="s">
        <v>13248</v>
      </c>
      <c r="B9487" t="str">
        <f>VLOOKUP(A9487, id_sex_group!A:C, 2, FALSE)</f>
        <v>female</v>
      </c>
      <c r="C9487" t="str">
        <f>VLOOKUP(A9487, id_sex_group!A:C, 3, FALSE)</f>
        <v>sz_hr</v>
      </c>
      <c r="D9487">
        <v>1</v>
      </c>
      <c r="E9487" t="s">
        <v>10</v>
      </c>
      <c r="F9487">
        <v>1</v>
      </c>
      <c r="G9487">
        <v>39</v>
      </c>
      <c r="H9487" t="s">
        <v>12972</v>
      </c>
      <c r="I9487" t="s">
        <v>13256</v>
      </c>
      <c r="J9487" t="s">
        <v>24</v>
      </c>
      <c r="K9487" t="s">
        <v>13251</v>
      </c>
    </row>
    <row r="9488" spans="1:11" x14ac:dyDescent="0.25">
      <c r="A9488" t="s">
        <v>13248</v>
      </c>
      <c r="B9488" t="str">
        <f>VLOOKUP(A9488, id_sex_group!A:C, 2, FALSE)</f>
        <v>female</v>
      </c>
      <c r="C9488" t="str">
        <f>VLOOKUP(A9488, id_sex_group!A:C, 3, FALSE)</f>
        <v>sz_hr</v>
      </c>
      <c r="D9488">
        <v>1</v>
      </c>
      <c r="E9488" t="s">
        <v>10</v>
      </c>
      <c r="F9488">
        <v>1</v>
      </c>
      <c r="G9488">
        <v>39</v>
      </c>
      <c r="H9488" t="s">
        <v>12972</v>
      </c>
      <c r="I9488" t="s">
        <v>13257</v>
      </c>
      <c r="J9488" t="s">
        <v>24</v>
      </c>
      <c r="K9488" t="s">
        <v>13251</v>
      </c>
    </row>
    <row r="9489" spans="1:11" x14ac:dyDescent="0.25">
      <c r="A9489" t="s">
        <v>13248</v>
      </c>
      <c r="B9489" t="str">
        <f>VLOOKUP(A9489, id_sex_group!A:C, 2, FALSE)</f>
        <v>female</v>
      </c>
      <c r="C9489" t="str">
        <f>VLOOKUP(A9489, id_sex_group!A:C, 3, FALSE)</f>
        <v>sz_hr</v>
      </c>
      <c r="D9489">
        <v>1</v>
      </c>
      <c r="E9489" t="s">
        <v>10</v>
      </c>
      <c r="F9489">
        <v>1</v>
      </c>
      <c r="G9489">
        <v>39</v>
      </c>
      <c r="H9489" t="s">
        <v>12972</v>
      </c>
      <c r="I9489" t="s">
        <v>13258</v>
      </c>
      <c r="J9489" t="s">
        <v>24</v>
      </c>
      <c r="K9489" t="s">
        <v>13251</v>
      </c>
    </row>
    <row r="9490" spans="1:11" x14ac:dyDescent="0.25">
      <c r="A9490" t="s">
        <v>13248</v>
      </c>
      <c r="B9490" t="str">
        <f>VLOOKUP(A9490, id_sex_group!A:C, 2, FALSE)</f>
        <v>female</v>
      </c>
      <c r="C9490" t="str">
        <f>VLOOKUP(A9490, id_sex_group!A:C, 3, FALSE)</f>
        <v>sz_hr</v>
      </c>
      <c r="D9490">
        <v>1</v>
      </c>
      <c r="E9490" t="s">
        <v>10</v>
      </c>
      <c r="F9490">
        <v>1</v>
      </c>
      <c r="G9490">
        <v>39</v>
      </c>
      <c r="H9490" t="s">
        <v>12972</v>
      </c>
      <c r="I9490" t="s">
        <v>13259</v>
      </c>
      <c r="J9490" t="s">
        <v>24</v>
      </c>
      <c r="K9490" t="s">
        <v>13251</v>
      </c>
    </row>
    <row r="9491" spans="1:11" x14ac:dyDescent="0.25">
      <c r="A9491" t="s">
        <v>13248</v>
      </c>
      <c r="B9491" t="str">
        <f>VLOOKUP(A9491, id_sex_group!A:C, 2, FALSE)</f>
        <v>female</v>
      </c>
      <c r="C9491" t="str">
        <f>VLOOKUP(A9491, id_sex_group!A:C, 3, FALSE)</f>
        <v>sz_hr</v>
      </c>
      <c r="D9491">
        <v>1</v>
      </c>
      <c r="E9491" t="s">
        <v>10</v>
      </c>
      <c r="F9491">
        <v>1</v>
      </c>
      <c r="G9491">
        <v>39</v>
      </c>
      <c r="H9491" t="s">
        <v>12972</v>
      </c>
      <c r="I9491" t="s">
        <v>13260</v>
      </c>
      <c r="J9491" t="s">
        <v>24</v>
      </c>
      <c r="K9491" t="s">
        <v>13251</v>
      </c>
    </row>
    <row r="9492" spans="1:11" x14ac:dyDescent="0.25">
      <c r="A9492" t="s">
        <v>13248</v>
      </c>
      <c r="B9492" t="str">
        <f>VLOOKUP(A9492, id_sex_group!A:C, 2, FALSE)</f>
        <v>female</v>
      </c>
      <c r="C9492" t="str">
        <f>VLOOKUP(A9492, id_sex_group!A:C, 3, FALSE)</f>
        <v>sz_hr</v>
      </c>
      <c r="D9492">
        <v>1</v>
      </c>
      <c r="E9492" t="s">
        <v>10</v>
      </c>
      <c r="F9492">
        <v>2</v>
      </c>
      <c r="G9492">
        <v>81</v>
      </c>
      <c r="H9492" t="s">
        <v>13261</v>
      </c>
      <c r="I9492" t="s">
        <v>13262</v>
      </c>
      <c r="J9492" t="s">
        <v>13</v>
      </c>
      <c r="K9492" t="s">
        <v>13251</v>
      </c>
    </row>
    <row r="9493" spans="1:11" x14ac:dyDescent="0.25">
      <c r="A9493" t="s">
        <v>13248</v>
      </c>
      <c r="B9493" t="str">
        <f>VLOOKUP(A9493, id_sex_group!A:C, 2, FALSE)</f>
        <v>female</v>
      </c>
      <c r="C9493" t="str">
        <f>VLOOKUP(A9493, id_sex_group!A:C, 3, FALSE)</f>
        <v>sz_hr</v>
      </c>
      <c r="D9493">
        <v>1</v>
      </c>
      <c r="E9493" t="s">
        <v>10</v>
      </c>
      <c r="F9493">
        <v>2</v>
      </c>
      <c r="G9493">
        <v>81</v>
      </c>
      <c r="H9493" t="s">
        <v>13263</v>
      </c>
      <c r="I9493" t="s">
        <v>13264</v>
      </c>
      <c r="J9493" t="s">
        <v>13</v>
      </c>
      <c r="K9493" t="s">
        <v>13251</v>
      </c>
    </row>
    <row r="9494" spans="1:11" x14ac:dyDescent="0.25">
      <c r="A9494" t="s">
        <v>13248</v>
      </c>
      <c r="B9494" t="str">
        <f>VLOOKUP(A9494, id_sex_group!A:C, 2, FALSE)</f>
        <v>female</v>
      </c>
      <c r="C9494" t="str">
        <f>VLOOKUP(A9494, id_sex_group!A:C, 3, FALSE)</f>
        <v>sz_hr</v>
      </c>
      <c r="D9494">
        <v>1</v>
      </c>
      <c r="E9494" t="s">
        <v>10</v>
      </c>
      <c r="F9494">
        <v>2</v>
      </c>
      <c r="G9494">
        <v>81</v>
      </c>
      <c r="H9494" t="s">
        <v>8829</v>
      </c>
      <c r="I9494" t="s">
        <v>13265</v>
      </c>
      <c r="J9494" t="s">
        <v>13</v>
      </c>
      <c r="K9494" t="s">
        <v>13251</v>
      </c>
    </row>
    <row r="9495" spans="1:11" x14ac:dyDescent="0.25">
      <c r="A9495" t="s">
        <v>13248</v>
      </c>
      <c r="B9495" t="str">
        <f>VLOOKUP(A9495, id_sex_group!A:C, 2, FALSE)</f>
        <v>female</v>
      </c>
      <c r="C9495" t="str">
        <f>VLOOKUP(A9495, id_sex_group!A:C, 3, FALSE)</f>
        <v>sz_hr</v>
      </c>
      <c r="D9495">
        <v>1</v>
      </c>
      <c r="E9495" t="s">
        <v>10</v>
      </c>
      <c r="F9495">
        <v>2</v>
      </c>
      <c r="G9495">
        <v>81</v>
      </c>
      <c r="H9495" t="s">
        <v>13266</v>
      </c>
      <c r="I9495" t="s">
        <v>13267</v>
      </c>
      <c r="J9495" t="s">
        <v>13</v>
      </c>
      <c r="K9495" t="s">
        <v>13251</v>
      </c>
    </row>
    <row r="9496" spans="1:11" x14ac:dyDescent="0.25">
      <c r="A9496" t="s">
        <v>13248</v>
      </c>
      <c r="B9496" t="str">
        <f>VLOOKUP(A9496, id_sex_group!A:C, 2, FALSE)</f>
        <v>female</v>
      </c>
      <c r="C9496" t="str">
        <f>VLOOKUP(A9496, id_sex_group!A:C, 3, FALSE)</f>
        <v>sz_hr</v>
      </c>
      <c r="D9496">
        <v>1</v>
      </c>
      <c r="E9496" t="s">
        <v>10</v>
      </c>
      <c r="F9496">
        <v>2</v>
      </c>
      <c r="G9496">
        <v>81</v>
      </c>
      <c r="H9496" t="s">
        <v>13268</v>
      </c>
      <c r="I9496" t="s">
        <v>13269</v>
      </c>
      <c r="J9496" t="s">
        <v>13</v>
      </c>
      <c r="K9496" t="s">
        <v>13251</v>
      </c>
    </row>
    <row r="9497" spans="1:11" x14ac:dyDescent="0.25">
      <c r="A9497" t="s">
        <v>13248</v>
      </c>
      <c r="B9497" t="str">
        <f>VLOOKUP(A9497, id_sex_group!A:C, 2, FALSE)</f>
        <v>female</v>
      </c>
      <c r="C9497" t="str">
        <f>VLOOKUP(A9497, id_sex_group!A:C, 3, FALSE)</f>
        <v>sz_hr</v>
      </c>
      <c r="D9497">
        <v>1</v>
      </c>
      <c r="E9497" t="s">
        <v>10</v>
      </c>
      <c r="F9497">
        <v>2</v>
      </c>
      <c r="G9497">
        <v>81</v>
      </c>
      <c r="H9497" t="s">
        <v>13268</v>
      </c>
      <c r="I9497" t="s">
        <v>13270</v>
      </c>
      <c r="J9497" t="s">
        <v>24</v>
      </c>
      <c r="K9497" t="s">
        <v>13251</v>
      </c>
    </row>
    <row r="9498" spans="1:11" x14ac:dyDescent="0.25">
      <c r="A9498" t="s">
        <v>13248</v>
      </c>
      <c r="B9498" t="str">
        <f>VLOOKUP(A9498, id_sex_group!A:C, 2, FALSE)</f>
        <v>female</v>
      </c>
      <c r="C9498" t="str">
        <f>VLOOKUP(A9498, id_sex_group!A:C, 3, FALSE)</f>
        <v>sz_hr</v>
      </c>
      <c r="D9498">
        <v>1</v>
      </c>
      <c r="E9498" t="s">
        <v>10</v>
      </c>
      <c r="F9498">
        <v>2</v>
      </c>
      <c r="G9498">
        <v>81</v>
      </c>
      <c r="H9498" t="s">
        <v>13268</v>
      </c>
      <c r="I9498" t="s">
        <v>13271</v>
      </c>
      <c r="J9498" t="s">
        <v>24</v>
      </c>
      <c r="K9498" t="s">
        <v>13251</v>
      </c>
    </row>
    <row r="9499" spans="1:11" x14ac:dyDescent="0.25">
      <c r="A9499" t="s">
        <v>13248</v>
      </c>
      <c r="B9499" t="str">
        <f>VLOOKUP(A9499, id_sex_group!A:C, 2, FALSE)</f>
        <v>female</v>
      </c>
      <c r="C9499" t="str">
        <f>VLOOKUP(A9499, id_sex_group!A:C, 3, FALSE)</f>
        <v>sz_hr</v>
      </c>
      <c r="D9499">
        <v>1</v>
      </c>
      <c r="E9499" t="s">
        <v>10</v>
      </c>
      <c r="F9499">
        <v>2</v>
      </c>
      <c r="G9499">
        <v>81</v>
      </c>
      <c r="H9499" t="s">
        <v>13268</v>
      </c>
      <c r="I9499" t="s">
        <v>5888</v>
      </c>
      <c r="J9499" t="s">
        <v>24</v>
      </c>
      <c r="K9499" t="s">
        <v>13251</v>
      </c>
    </row>
    <row r="9500" spans="1:11" x14ac:dyDescent="0.25">
      <c r="A9500" t="s">
        <v>13248</v>
      </c>
      <c r="B9500" t="str">
        <f>VLOOKUP(A9500, id_sex_group!A:C, 2, FALSE)</f>
        <v>female</v>
      </c>
      <c r="C9500" t="str">
        <f>VLOOKUP(A9500, id_sex_group!A:C, 3, FALSE)</f>
        <v>sz_hr</v>
      </c>
      <c r="D9500">
        <v>1</v>
      </c>
      <c r="E9500" t="s">
        <v>10</v>
      </c>
      <c r="F9500">
        <v>2</v>
      </c>
      <c r="G9500">
        <v>81</v>
      </c>
      <c r="H9500" t="s">
        <v>13268</v>
      </c>
      <c r="I9500" t="s">
        <v>13272</v>
      </c>
      <c r="J9500" t="s">
        <v>24</v>
      </c>
      <c r="K9500" t="s">
        <v>13251</v>
      </c>
    </row>
    <row r="9501" spans="1:11" x14ac:dyDescent="0.25">
      <c r="A9501" t="s">
        <v>13248</v>
      </c>
      <c r="B9501" t="str">
        <f>VLOOKUP(A9501, id_sex_group!A:C, 2, FALSE)</f>
        <v>female</v>
      </c>
      <c r="C9501" t="str">
        <f>VLOOKUP(A9501, id_sex_group!A:C, 3, FALSE)</f>
        <v>sz_hr</v>
      </c>
      <c r="D9501">
        <v>1</v>
      </c>
      <c r="E9501" t="s">
        <v>10</v>
      </c>
      <c r="F9501">
        <v>2</v>
      </c>
      <c r="G9501">
        <v>81</v>
      </c>
      <c r="H9501" t="s">
        <v>13268</v>
      </c>
      <c r="I9501" t="s">
        <v>13273</v>
      </c>
      <c r="J9501" t="s">
        <v>24</v>
      </c>
      <c r="K9501" t="s">
        <v>13251</v>
      </c>
    </row>
    <row r="9502" spans="1:11" x14ac:dyDescent="0.25">
      <c r="A9502" t="s">
        <v>13248</v>
      </c>
      <c r="B9502" t="str">
        <f>VLOOKUP(A9502, id_sex_group!A:C, 2, FALSE)</f>
        <v>female</v>
      </c>
      <c r="C9502" t="str">
        <f>VLOOKUP(A9502, id_sex_group!A:C, 3, FALSE)</f>
        <v>sz_hr</v>
      </c>
      <c r="D9502">
        <v>1</v>
      </c>
      <c r="E9502" t="s">
        <v>10</v>
      </c>
      <c r="F9502">
        <v>3</v>
      </c>
      <c r="G9502">
        <v>39</v>
      </c>
      <c r="H9502" t="s">
        <v>13274</v>
      </c>
      <c r="I9502" t="s">
        <v>13275</v>
      </c>
      <c r="J9502" t="s">
        <v>13</v>
      </c>
      <c r="K9502" t="s">
        <v>13251</v>
      </c>
    </row>
    <row r="9503" spans="1:11" x14ac:dyDescent="0.25">
      <c r="A9503" t="s">
        <v>13248</v>
      </c>
      <c r="B9503" t="str">
        <f>VLOOKUP(A9503, id_sex_group!A:C, 2, FALSE)</f>
        <v>female</v>
      </c>
      <c r="C9503" t="str">
        <f>VLOOKUP(A9503, id_sex_group!A:C, 3, FALSE)</f>
        <v>sz_hr</v>
      </c>
      <c r="D9503">
        <v>1</v>
      </c>
      <c r="E9503" t="s">
        <v>10</v>
      </c>
      <c r="F9503">
        <v>3</v>
      </c>
      <c r="G9503">
        <v>39</v>
      </c>
      <c r="H9503" t="s">
        <v>13276</v>
      </c>
      <c r="I9503" t="s">
        <v>13277</v>
      </c>
      <c r="J9503" t="s">
        <v>13</v>
      </c>
      <c r="K9503" t="s">
        <v>13251</v>
      </c>
    </row>
    <row r="9504" spans="1:11" x14ac:dyDescent="0.25">
      <c r="A9504" t="s">
        <v>13248</v>
      </c>
      <c r="B9504" t="str">
        <f>VLOOKUP(A9504, id_sex_group!A:C, 2, FALSE)</f>
        <v>female</v>
      </c>
      <c r="C9504" t="str">
        <f>VLOOKUP(A9504, id_sex_group!A:C, 3, FALSE)</f>
        <v>sz_hr</v>
      </c>
      <c r="D9504">
        <v>1</v>
      </c>
      <c r="E9504" t="s">
        <v>10</v>
      </c>
      <c r="F9504">
        <v>3</v>
      </c>
      <c r="G9504">
        <v>39</v>
      </c>
      <c r="H9504" t="s">
        <v>13278</v>
      </c>
      <c r="I9504" t="s">
        <v>13279</v>
      </c>
      <c r="J9504" t="s">
        <v>13</v>
      </c>
      <c r="K9504" t="s">
        <v>13251</v>
      </c>
    </row>
    <row r="9505" spans="1:11" x14ac:dyDescent="0.25">
      <c r="A9505" t="s">
        <v>13248</v>
      </c>
      <c r="B9505" t="str">
        <f>VLOOKUP(A9505, id_sex_group!A:C, 2, FALSE)</f>
        <v>female</v>
      </c>
      <c r="C9505" t="str">
        <f>VLOOKUP(A9505, id_sex_group!A:C, 3, FALSE)</f>
        <v>sz_hr</v>
      </c>
      <c r="D9505">
        <v>1</v>
      </c>
      <c r="E9505" t="s">
        <v>10</v>
      </c>
      <c r="F9505">
        <v>3</v>
      </c>
      <c r="G9505">
        <v>39</v>
      </c>
      <c r="H9505" t="s">
        <v>9993</v>
      </c>
      <c r="I9505" t="s">
        <v>13280</v>
      </c>
      <c r="J9505" t="s">
        <v>13</v>
      </c>
      <c r="K9505" t="s">
        <v>13251</v>
      </c>
    </row>
    <row r="9506" spans="1:11" x14ac:dyDescent="0.25">
      <c r="A9506" t="s">
        <v>13248</v>
      </c>
      <c r="B9506" t="str">
        <f>VLOOKUP(A9506, id_sex_group!A:C, 2, FALSE)</f>
        <v>female</v>
      </c>
      <c r="C9506" t="str">
        <f>VLOOKUP(A9506, id_sex_group!A:C, 3, FALSE)</f>
        <v>sz_hr</v>
      </c>
      <c r="D9506">
        <v>1</v>
      </c>
      <c r="E9506" t="s">
        <v>10</v>
      </c>
      <c r="F9506">
        <v>3</v>
      </c>
      <c r="G9506">
        <v>39</v>
      </c>
      <c r="H9506" t="s">
        <v>13281</v>
      </c>
      <c r="I9506" t="s">
        <v>13282</v>
      </c>
      <c r="J9506" t="s">
        <v>13</v>
      </c>
      <c r="K9506" t="s">
        <v>13251</v>
      </c>
    </row>
    <row r="9507" spans="1:11" x14ac:dyDescent="0.25">
      <c r="A9507" t="s">
        <v>13248</v>
      </c>
      <c r="B9507" t="str">
        <f>VLOOKUP(A9507, id_sex_group!A:C, 2, FALSE)</f>
        <v>female</v>
      </c>
      <c r="C9507" t="str">
        <f>VLOOKUP(A9507, id_sex_group!A:C, 3, FALSE)</f>
        <v>sz_hr</v>
      </c>
      <c r="D9507">
        <v>1</v>
      </c>
      <c r="E9507" t="s">
        <v>10</v>
      </c>
      <c r="F9507">
        <v>3</v>
      </c>
      <c r="G9507">
        <v>39</v>
      </c>
      <c r="H9507" t="s">
        <v>13281</v>
      </c>
      <c r="I9507" t="s">
        <v>13283</v>
      </c>
      <c r="J9507" t="s">
        <v>24</v>
      </c>
      <c r="K9507" t="s">
        <v>13251</v>
      </c>
    </row>
    <row r="9508" spans="1:11" x14ac:dyDescent="0.25">
      <c r="A9508" t="s">
        <v>13248</v>
      </c>
      <c r="B9508" t="str">
        <f>VLOOKUP(A9508, id_sex_group!A:C, 2, FALSE)</f>
        <v>female</v>
      </c>
      <c r="C9508" t="str">
        <f>VLOOKUP(A9508, id_sex_group!A:C, 3, FALSE)</f>
        <v>sz_hr</v>
      </c>
      <c r="D9508">
        <v>1</v>
      </c>
      <c r="E9508" t="s">
        <v>10</v>
      </c>
      <c r="F9508">
        <v>3</v>
      </c>
      <c r="G9508">
        <v>39</v>
      </c>
      <c r="H9508" t="s">
        <v>13281</v>
      </c>
      <c r="I9508" t="s">
        <v>13284</v>
      </c>
      <c r="J9508" t="s">
        <v>24</v>
      </c>
      <c r="K9508" t="s">
        <v>13251</v>
      </c>
    </row>
    <row r="9509" spans="1:11" x14ac:dyDescent="0.25">
      <c r="A9509" t="s">
        <v>13248</v>
      </c>
      <c r="B9509" t="str">
        <f>VLOOKUP(A9509, id_sex_group!A:C, 2, FALSE)</f>
        <v>female</v>
      </c>
      <c r="C9509" t="str">
        <f>VLOOKUP(A9509, id_sex_group!A:C, 3, FALSE)</f>
        <v>sz_hr</v>
      </c>
      <c r="D9509">
        <v>1</v>
      </c>
      <c r="E9509" t="s">
        <v>10</v>
      </c>
      <c r="F9509">
        <v>3</v>
      </c>
      <c r="G9509">
        <v>39</v>
      </c>
      <c r="H9509" t="s">
        <v>13281</v>
      </c>
      <c r="I9509" t="s">
        <v>13285</v>
      </c>
      <c r="J9509" t="s">
        <v>24</v>
      </c>
      <c r="K9509" t="s">
        <v>13251</v>
      </c>
    </row>
    <row r="9510" spans="1:11" x14ac:dyDescent="0.25">
      <c r="A9510" t="s">
        <v>13248</v>
      </c>
      <c r="B9510" t="str">
        <f>VLOOKUP(A9510, id_sex_group!A:C, 2, FALSE)</f>
        <v>female</v>
      </c>
      <c r="C9510" t="str">
        <f>VLOOKUP(A9510, id_sex_group!A:C, 3, FALSE)</f>
        <v>sz_hr</v>
      </c>
      <c r="D9510">
        <v>1</v>
      </c>
      <c r="E9510" t="s">
        <v>10</v>
      </c>
      <c r="F9510">
        <v>3</v>
      </c>
      <c r="G9510">
        <v>39</v>
      </c>
      <c r="H9510" t="s">
        <v>13281</v>
      </c>
      <c r="I9510" t="s">
        <v>13286</v>
      </c>
      <c r="J9510" t="s">
        <v>24</v>
      </c>
      <c r="K9510" t="s">
        <v>13251</v>
      </c>
    </row>
    <row r="9511" spans="1:11" x14ac:dyDescent="0.25">
      <c r="A9511" t="s">
        <v>13248</v>
      </c>
      <c r="B9511" t="str">
        <f>VLOOKUP(A9511, id_sex_group!A:C, 2, FALSE)</f>
        <v>female</v>
      </c>
      <c r="C9511" t="str">
        <f>VLOOKUP(A9511, id_sex_group!A:C, 3, FALSE)</f>
        <v>sz_hr</v>
      </c>
      <c r="D9511">
        <v>1</v>
      </c>
      <c r="E9511" t="s">
        <v>10</v>
      </c>
      <c r="F9511">
        <v>3</v>
      </c>
      <c r="G9511">
        <v>39</v>
      </c>
      <c r="H9511" t="s">
        <v>13281</v>
      </c>
      <c r="I9511" t="s">
        <v>13287</v>
      </c>
      <c r="J9511" t="s">
        <v>24</v>
      </c>
      <c r="K9511" t="s">
        <v>13251</v>
      </c>
    </row>
    <row r="9512" spans="1:11" x14ac:dyDescent="0.25">
      <c r="A9512" t="s">
        <v>13248</v>
      </c>
      <c r="B9512" t="str">
        <f>VLOOKUP(A9512, id_sex_group!A:C, 2, FALSE)</f>
        <v>female</v>
      </c>
      <c r="C9512" t="str">
        <f>VLOOKUP(A9512, id_sex_group!A:C, 3, FALSE)</f>
        <v>sz_hr</v>
      </c>
      <c r="D9512">
        <v>1</v>
      </c>
      <c r="E9512" t="s">
        <v>10</v>
      </c>
      <c r="F9512">
        <v>4</v>
      </c>
      <c r="G9512">
        <v>39</v>
      </c>
      <c r="H9512" t="s">
        <v>13288</v>
      </c>
      <c r="I9512" t="s">
        <v>13289</v>
      </c>
      <c r="J9512" t="s">
        <v>13</v>
      </c>
      <c r="K9512" t="s">
        <v>13251</v>
      </c>
    </row>
    <row r="9513" spans="1:11" x14ac:dyDescent="0.25">
      <c r="A9513" t="s">
        <v>13248</v>
      </c>
      <c r="B9513" t="str">
        <f>VLOOKUP(A9513, id_sex_group!A:C, 2, FALSE)</f>
        <v>female</v>
      </c>
      <c r="C9513" t="str">
        <f>VLOOKUP(A9513, id_sex_group!A:C, 3, FALSE)</f>
        <v>sz_hr</v>
      </c>
      <c r="D9513">
        <v>1</v>
      </c>
      <c r="E9513" t="s">
        <v>10</v>
      </c>
      <c r="F9513">
        <v>4</v>
      </c>
      <c r="G9513">
        <v>39</v>
      </c>
      <c r="H9513" t="s">
        <v>13290</v>
      </c>
      <c r="I9513" t="s">
        <v>13291</v>
      </c>
      <c r="J9513" t="s">
        <v>13</v>
      </c>
      <c r="K9513" t="s">
        <v>13251</v>
      </c>
    </row>
    <row r="9514" spans="1:11" x14ac:dyDescent="0.25">
      <c r="A9514" t="s">
        <v>13248</v>
      </c>
      <c r="B9514" t="str">
        <f>VLOOKUP(A9514, id_sex_group!A:C, 2, FALSE)</f>
        <v>female</v>
      </c>
      <c r="C9514" t="str">
        <f>VLOOKUP(A9514, id_sex_group!A:C, 3, FALSE)</f>
        <v>sz_hr</v>
      </c>
      <c r="D9514">
        <v>1</v>
      </c>
      <c r="E9514" t="s">
        <v>10</v>
      </c>
      <c r="F9514">
        <v>4</v>
      </c>
      <c r="G9514">
        <v>39</v>
      </c>
      <c r="H9514" t="s">
        <v>13292</v>
      </c>
      <c r="I9514" t="s">
        <v>13293</v>
      </c>
      <c r="J9514" t="s">
        <v>13</v>
      </c>
      <c r="K9514" t="s">
        <v>13251</v>
      </c>
    </row>
    <row r="9515" spans="1:11" x14ac:dyDescent="0.25">
      <c r="A9515" t="s">
        <v>13248</v>
      </c>
      <c r="B9515" t="str">
        <f>VLOOKUP(A9515, id_sex_group!A:C, 2, FALSE)</f>
        <v>female</v>
      </c>
      <c r="C9515" t="str">
        <f>VLOOKUP(A9515, id_sex_group!A:C, 3, FALSE)</f>
        <v>sz_hr</v>
      </c>
      <c r="D9515">
        <v>1</v>
      </c>
      <c r="E9515" t="s">
        <v>10</v>
      </c>
      <c r="F9515">
        <v>4</v>
      </c>
      <c r="G9515">
        <v>39</v>
      </c>
      <c r="H9515" t="s">
        <v>13294</v>
      </c>
      <c r="I9515" t="s">
        <v>13295</v>
      </c>
      <c r="J9515" t="s">
        <v>13</v>
      </c>
      <c r="K9515" t="s">
        <v>13251</v>
      </c>
    </row>
    <row r="9516" spans="1:11" x14ac:dyDescent="0.25">
      <c r="A9516" t="s">
        <v>13248</v>
      </c>
      <c r="B9516" t="str">
        <f>VLOOKUP(A9516, id_sex_group!A:C, 2, FALSE)</f>
        <v>female</v>
      </c>
      <c r="C9516" t="str">
        <f>VLOOKUP(A9516, id_sex_group!A:C, 3, FALSE)</f>
        <v>sz_hr</v>
      </c>
      <c r="D9516">
        <v>1</v>
      </c>
      <c r="E9516" t="s">
        <v>10</v>
      </c>
      <c r="F9516">
        <v>4</v>
      </c>
      <c r="G9516">
        <v>39</v>
      </c>
      <c r="H9516" t="s">
        <v>13296</v>
      </c>
      <c r="I9516" t="s">
        <v>13297</v>
      </c>
      <c r="J9516" t="s">
        <v>13</v>
      </c>
      <c r="K9516" t="s">
        <v>13251</v>
      </c>
    </row>
    <row r="9517" spans="1:11" x14ac:dyDescent="0.25">
      <c r="A9517" t="s">
        <v>13248</v>
      </c>
      <c r="B9517" t="str">
        <f>VLOOKUP(A9517, id_sex_group!A:C, 2, FALSE)</f>
        <v>female</v>
      </c>
      <c r="C9517" t="str">
        <f>VLOOKUP(A9517, id_sex_group!A:C, 3, FALSE)</f>
        <v>sz_hr</v>
      </c>
      <c r="D9517">
        <v>1</v>
      </c>
      <c r="E9517" t="s">
        <v>10</v>
      </c>
      <c r="F9517">
        <v>4</v>
      </c>
      <c r="G9517">
        <v>39</v>
      </c>
      <c r="H9517" t="s">
        <v>13296</v>
      </c>
      <c r="I9517" t="s">
        <v>13298</v>
      </c>
      <c r="J9517" t="s">
        <v>24</v>
      </c>
      <c r="K9517" t="s">
        <v>13251</v>
      </c>
    </row>
    <row r="9518" spans="1:11" x14ac:dyDescent="0.25">
      <c r="A9518" t="s">
        <v>13248</v>
      </c>
      <c r="B9518" t="str">
        <f>VLOOKUP(A9518, id_sex_group!A:C, 2, FALSE)</f>
        <v>female</v>
      </c>
      <c r="C9518" t="str">
        <f>VLOOKUP(A9518, id_sex_group!A:C, 3, FALSE)</f>
        <v>sz_hr</v>
      </c>
      <c r="D9518">
        <v>1</v>
      </c>
      <c r="E9518" t="s">
        <v>10</v>
      </c>
      <c r="F9518">
        <v>4</v>
      </c>
      <c r="G9518">
        <v>39</v>
      </c>
      <c r="H9518" t="s">
        <v>13296</v>
      </c>
      <c r="I9518" t="s">
        <v>13299</v>
      </c>
      <c r="J9518" t="s">
        <v>24</v>
      </c>
      <c r="K9518" t="s">
        <v>13251</v>
      </c>
    </row>
    <row r="9519" spans="1:11" x14ac:dyDescent="0.25">
      <c r="A9519" t="s">
        <v>13248</v>
      </c>
      <c r="B9519" t="str">
        <f>VLOOKUP(A9519, id_sex_group!A:C, 2, FALSE)</f>
        <v>female</v>
      </c>
      <c r="C9519" t="str">
        <f>VLOOKUP(A9519, id_sex_group!A:C, 3, FALSE)</f>
        <v>sz_hr</v>
      </c>
      <c r="D9519">
        <v>1</v>
      </c>
      <c r="E9519" t="s">
        <v>10</v>
      </c>
      <c r="F9519">
        <v>4</v>
      </c>
      <c r="G9519">
        <v>39</v>
      </c>
      <c r="H9519" t="s">
        <v>13296</v>
      </c>
      <c r="I9519" t="s">
        <v>13300</v>
      </c>
      <c r="J9519" t="s">
        <v>24</v>
      </c>
      <c r="K9519" t="s">
        <v>13251</v>
      </c>
    </row>
    <row r="9520" spans="1:11" x14ac:dyDescent="0.25">
      <c r="A9520" t="s">
        <v>13248</v>
      </c>
      <c r="B9520" t="str">
        <f>VLOOKUP(A9520, id_sex_group!A:C, 2, FALSE)</f>
        <v>female</v>
      </c>
      <c r="C9520" t="str">
        <f>VLOOKUP(A9520, id_sex_group!A:C, 3, FALSE)</f>
        <v>sz_hr</v>
      </c>
      <c r="D9520">
        <v>1</v>
      </c>
      <c r="E9520" t="s">
        <v>10</v>
      </c>
      <c r="F9520">
        <v>4</v>
      </c>
      <c r="G9520">
        <v>39</v>
      </c>
      <c r="H9520" t="s">
        <v>13296</v>
      </c>
      <c r="I9520" t="s">
        <v>13301</v>
      </c>
      <c r="J9520" t="s">
        <v>24</v>
      </c>
      <c r="K9520" t="s">
        <v>13251</v>
      </c>
    </row>
    <row r="9521" spans="1:11" x14ac:dyDescent="0.25">
      <c r="A9521" t="s">
        <v>13248</v>
      </c>
      <c r="B9521" t="str">
        <f>VLOOKUP(A9521, id_sex_group!A:C, 2, FALSE)</f>
        <v>female</v>
      </c>
      <c r="C9521" t="str">
        <f>VLOOKUP(A9521, id_sex_group!A:C, 3, FALSE)</f>
        <v>sz_hr</v>
      </c>
      <c r="D9521">
        <v>1</v>
      </c>
      <c r="E9521" t="s">
        <v>10</v>
      </c>
      <c r="F9521">
        <v>4</v>
      </c>
      <c r="G9521">
        <v>39</v>
      </c>
      <c r="H9521" t="s">
        <v>13296</v>
      </c>
      <c r="I9521" t="s">
        <v>13302</v>
      </c>
      <c r="J9521" t="s">
        <v>24</v>
      </c>
      <c r="K9521" t="s">
        <v>13251</v>
      </c>
    </row>
    <row r="9522" spans="1:11" x14ac:dyDescent="0.25">
      <c r="A9522" t="s">
        <v>13248</v>
      </c>
      <c r="B9522" t="str">
        <f>VLOOKUP(A9522, id_sex_group!A:C, 2, FALSE)</f>
        <v>female</v>
      </c>
      <c r="C9522" t="str">
        <f>VLOOKUP(A9522, id_sex_group!A:C, 3, FALSE)</f>
        <v>sz_hr</v>
      </c>
      <c r="D9522">
        <v>1</v>
      </c>
      <c r="E9522" t="s">
        <v>10</v>
      </c>
      <c r="F9522">
        <v>5</v>
      </c>
      <c r="G9522">
        <v>81</v>
      </c>
      <c r="H9522" t="s">
        <v>13303</v>
      </c>
      <c r="I9522" t="s">
        <v>13304</v>
      </c>
      <c r="J9522" t="s">
        <v>13</v>
      </c>
      <c r="K9522" t="s">
        <v>13251</v>
      </c>
    </row>
    <row r="9523" spans="1:11" x14ac:dyDescent="0.25">
      <c r="A9523" t="s">
        <v>13248</v>
      </c>
      <c r="B9523" t="str">
        <f>VLOOKUP(A9523, id_sex_group!A:C, 2, FALSE)</f>
        <v>female</v>
      </c>
      <c r="C9523" t="str">
        <f>VLOOKUP(A9523, id_sex_group!A:C, 3, FALSE)</f>
        <v>sz_hr</v>
      </c>
      <c r="D9523">
        <v>1</v>
      </c>
      <c r="E9523" t="s">
        <v>10</v>
      </c>
      <c r="F9523">
        <v>5</v>
      </c>
      <c r="G9523">
        <v>81</v>
      </c>
      <c r="H9523" t="s">
        <v>13305</v>
      </c>
      <c r="I9523" t="s">
        <v>13306</v>
      </c>
      <c r="J9523" t="s">
        <v>13</v>
      </c>
      <c r="K9523" t="s">
        <v>13251</v>
      </c>
    </row>
    <row r="9524" spans="1:11" x14ac:dyDescent="0.25">
      <c r="A9524" t="s">
        <v>13248</v>
      </c>
      <c r="B9524" t="str">
        <f>VLOOKUP(A9524, id_sex_group!A:C, 2, FALSE)</f>
        <v>female</v>
      </c>
      <c r="C9524" t="str">
        <f>VLOOKUP(A9524, id_sex_group!A:C, 3, FALSE)</f>
        <v>sz_hr</v>
      </c>
      <c r="D9524">
        <v>1</v>
      </c>
      <c r="E9524" t="s">
        <v>10</v>
      </c>
      <c r="F9524">
        <v>5</v>
      </c>
      <c r="G9524">
        <v>81</v>
      </c>
      <c r="H9524" t="s">
        <v>13307</v>
      </c>
      <c r="I9524" t="s">
        <v>13308</v>
      </c>
      <c r="J9524" t="s">
        <v>13</v>
      </c>
      <c r="K9524" t="s">
        <v>13251</v>
      </c>
    </row>
    <row r="9525" spans="1:11" x14ac:dyDescent="0.25">
      <c r="A9525" t="s">
        <v>13248</v>
      </c>
      <c r="B9525" t="str">
        <f>VLOOKUP(A9525, id_sex_group!A:C, 2, FALSE)</f>
        <v>female</v>
      </c>
      <c r="C9525" t="str">
        <f>VLOOKUP(A9525, id_sex_group!A:C, 3, FALSE)</f>
        <v>sz_hr</v>
      </c>
      <c r="D9525">
        <v>1</v>
      </c>
      <c r="E9525" t="s">
        <v>10</v>
      </c>
      <c r="F9525">
        <v>5</v>
      </c>
      <c r="G9525">
        <v>81</v>
      </c>
      <c r="H9525" t="s">
        <v>2460</v>
      </c>
      <c r="I9525" t="s">
        <v>13309</v>
      </c>
      <c r="J9525" t="s">
        <v>13</v>
      </c>
      <c r="K9525" t="s">
        <v>13251</v>
      </c>
    </row>
    <row r="9526" spans="1:11" x14ac:dyDescent="0.25">
      <c r="A9526" t="s">
        <v>13248</v>
      </c>
      <c r="B9526" t="str">
        <f>VLOOKUP(A9526, id_sex_group!A:C, 2, FALSE)</f>
        <v>female</v>
      </c>
      <c r="C9526" t="str">
        <f>VLOOKUP(A9526, id_sex_group!A:C, 3, FALSE)</f>
        <v>sz_hr</v>
      </c>
      <c r="D9526">
        <v>1</v>
      </c>
      <c r="E9526" t="s">
        <v>10</v>
      </c>
      <c r="F9526">
        <v>5</v>
      </c>
      <c r="G9526">
        <v>81</v>
      </c>
      <c r="H9526" t="s">
        <v>13310</v>
      </c>
      <c r="I9526" t="s">
        <v>13311</v>
      </c>
      <c r="J9526" t="s">
        <v>13</v>
      </c>
      <c r="K9526" t="s">
        <v>13251</v>
      </c>
    </row>
    <row r="9527" spans="1:11" x14ac:dyDescent="0.25">
      <c r="A9527" t="s">
        <v>13248</v>
      </c>
      <c r="B9527" t="str">
        <f>VLOOKUP(A9527, id_sex_group!A:C, 2, FALSE)</f>
        <v>female</v>
      </c>
      <c r="C9527" t="str">
        <f>VLOOKUP(A9527, id_sex_group!A:C, 3, FALSE)</f>
        <v>sz_hr</v>
      </c>
      <c r="D9527">
        <v>1</v>
      </c>
      <c r="E9527" t="s">
        <v>10</v>
      </c>
      <c r="F9527">
        <v>5</v>
      </c>
      <c r="G9527">
        <v>81</v>
      </c>
      <c r="H9527" t="s">
        <v>13310</v>
      </c>
      <c r="I9527" t="s">
        <v>13312</v>
      </c>
      <c r="J9527" t="s">
        <v>24</v>
      </c>
      <c r="K9527" t="s">
        <v>13251</v>
      </c>
    </row>
    <row r="9528" spans="1:11" x14ac:dyDescent="0.25">
      <c r="A9528" t="s">
        <v>13248</v>
      </c>
      <c r="B9528" t="str">
        <f>VLOOKUP(A9528, id_sex_group!A:C, 2, FALSE)</f>
        <v>female</v>
      </c>
      <c r="C9528" t="str">
        <f>VLOOKUP(A9528, id_sex_group!A:C, 3, FALSE)</f>
        <v>sz_hr</v>
      </c>
      <c r="D9528">
        <v>1</v>
      </c>
      <c r="E9528" t="s">
        <v>10</v>
      </c>
      <c r="F9528">
        <v>5</v>
      </c>
      <c r="G9528">
        <v>81</v>
      </c>
      <c r="H9528" t="s">
        <v>13310</v>
      </c>
      <c r="I9528" t="s">
        <v>13313</v>
      </c>
      <c r="J9528" t="s">
        <v>24</v>
      </c>
      <c r="K9528" t="s">
        <v>13251</v>
      </c>
    </row>
    <row r="9529" spans="1:11" x14ac:dyDescent="0.25">
      <c r="A9529" t="s">
        <v>13248</v>
      </c>
      <c r="B9529" t="str">
        <f>VLOOKUP(A9529, id_sex_group!A:C, 2, FALSE)</f>
        <v>female</v>
      </c>
      <c r="C9529" t="str">
        <f>VLOOKUP(A9529, id_sex_group!A:C, 3, FALSE)</f>
        <v>sz_hr</v>
      </c>
      <c r="D9529">
        <v>1</v>
      </c>
      <c r="E9529" t="s">
        <v>10</v>
      </c>
      <c r="F9529">
        <v>5</v>
      </c>
      <c r="G9529">
        <v>81</v>
      </c>
      <c r="H9529" t="s">
        <v>13310</v>
      </c>
      <c r="I9529" t="s">
        <v>13314</v>
      </c>
      <c r="J9529" t="s">
        <v>24</v>
      </c>
      <c r="K9529" t="s">
        <v>13251</v>
      </c>
    </row>
    <row r="9530" spans="1:11" x14ac:dyDescent="0.25">
      <c r="A9530" t="s">
        <v>13248</v>
      </c>
      <c r="B9530" t="str">
        <f>VLOOKUP(A9530, id_sex_group!A:C, 2, FALSE)</f>
        <v>female</v>
      </c>
      <c r="C9530" t="str">
        <f>VLOOKUP(A9530, id_sex_group!A:C, 3, FALSE)</f>
        <v>sz_hr</v>
      </c>
      <c r="D9530">
        <v>1</v>
      </c>
      <c r="E9530" t="s">
        <v>10</v>
      </c>
      <c r="F9530">
        <v>5</v>
      </c>
      <c r="G9530">
        <v>81</v>
      </c>
      <c r="H9530" t="s">
        <v>13310</v>
      </c>
      <c r="I9530" t="s">
        <v>13315</v>
      </c>
      <c r="J9530" t="s">
        <v>24</v>
      </c>
      <c r="K9530" t="s">
        <v>13251</v>
      </c>
    </row>
    <row r="9531" spans="1:11" x14ac:dyDescent="0.25">
      <c r="A9531" t="s">
        <v>13248</v>
      </c>
      <c r="B9531" t="str">
        <f>VLOOKUP(A9531, id_sex_group!A:C, 2, FALSE)</f>
        <v>female</v>
      </c>
      <c r="C9531" t="str">
        <f>VLOOKUP(A9531, id_sex_group!A:C, 3, FALSE)</f>
        <v>sz_hr</v>
      </c>
      <c r="D9531">
        <v>1</v>
      </c>
      <c r="E9531" t="s">
        <v>10</v>
      </c>
      <c r="F9531">
        <v>5</v>
      </c>
      <c r="G9531">
        <v>81</v>
      </c>
      <c r="H9531" t="s">
        <v>13310</v>
      </c>
      <c r="I9531" t="s">
        <v>13316</v>
      </c>
      <c r="J9531" t="s">
        <v>24</v>
      </c>
      <c r="K9531" t="s">
        <v>13251</v>
      </c>
    </row>
    <row r="9532" spans="1:11" x14ac:dyDescent="0.25">
      <c r="A9532" t="s">
        <v>13248</v>
      </c>
      <c r="B9532" t="str">
        <f>VLOOKUP(A9532, id_sex_group!A:C, 2, FALSE)</f>
        <v>female</v>
      </c>
      <c r="C9532" t="str">
        <f>VLOOKUP(A9532, id_sex_group!A:C, 3, FALSE)</f>
        <v>sz_hr</v>
      </c>
      <c r="D9532">
        <v>1</v>
      </c>
      <c r="E9532" t="s">
        <v>10</v>
      </c>
      <c r="F9532">
        <v>6</v>
      </c>
      <c r="G9532">
        <v>111</v>
      </c>
      <c r="H9532" t="s">
        <v>13317</v>
      </c>
      <c r="I9532" t="s">
        <v>13318</v>
      </c>
      <c r="J9532" t="s">
        <v>13</v>
      </c>
      <c r="K9532" t="s">
        <v>13251</v>
      </c>
    </row>
    <row r="9533" spans="1:11" x14ac:dyDescent="0.25">
      <c r="A9533" t="s">
        <v>13248</v>
      </c>
      <c r="B9533" t="str">
        <f>VLOOKUP(A9533, id_sex_group!A:C, 2, FALSE)</f>
        <v>female</v>
      </c>
      <c r="C9533" t="str">
        <f>VLOOKUP(A9533, id_sex_group!A:C, 3, FALSE)</f>
        <v>sz_hr</v>
      </c>
      <c r="D9533">
        <v>1</v>
      </c>
      <c r="E9533" t="s">
        <v>10</v>
      </c>
      <c r="F9533">
        <v>6</v>
      </c>
      <c r="G9533">
        <v>111</v>
      </c>
      <c r="H9533" t="s">
        <v>13319</v>
      </c>
      <c r="I9533" t="s">
        <v>13320</v>
      </c>
      <c r="J9533" t="s">
        <v>13</v>
      </c>
      <c r="K9533" t="s">
        <v>13251</v>
      </c>
    </row>
    <row r="9534" spans="1:11" x14ac:dyDescent="0.25">
      <c r="A9534" t="s">
        <v>13248</v>
      </c>
      <c r="B9534" t="str">
        <f>VLOOKUP(A9534, id_sex_group!A:C, 2, FALSE)</f>
        <v>female</v>
      </c>
      <c r="C9534" t="str">
        <f>VLOOKUP(A9534, id_sex_group!A:C, 3, FALSE)</f>
        <v>sz_hr</v>
      </c>
      <c r="D9534">
        <v>1</v>
      </c>
      <c r="E9534" t="s">
        <v>10</v>
      </c>
      <c r="F9534">
        <v>6</v>
      </c>
      <c r="G9534">
        <v>111</v>
      </c>
      <c r="H9534" t="s">
        <v>13321</v>
      </c>
      <c r="I9534" t="s">
        <v>13322</v>
      </c>
      <c r="J9534" t="s">
        <v>13</v>
      </c>
      <c r="K9534" t="s">
        <v>13251</v>
      </c>
    </row>
    <row r="9535" spans="1:11" x14ac:dyDescent="0.25">
      <c r="A9535" t="s">
        <v>13248</v>
      </c>
      <c r="B9535" t="str">
        <f>VLOOKUP(A9535, id_sex_group!A:C, 2, FALSE)</f>
        <v>female</v>
      </c>
      <c r="C9535" t="str">
        <f>VLOOKUP(A9535, id_sex_group!A:C, 3, FALSE)</f>
        <v>sz_hr</v>
      </c>
      <c r="D9535">
        <v>1</v>
      </c>
      <c r="E9535" t="s">
        <v>10</v>
      </c>
      <c r="F9535">
        <v>6</v>
      </c>
      <c r="G9535">
        <v>111</v>
      </c>
      <c r="H9535" t="s">
        <v>13323</v>
      </c>
      <c r="I9535" t="s">
        <v>13324</v>
      </c>
      <c r="J9535" t="s">
        <v>13</v>
      </c>
      <c r="K9535" t="s">
        <v>13251</v>
      </c>
    </row>
    <row r="9536" spans="1:11" x14ac:dyDescent="0.25">
      <c r="A9536" t="s">
        <v>13248</v>
      </c>
      <c r="B9536" t="str">
        <f>VLOOKUP(A9536, id_sex_group!A:C, 2, FALSE)</f>
        <v>female</v>
      </c>
      <c r="C9536" t="str">
        <f>VLOOKUP(A9536, id_sex_group!A:C, 3, FALSE)</f>
        <v>sz_hr</v>
      </c>
      <c r="D9536">
        <v>1</v>
      </c>
      <c r="E9536" t="s">
        <v>10</v>
      </c>
      <c r="F9536">
        <v>6</v>
      </c>
      <c r="G9536">
        <v>111</v>
      </c>
      <c r="H9536" t="s">
        <v>13325</v>
      </c>
      <c r="I9536" t="s">
        <v>13326</v>
      </c>
      <c r="J9536" t="s">
        <v>13</v>
      </c>
      <c r="K9536" t="s">
        <v>13251</v>
      </c>
    </row>
    <row r="9537" spans="1:11" x14ac:dyDescent="0.25">
      <c r="A9537" t="s">
        <v>13248</v>
      </c>
      <c r="B9537" t="str">
        <f>VLOOKUP(A9537, id_sex_group!A:C, 2, FALSE)</f>
        <v>female</v>
      </c>
      <c r="C9537" t="str">
        <f>VLOOKUP(A9537, id_sex_group!A:C, 3, FALSE)</f>
        <v>sz_hr</v>
      </c>
      <c r="D9537">
        <v>1</v>
      </c>
      <c r="E9537" t="s">
        <v>10</v>
      </c>
      <c r="F9537">
        <v>6</v>
      </c>
      <c r="G9537">
        <v>111</v>
      </c>
      <c r="H9537" t="s">
        <v>13325</v>
      </c>
      <c r="I9537" t="s">
        <v>13327</v>
      </c>
      <c r="J9537" t="s">
        <v>24</v>
      </c>
      <c r="K9537" t="s">
        <v>13251</v>
      </c>
    </row>
    <row r="9538" spans="1:11" x14ac:dyDescent="0.25">
      <c r="A9538" t="s">
        <v>13248</v>
      </c>
      <c r="B9538" t="str">
        <f>VLOOKUP(A9538, id_sex_group!A:C, 2, FALSE)</f>
        <v>female</v>
      </c>
      <c r="C9538" t="str">
        <f>VLOOKUP(A9538, id_sex_group!A:C, 3, FALSE)</f>
        <v>sz_hr</v>
      </c>
      <c r="D9538">
        <v>1</v>
      </c>
      <c r="E9538" t="s">
        <v>10</v>
      </c>
      <c r="F9538">
        <v>6</v>
      </c>
      <c r="G9538">
        <v>111</v>
      </c>
      <c r="H9538" t="s">
        <v>13325</v>
      </c>
      <c r="I9538" t="s">
        <v>13328</v>
      </c>
      <c r="J9538" t="s">
        <v>24</v>
      </c>
      <c r="K9538" t="s">
        <v>13251</v>
      </c>
    </row>
    <row r="9539" spans="1:11" x14ac:dyDescent="0.25">
      <c r="A9539" t="s">
        <v>13248</v>
      </c>
      <c r="B9539" t="str">
        <f>VLOOKUP(A9539, id_sex_group!A:C, 2, FALSE)</f>
        <v>female</v>
      </c>
      <c r="C9539" t="str">
        <f>VLOOKUP(A9539, id_sex_group!A:C, 3, FALSE)</f>
        <v>sz_hr</v>
      </c>
      <c r="D9539">
        <v>1</v>
      </c>
      <c r="E9539" t="s">
        <v>10</v>
      </c>
      <c r="F9539">
        <v>6</v>
      </c>
      <c r="G9539">
        <v>111</v>
      </c>
      <c r="H9539" t="s">
        <v>13325</v>
      </c>
      <c r="I9539" t="s">
        <v>13329</v>
      </c>
      <c r="J9539" t="s">
        <v>24</v>
      </c>
      <c r="K9539" t="s">
        <v>13251</v>
      </c>
    </row>
    <row r="9540" spans="1:11" x14ac:dyDescent="0.25">
      <c r="A9540" t="s">
        <v>13248</v>
      </c>
      <c r="B9540" t="str">
        <f>VLOOKUP(A9540, id_sex_group!A:C, 2, FALSE)</f>
        <v>female</v>
      </c>
      <c r="C9540" t="str">
        <f>VLOOKUP(A9540, id_sex_group!A:C, 3, FALSE)</f>
        <v>sz_hr</v>
      </c>
      <c r="D9540">
        <v>1</v>
      </c>
      <c r="E9540" t="s">
        <v>10</v>
      </c>
      <c r="F9540">
        <v>6</v>
      </c>
      <c r="G9540">
        <v>111</v>
      </c>
      <c r="H9540" t="s">
        <v>13325</v>
      </c>
      <c r="I9540" t="s">
        <v>13330</v>
      </c>
      <c r="J9540" t="s">
        <v>24</v>
      </c>
      <c r="K9540" t="s">
        <v>13251</v>
      </c>
    </row>
    <row r="9541" spans="1:11" x14ac:dyDescent="0.25">
      <c r="A9541" t="s">
        <v>13248</v>
      </c>
      <c r="B9541" t="str">
        <f>VLOOKUP(A9541, id_sex_group!A:C, 2, FALSE)</f>
        <v>female</v>
      </c>
      <c r="C9541" t="str">
        <f>VLOOKUP(A9541, id_sex_group!A:C, 3, FALSE)</f>
        <v>sz_hr</v>
      </c>
      <c r="D9541">
        <v>1</v>
      </c>
      <c r="E9541" t="s">
        <v>10</v>
      </c>
      <c r="F9541">
        <v>6</v>
      </c>
      <c r="G9541">
        <v>111</v>
      </c>
      <c r="H9541" t="s">
        <v>13325</v>
      </c>
      <c r="I9541" t="s">
        <v>13331</v>
      </c>
      <c r="J9541" t="s">
        <v>24</v>
      </c>
      <c r="K9541" t="s">
        <v>13251</v>
      </c>
    </row>
    <row r="9542" spans="1:11" x14ac:dyDescent="0.25">
      <c r="A9542" t="s">
        <v>13248</v>
      </c>
      <c r="B9542" t="str">
        <f>VLOOKUP(A9542, id_sex_group!A:C, 2, FALSE)</f>
        <v>female</v>
      </c>
      <c r="C9542" t="str">
        <f>VLOOKUP(A9542, id_sex_group!A:C, 3, FALSE)</f>
        <v>sz_hr</v>
      </c>
      <c r="D9542">
        <v>1</v>
      </c>
      <c r="E9542" t="s">
        <v>10</v>
      </c>
      <c r="F9542">
        <v>7</v>
      </c>
      <c r="G9542">
        <v>81</v>
      </c>
      <c r="H9542" t="s">
        <v>13332</v>
      </c>
      <c r="I9542" t="s">
        <v>13333</v>
      </c>
      <c r="J9542" t="s">
        <v>13</v>
      </c>
      <c r="K9542" t="s">
        <v>13251</v>
      </c>
    </row>
    <row r="9543" spans="1:11" x14ac:dyDescent="0.25">
      <c r="A9543" t="s">
        <v>13248</v>
      </c>
      <c r="B9543" t="str">
        <f>VLOOKUP(A9543, id_sex_group!A:C, 2, FALSE)</f>
        <v>female</v>
      </c>
      <c r="C9543" t="str">
        <f>VLOOKUP(A9543, id_sex_group!A:C, 3, FALSE)</f>
        <v>sz_hr</v>
      </c>
      <c r="D9543">
        <v>1</v>
      </c>
      <c r="E9543" t="s">
        <v>10</v>
      </c>
      <c r="F9543">
        <v>7</v>
      </c>
      <c r="G9543">
        <v>81</v>
      </c>
      <c r="H9543" t="s">
        <v>13334</v>
      </c>
      <c r="I9543" t="s">
        <v>13335</v>
      </c>
      <c r="J9543" t="s">
        <v>13</v>
      </c>
      <c r="K9543" t="s">
        <v>13251</v>
      </c>
    </row>
    <row r="9544" spans="1:11" x14ac:dyDescent="0.25">
      <c r="A9544" t="s">
        <v>13248</v>
      </c>
      <c r="B9544" t="str">
        <f>VLOOKUP(A9544, id_sex_group!A:C, 2, FALSE)</f>
        <v>female</v>
      </c>
      <c r="C9544" t="str">
        <f>VLOOKUP(A9544, id_sex_group!A:C, 3, FALSE)</f>
        <v>sz_hr</v>
      </c>
      <c r="D9544">
        <v>1</v>
      </c>
      <c r="E9544" t="s">
        <v>10</v>
      </c>
      <c r="F9544">
        <v>7</v>
      </c>
      <c r="G9544">
        <v>81</v>
      </c>
      <c r="H9544" t="s">
        <v>13336</v>
      </c>
      <c r="I9544" t="s">
        <v>13337</v>
      </c>
      <c r="J9544" t="s">
        <v>13</v>
      </c>
      <c r="K9544" t="s">
        <v>13251</v>
      </c>
    </row>
    <row r="9545" spans="1:11" x14ac:dyDescent="0.25">
      <c r="A9545" t="s">
        <v>13248</v>
      </c>
      <c r="B9545" t="str">
        <f>VLOOKUP(A9545, id_sex_group!A:C, 2, FALSE)</f>
        <v>female</v>
      </c>
      <c r="C9545" t="str">
        <f>VLOOKUP(A9545, id_sex_group!A:C, 3, FALSE)</f>
        <v>sz_hr</v>
      </c>
      <c r="D9545">
        <v>1</v>
      </c>
      <c r="E9545" t="s">
        <v>10</v>
      </c>
      <c r="F9545">
        <v>7</v>
      </c>
      <c r="G9545">
        <v>81</v>
      </c>
      <c r="H9545" t="s">
        <v>13338</v>
      </c>
      <c r="I9545" t="s">
        <v>13339</v>
      </c>
      <c r="J9545" t="s">
        <v>13</v>
      </c>
      <c r="K9545" t="s">
        <v>13251</v>
      </c>
    </row>
    <row r="9546" spans="1:11" x14ac:dyDescent="0.25">
      <c r="A9546" t="s">
        <v>13248</v>
      </c>
      <c r="B9546" t="str">
        <f>VLOOKUP(A9546, id_sex_group!A:C, 2, FALSE)</f>
        <v>female</v>
      </c>
      <c r="C9546" t="str">
        <f>VLOOKUP(A9546, id_sex_group!A:C, 3, FALSE)</f>
        <v>sz_hr</v>
      </c>
      <c r="D9546">
        <v>1</v>
      </c>
      <c r="E9546" t="s">
        <v>10</v>
      </c>
      <c r="F9546">
        <v>7</v>
      </c>
      <c r="G9546">
        <v>81</v>
      </c>
      <c r="H9546" t="s">
        <v>13340</v>
      </c>
      <c r="I9546" t="s">
        <v>13341</v>
      </c>
      <c r="J9546" t="s">
        <v>13</v>
      </c>
      <c r="K9546" t="s">
        <v>13251</v>
      </c>
    </row>
    <row r="9547" spans="1:11" x14ac:dyDescent="0.25">
      <c r="A9547" t="s">
        <v>13248</v>
      </c>
      <c r="B9547" t="str">
        <f>VLOOKUP(A9547, id_sex_group!A:C, 2, FALSE)</f>
        <v>female</v>
      </c>
      <c r="C9547" t="str">
        <f>VLOOKUP(A9547, id_sex_group!A:C, 3, FALSE)</f>
        <v>sz_hr</v>
      </c>
      <c r="D9547">
        <v>1</v>
      </c>
      <c r="E9547" t="s">
        <v>10</v>
      </c>
      <c r="F9547">
        <v>7</v>
      </c>
      <c r="G9547">
        <v>81</v>
      </c>
      <c r="H9547" t="s">
        <v>13340</v>
      </c>
      <c r="I9547" t="s">
        <v>13342</v>
      </c>
      <c r="J9547" t="s">
        <v>24</v>
      </c>
      <c r="K9547" t="s">
        <v>13251</v>
      </c>
    </row>
    <row r="9548" spans="1:11" x14ac:dyDescent="0.25">
      <c r="A9548" t="s">
        <v>13248</v>
      </c>
      <c r="B9548" t="str">
        <f>VLOOKUP(A9548, id_sex_group!A:C, 2, FALSE)</f>
        <v>female</v>
      </c>
      <c r="C9548" t="str">
        <f>VLOOKUP(A9548, id_sex_group!A:C, 3, FALSE)</f>
        <v>sz_hr</v>
      </c>
      <c r="D9548">
        <v>1</v>
      </c>
      <c r="E9548" t="s">
        <v>10</v>
      </c>
      <c r="F9548">
        <v>7</v>
      </c>
      <c r="G9548">
        <v>81</v>
      </c>
      <c r="H9548" t="s">
        <v>13340</v>
      </c>
      <c r="I9548" t="s">
        <v>13343</v>
      </c>
      <c r="J9548" t="s">
        <v>24</v>
      </c>
      <c r="K9548" t="s">
        <v>13251</v>
      </c>
    </row>
    <row r="9549" spans="1:11" x14ac:dyDescent="0.25">
      <c r="A9549" t="s">
        <v>13248</v>
      </c>
      <c r="B9549" t="str">
        <f>VLOOKUP(A9549, id_sex_group!A:C, 2, FALSE)</f>
        <v>female</v>
      </c>
      <c r="C9549" t="str">
        <f>VLOOKUP(A9549, id_sex_group!A:C, 3, FALSE)</f>
        <v>sz_hr</v>
      </c>
      <c r="D9549">
        <v>1</v>
      </c>
      <c r="E9549" t="s">
        <v>10</v>
      </c>
      <c r="F9549">
        <v>7</v>
      </c>
      <c r="G9549">
        <v>81</v>
      </c>
      <c r="H9549" t="s">
        <v>13340</v>
      </c>
      <c r="I9549" t="s">
        <v>13344</v>
      </c>
      <c r="J9549" t="s">
        <v>24</v>
      </c>
      <c r="K9549" t="s">
        <v>13251</v>
      </c>
    </row>
    <row r="9550" spans="1:11" x14ac:dyDescent="0.25">
      <c r="A9550" t="s">
        <v>13248</v>
      </c>
      <c r="B9550" t="str">
        <f>VLOOKUP(A9550, id_sex_group!A:C, 2, FALSE)</f>
        <v>female</v>
      </c>
      <c r="C9550" t="str">
        <f>VLOOKUP(A9550, id_sex_group!A:C, 3, FALSE)</f>
        <v>sz_hr</v>
      </c>
      <c r="D9550">
        <v>1</v>
      </c>
      <c r="E9550" t="s">
        <v>10</v>
      </c>
      <c r="F9550">
        <v>7</v>
      </c>
      <c r="G9550">
        <v>81</v>
      </c>
      <c r="H9550" t="s">
        <v>13340</v>
      </c>
      <c r="I9550" t="s">
        <v>13345</v>
      </c>
      <c r="J9550" t="s">
        <v>24</v>
      </c>
      <c r="K9550" t="s">
        <v>13251</v>
      </c>
    </row>
    <row r="9551" spans="1:11" x14ac:dyDescent="0.25">
      <c r="A9551" t="s">
        <v>13248</v>
      </c>
      <c r="B9551" t="str">
        <f>VLOOKUP(A9551, id_sex_group!A:C, 2, FALSE)</f>
        <v>female</v>
      </c>
      <c r="C9551" t="str">
        <f>VLOOKUP(A9551, id_sex_group!A:C, 3, FALSE)</f>
        <v>sz_hr</v>
      </c>
      <c r="D9551">
        <v>1</v>
      </c>
      <c r="E9551" t="s">
        <v>10</v>
      </c>
      <c r="F9551">
        <v>7</v>
      </c>
      <c r="G9551">
        <v>81</v>
      </c>
      <c r="H9551" t="s">
        <v>13340</v>
      </c>
      <c r="I9551" t="s">
        <v>13346</v>
      </c>
      <c r="J9551" t="s">
        <v>24</v>
      </c>
      <c r="K9551" t="s">
        <v>13251</v>
      </c>
    </row>
    <row r="9552" spans="1:11" x14ac:dyDescent="0.25">
      <c r="A9552" t="s">
        <v>13248</v>
      </c>
      <c r="B9552" t="str">
        <f>VLOOKUP(A9552, id_sex_group!A:C, 2, FALSE)</f>
        <v>female</v>
      </c>
      <c r="C9552" t="str">
        <f>VLOOKUP(A9552, id_sex_group!A:C, 3, FALSE)</f>
        <v>sz_hr</v>
      </c>
      <c r="D9552">
        <v>1</v>
      </c>
      <c r="E9552" t="s">
        <v>10</v>
      </c>
      <c r="F9552">
        <v>8</v>
      </c>
      <c r="G9552">
        <v>39</v>
      </c>
      <c r="H9552" t="s">
        <v>13347</v>
      </c>
      <c r="I9552" t="s">
        <v>13348</v>
      </c>
      <c r="J9552" t="s">
        <v>13</v>
      </c>
      <c r="K9552" t="s">
        <v>13251</v>
      </c>
    </row>
    <row r="9553" spans="1:11" x14ac:dyDescent="0.25">
      <c r="A9553" t="s">
        <v>13248</v>
      </c>
      <c r="B9553" t="str">
        <f>VLOOKUP(A9553, id_sex_group!A:C, 2, FALSE)</f>
        <v>female</v>
      </c>
      <c r="C9553" t="str">
        <f>VLOOKUP(A9553, id_sex_group!A:C, 3, FALSE)</f>
        <v>sz_hr</v>
      </c>
      <c r="D9553">
        <v>1</v>
      </c>
      <c r="E9553" t="s">
        <v>10</v>
      </c>
      <c r="F9553">
        <v>8</v>
      </c>
      <c r="G9553">
        <v>39</v>
      </c>
      <c r="H9553" t="s">
        <v>6062</v>
      </c>
      <c r="I9553" t="s">
        <v>13349</v>
      </c>
      <c r="J9553" t="s">
        <v>13</v>
      </c>
      <c r="K9553" t="s">
        <v>13251</v>
      </c>
    </row>
    <row r="9554" spans="1:11" x14ac:dyDescent="0.25">
      <c r="A9554" t="s">
        <v>13248</v>
      </c>
      <c r="B9554" t="str">
        <f>VLOOKUP(A9554, id_sex_group!A:C, 2, FALSE)</f>
        <v>female</v>
      </c>
      <c r="C9554" t="str">
        <f>VLOOKUP(A9554, id_sex_group!A:C, 3, FALSE)</f>
        <v>sz_hr</v>
      </c>
      <c r="D9554">
        <v>1</v>
      </c>
      <c r="E9554" t="s">
        <v>10</v>
      </c>
      <c r="F9554">
        <v>8</v>
      </c>
      <c r="G9554">
        <v>39</v>
      </c>
      <c r="H9554" t="s">
        <v>13350</v>
      </c>
      <c r="I9554" t="s">
        <v>13351</v>
      </c>
      <c r="J9554" t="s">
        <v>13</v>
      </c>
      <c r="K9554" t="s">
        <v>13251</v>
      </c>
    </row>
    <row r="9555" spans="1:11" x14ac:dyDescent="0.25">
      <c r="A9555" t="s">
        <v>13248</v>
      </c>
      <c r="B9555" t="str">
        <f>VLOOKUP(A9555, id_sex_group!A:C, 2, FALSE)</f>
        <v>female</v>
      </c>
      <c r="C9555" t="str">
        <f>VLOOKUP(A9555, id_sex_group!A:C, 3, FALSE)</f>
        <v>sz_hr</v>
      </c>
      <c r="D9555">
        <v>1</v>
      </c>
      <c r="E9555" t="s">
        <v>10</v>
      </c>
      <c r="F9555">
        <v>8</v>
      </c>
      <c r="G9555">
        <v>39</v>
      </c>
      <c r="H9555" t="s">
        <v>13352</v>
      </c>
      <c r="I9555" t="s">
        <v>13353</v>
      </c>
      <c r="J9555" t="s">
        <v>13</v>
      </c>
      <c r="K9555" t="s">
        <v>13251</v>
      </c>
    </row>
    <row r="9556" spans="1:11" x14ac:dyDescent="0.25">
      <c r="A9556" t="s">
        <v>13248</v>
      </c>
      <c r="B9556" t="str">
        <f>VLOOKUP(A9556, id_sex_group!A:C, 2, FALSE)</f>
        <v>female</v>
      </c>
      <c r="C9556" t="str">
        <f>VLOOKUP(A9556, id_sex_group!A:C, 3, FALSE)</f>
        <v>sz_hr</v>
      </c>
      <c r="D9556">
        <v>1</v>
      </c>
      <c r="E9556" t="s">
        <v>10</v>
      </c>
      <c r="F9556">
        <v>8</v>
      </c>
      <c r="G9556">
        <v>39</v>
      </c>
      <c r="H9556" t="s">
        <v>13354</v>
      </c>
      <c r="I9556" t="s">
        <v>796</v>
      </c>
      <c r="J9556" t="s">
        <v>13</v>
      </c>
      <c r="K9556" t="s">
        <v>13251</v>
      </c>
    </row>
    <row r="9557" spans="1:11" x14ac:dyDescent="0.25">
      <c r="A9557" t="s">
        <v>13248</v>
      </c>
      <c r="B9557" t="str">
        <f>VLOOKUP(A9557, id_sex_group!A:C, 2, FALSE)</f>
        <v>female</v>
      </c>
      <c r="C9557" t="str">
        <f>VLOOKUP(A9557, id_sex_group!A:C, 3, FALSE)</f>
        <v>sz_hr</v>
      </c>
      <c r="D9557">
        <v>1</v>
      </c>
      <c r="E9557" t="s">
        <v>10</v>
      </c>
      <c r="F9557">
        <v>8</v>
      </c>
      <c r="G9557">
        <v>39</v>
      </c>
      <c r="H9557" t="s">
        <v>13354</v>
      </c>
      <c r="I9557" t="s">
        <v>13355</v>
      </c>
      <c r="J9557" t="s">
        <v>24</v>
      </c>
      <c r="K9557" t="s">
        <v>13251</v>
      </c>
    </row>
    <row r="9558" spans="1:11" x14ac:dyDescent="0.25">
      <c r="A9558" t="s">
        <v>13248</v>
      </c>
      <c r="B9558" t="str">
        <f>VLOOKUP(A9558, id_sex_group!A:C, 2, FALSE)</f>
        <v>female</v>
      </c>
      <c r="C9558" t="str">
        <f>VLOOKUP(A9558, id_sex_group!A:C, 3, FALSE)</f>
        <v>sz_hr</v>
      </c>
      <c r="D9558">
        <v>1</v>
      </c>
      <c r="E9558" t="s">
        <v>10</v>
      </c>
      <c r="F9558">
        <v>8</v>
      </c>
      <c r="G9558">
        <v>39</v>
      </c>
      <c r="H9558" t="s">
        <v>13354</v>
      </c>
      <c r="I9558" t="s">
        <v>13356</v>
      </c>
      <c r="J9558" t="s">
        <v>24</v>
      </c>
      <c r="K9558" t="s">
        <v>13251</v>
      </c>
    </row>
    <row r="9559" spans="1:11" x14ac:dyDescent="0.25">
      <c r="A9559" t="s">
        <v>13248</v>
      </c>
      <c r="B9559" t="str">
        <f>VLOOKUP(A9559, id_sex_group!A:C, 2, FALSE)</f>
        <v>female</v>
      </c>
      <c r="C9559" t="str">
        <f>VLOOKUP(A9559, id_sex_group!A:C, 3, FALSE)</f>
        <v>sz_hr</v>
      </c>
      <c r="D9559">
        <v>1</v>
      </c>
      <c r="E9559" t="s">
        <v>10</v>
      </c>
      <c r="F9559">
        <v>8</v>
      </c>
      <c r="G9559">
        <v>39</v>
      </c>
      <c r="H9559" t="s">
        <v>13354</v>
      </c>
      <c r="I9559" t="s">
        <v>13357</v>
      </c>
      <c r="J9559" t="s">
        <v>24</v>
      </c>
      <c r="K9559" t="s">
        <v>13251</v>
      </c>
    </row>
    <row r="9560" spans="1:11" x14ac:dyDescent="0.25">
      <c r="A9560" t="s">
        <v>13248</v>
      </c>
      <c r="B9560" t="str">
        <f>VLOOKUP(A9560, id_sex_group!A:C, 2, FALSE)</f>
        <v>female</v>
      </c>
      <c r="C9560" t="str">
        <f>VLOOKUP(A9560, id_sex_group!A:C, 3, FALSE)</f>
        <v>sz_hr</v>
      </c>
      <c r="D9560">
        <v>1</v>
      </c>
      <c r="E9560" t="s">
        <v>10</v>
      </c>
      <c r="F9560">
        <v>8</v>
      </c>
      <c r="G9560">
        <v>39</v>
      </c>
      <c r="H9560" t="s">
        <v>13354</v>
      </c>
      <c r="I9560" t="s">
        <v>13358</v>
      </c>
      <c r="J9560" t="s">
        <v>24</v>
      </c>
      <c r="K9560" t="s">
        <v>13251</v>
      </c>
    </row>
    <row r="9561" spans="1:11" x14ac:dyDescent="0.25">
      <c r="A9561" t="s">
        <v>13248</v>
      </c>
      <c r="B9561" t="str">
        <f>VLOOKUP(A9561, id_sex_group!A:C, 2, FALSE)</f>
        <v>female</v>
      </c>
      <c r="C9561" t="str">
        <f>VLOOKUP(A9561, id_sex_group!A:C, 3, FALSE)</f>
        <v>sz_hr</v>
      </c>
      <c r="D9561">
        <v>1</v>
      </c>
      <c r="E9561" t="s">
        <v>10</v>
      </c>
      <c r="F9561">
        <v>8</v>
      </c>
      <c r="G9561">
        <v>39</v>
      </c>
      <c r="H9561" t="s">
        <v>13354</v>
      </c>
      <c r="I9561" t="s">
        <v>13359</v>
      </c>
      <c r="J9561" t="s">
        <v>24</v>
      </c>
      <c r="K9561" t="s">
        <v>13251</v>
      </c>
    </row>
    <row r="9562" spans="1:11" x14ac:dyDescent="0.25">
      <c r="A9562" t="s">
        <v>13248</v>
      </c>
      <c r="B9562" t="str">
        <f>VLOOKUP(A9562, id_sex_group!A:C, 2, FALSE)</f>
        <v>female</v>
      </c>
      <c r="C9562" t="str">
        <f>VLOOKUP(A9562, id_sex_group!A:C, 3, FALSE)</f>
        <v>sz_hr</v>
      </c>
      <c r="D9562">
        <v>1</v>
      </c>
      <c r="E9562" t="s">
        <v>10</v>
      </c>
      <c r="F9562">
        <v>9</v>
      </c>
      <c r="G9562">
        <v>111</v>
      </c>
      <c r="H9562" t="s">
        <v>13360</v>
      </c>
      <c r="I9562" t="s">
        <v>13361</v>
      </c>
      <c r="J9562" t="s">
        <v>13</v>
      </c>
      <c r="K9562" t="s">
        <v>13251</v>
      </c>
    </row>
    <row r="9563" spans="1:11" x14ac:dyDescent="0.25">
      <c r="A9563" t="s">
        <v>13248</v>
      </c>
      <c r="B9563" t="str">
        <f>VLOOKUP(A9563, id_sex_group!A:C, 2, FALSE)</f>
        <v>female</v>
      </c>
      <c r="C9563" t="str">
        <f>VLOOKUP(A9563, id_sex_group!A:C, 3, FALSE)</f>
        <v>sz_hr</v>
      </c>
      <c r="D9563">
        <v>1</v>
      </c>
      <c r="E9563" t="s">
        <v>10</v>
      </c>
      <c r="F9563">
        <v>9</v>
      </c>
      <c r="G9563">
        <v>111</v>
      </c>
      <c r="H9563" t="s">
        <v>13362</v>
      </c>
      <c r="I9563" t="s">
        <v>13363</v>
      </c>
      <c r="J9563" t="s">
        <v>13</v>
      </c>
      <c r="K9563" t="s">
        <v>13251</v>
      </c>
    </row>
    <row r="9564" spans="1:11" x14ac:dyDescent="0.25">
      <c r="A9564" t="s">
        <v>13248</v>
      </c>
      <c r="B9564" t="str">
        <f>VLOOKUP(A9564, id_sex_group!A:C, 2, FALSE)</f>
        <v>female</v>
      </c>
      <c r="C9564" t="str">
        <f>VLOOKUP(A9564, id_sex_group!A:C, 3, FALSE)</f>
        <v>sz_hr</v>
      </c>
      <c r="D9564">
        <v>1</v>
      </c>
      <c r="E9564" t="s">
        <v>10</v>
      </c>
      <c r="F9564">
        <v>9</v>
      </c>
      <c r="G9564">
        <v>111</v>
      </c>
      <c r="H9564" t="s">
        <v>12854</v>
      </c>
      <c r="I9564" t="s">
        <v>13364</v>
      </c>
      <c r="J9564" t="s">
        <v>13</v>
      </c>
      <c r="K9564" t="s">
        <v>13251</v>
      </c>
    </row>
    <row r="9565" spans="1:11" x14ac:dyDescent="0.25">
      <c r="A9565" t="s">
        <v>13248</v>
      </c>
      <c r="B9565" t="str">
        <f>VLOOKUP(A9565, id_sex_group!A:C, 2, FALSE)</f>
        <v>female</v>
      </c>
      <c r="C9565" t="str">
        <f>VLOOKUP(A9565, id_sex_group!A:C, 3, FALSE)</f>
        <v>sz_hr</v>
      </c>
      <c r="D9565">
        <v>1</v>
      </c>
      <c r="E9565" t="s">
        <v>10</v>
      </c>
      <c r="F9565">
        <v>9</v>
      </c>
      <c r="G9565">
        <v>111</v>
      </c>
      <c r="H9565" t="s">
        <v>13365</v>
      </c>
      <c r="I9565" t="s">
        <v>6961</v>
      </c>
      <c r="J9565" t="s">
        <v>13</v>
      </c>
      <c r="K9565" t="s">
        <v>13251</v>
      </c>
    </row>
    <row r="9566" spans="1:11" x14ac:dyDescent="0.25">
      <c r="A9566" t="s">
        <v>13248</v>
      </c>
      <c r="B9566" t="str">
        <f>VLOOKUP(A9566, id_sex_group!A:C, 2, FALSE)</f>
        <v>female</v>
      </c>
      <c r="C9566" t="str">
        <f>VLOOKUP(A9566, id_sex_group!A:C, 3, FALSE)</f>
        <v>sz_hr</v>
      </c>
      <c r="D9566">
        <v>1</v>
      </c>
      <c r="E9566" t="s">
        <v>10</v>
      </c>
      <c r="F9566">
        <v>9</v>
      </c>
      <c r="G9566">
        <v>111</v>
      </c>
      <c r="H9566" t="s">
        <v>13366</v>
      </c>
      <c r="I9566" t="s">
        <v>13367</v>
      </c>
      <c r="J9566" t="s">
        <v>13</v>
      </c>
      <c r="K9566" t="s">
        <v>13251</v>
      </c>
    </row>
    <row r="9567" spans="1:11" x14ac:dyDescent="0.25">
      <c r="A9567" t="s">
        <v>13248</v>
      </c>
      <c r="B9567" t="str">
        <f>VLOOKUP(A9567, id_sex_group!A:C, 2, FALSE)</f>
        <v>female</v>
      </c>
      <c r="C9567" t="str">
        <f>VLOOKUP(A9567, id_sex_group!A:C, 3, FALSE)</f>
        <v>sz_hr</v>
      </c>
      <c r="D9567">
        <v>1</v>
      </c>
      <c r="E9567" t="s">
        <v>10</v>
      </c>
      <c r="F9567">
        <v>9</v>
      </c>
      <c r="G9567">
        <v>111</v>
      </c>
      <c r="H9567" t="s">
        <v>13366</v>
      </c>
      <c r="I9567" t="s">
        <v>13368</v>
      </c>
      <c r="J9567" t="s">
        <v>24</v>
      </c>
      <c r="K9567" t="s">
        <v>13251</v>
      </c>
    </row>
    <row r="9568" spans="1:11" x14ac:dyDescent="0.25">
      <c r="A9568" t="s">
        <v>13248</v>
      </c>
      <c r="B9568" t="str">
        <f>VLOOKUP(A9568, id_sex_group!A:C, 2, FALSE)</f>
        <v>female</v>
      </c>
      <c r="C9568" t="str">
        <f>VLOOKUP(A9568, id_sex_group!A:C, 3, FALSE)</f>
        <v>sz_hr</v>
      </c>
      <c r="D9568">
        <v>1</v>
      </c>
      <c r="E9568" t="s">
        <v>10</v>
      </c>
      <c r="F9568">
        <v>9</v>
      </c>
      <c r="G9568">
        <v>111</v>
      </c>
      <c r="H9568" t="s">
        <v>13366</v>
      </c>
      <c r="I9568" t="s">
        <v>13369</v>
      </c>
      <c r="J9568" t="s">
        <v>24</v>
      </c>
      <c r="K9568" t="s">
        <v>13251</v>
      </c>
    </row>
    <row r="9569" spans="1:11" x14ac:dyDescent="0.25">
      <c r="A9569" t="s">
        <v>13248</v>
      </c>
      <c r="B9569" t="str">
        <f>VLOOKUP(A9569, id_sex_group!A:C, 2, FALSE)</f>
        <v>female</v>
      </c>
      <c r="C9569" t="str">
        <f>VLOOKUP(A9569, id_sex_group!A:C, 3, FALSE)</f>
        <v>sz_hr</v>
      </c>
      <c r="D9569">
        <v>1</v>
      </c>
      <c r="E9569" t="s">
        <v>10</v>
      </c>
      <c r="F9569">
        <v>9</v>
      </c>
      <c r="G9569">
        <v>111</v>
      </c>
      <c r="H9569" t="s">
        <v>13366</v>
      </c>
      <c r="I9569" t="s">
        <v>13370</v>
      </c>
      <c r="J9569" t="s">
        <v>24</v>
      </c>
      <c r="K9569" t="s">
        <v>13251</v>
      </c>
    </row>
    <row r="9570" spans="1:11" x14ac:dyDescent="0.25">
      <c r="A9570" t="s">
        <v>13248</v>
      </c>
      <c r="B9570" t="str">
        <f>VLOOKUP(A9570, id_sex_group!A:C, 2, FALSE)</f>
        <v>female</v>
      </c>
      <c r="C9570" t="str">
        <f>VLOOKUP(A9570, id_sex_group!A:C, 3, FALSE)</f>
        <v>sz_hr</v>
      </c>
      <c r="D9570">
        <v>1</v>
      </c>
      <c r="E9570" t="s">
        <v>10</v>
      </c>
      <c r="F9570">
        <v>9</v>
      </c>
      <c r="G9570">
        <v>111</v>
      </c>
      <c r="H9570" t="s">
        <v>13366</v>
      </c>
      <c r="I9570" t="s">
        <v>13371</v>
      </c>
      <c r="J9570" t="s">
        <v>24</v>
      </c>
      <c r="K9570" t="s">
        <v>13251</v>
      </c>
    </row>
    <row r="9571" spans="1:11" x14ac:dyDescent="0.25">
      <c r="A9571" t="s">
        <v>13248</v>
      </c>
      <c r="B9571" t="str">
        <f>VLOOKUP(A9571, id_sex_group!A:C, 2, FALSE)</f>
        <v>female</v>
      </c>
      <c r="C9571" t="str">
        <f>VLOOKUP(A9571, id_sex_group!A:C, 3, FALSE)</f>
        <v>sz_hr</v>
      </c>
      <c r="D9571">
        <v>1</v>
      </c>
      <c r="E9571" t="s">
        <v>10</v>
      </c>
      <c r="F9571">
        <v>9</v>
      </c>
      <c r="G9571">
        <v>111</v>
      </c>
      <c r="H9571" t="s">
        <v>13366</v>
      </c>
      <c r="I9571" t="s">
        <v>13372</v>
      </c>
      <c r="J9571" t="s">
        <v>24</v>
      </c>
      <c r="K9571" t="s">
        <v>13251</v>
      </c>
    </row>
    <row r="9572" spans="1:11" x14ac:dyDescent="0.25">
      <c r="A9572" t="s">
        <v>13248</v>
      </c>
      <c r="B9572" t="str">
        <f>VLOOKUP(A9572, id_sex_group!A:C, 2, FALSE)</f>
        <v>female</v>
      </c>
      <c r="C9572" t="str">
        <f>VLOOKUP(A9572, id_sex_group!A:C, 3, FALSE)</f>
        <v>sz_hr</v>
      </c>
      <c r="D9572">
        <v>1</v>
      </c>
      <c r="E9572" t="s">
        <v>10</v>
      </c>
      <c r="F9572">
        <v>10</v>
      </c>
      <c r="G9572">
        <v>111</v>
      </c>
      <c r="H9572" t="s">
        <v>13373</v>
      </c>
      <c r="I9572" t="s">
        <v>13374</v>
      </c>
      <c r="J9572" t="s">
        <v>13</v>
      </c>
      <c r="K9572" t="s">
        <v>13251</v>
      </c>
    </row>
    <row r="9573" spans="1:11" x14ac:dyDescent="0.25">
      <c r="A9573" t="s">
        <v>13248</v>
      </c>
      <c r="B9573" t="str">
        <f>VLOOKUP(A9573, id_sex_group!A:C, 2, FALSE)</f>
        <v>female</v>
      </c>
      <c r="C9573" t="str">
        <f>VLOOKUP(A9573, id_sex_group!A:C, 3, FALSE)</f>
        <v>sz_hr</v>
      </c>
      <c r="D9573">
        <v>1</v>
      </c>
      <c r="E9573" t="s">
        <v>10</v>
      </c>
      <c r="F9573">
        <v>10</v>
      </c>
      <c r="G9573">
        <v>111</v>
      </c>
      <c r="H9573" t="s">
        <v>13375</v>
      </c>
      <c r="I9573" t="s">
        <v>13376</v>
      </c>
      <c r="J9573" t="s">
        <v>13</v>
      </c>
      <c r="K9573" t="s">
        <v>13251</v>
      </c>
    </row>
    <row r="9574" spans="1:11" x14ac:dyDescent="0.25">
      <c r="A9574" t="s">
        <v>13248</v>
      </c>
      <c r="B9574" t="str">
        <f>VLOOKUP(A9574, id_sex_group!A:C, 2, FALSE)</f>
        <v>female</v>
      </c>
      <c r="C9574" t="str">
        <f>VLOOKUP(A9574, id_sex_group!A:C, 3, FALSE)</f>
        <v>sz_hr</v>
      </c>
      <c r="D9574">
        <v>1</v>
      </c>
      <c r="E9574" t="s">
        <v>10</v>
      </c>
      <c r="F9574">
        <v>10</v>
      </c>
      <c r="G9574">
        <v>111</v>
      </c>
      <c r="H9574" t="s">
        <v>13373</v>
      </c>
      <c r="I9574" t="s">
        <v>13377</v>
      </c>
      <c r="J9574" t="s">
        <v>13</v>
      </c>
      <c r="K9574" t="s">
        <v>13251</v>
      </c>
    </row>
    <row r="9575" spans="1:11" x14ac:dyDescent="0.25">
      <c r="A9575" t="s">
        <v>13248</v>
      </c>
      <c r="B9575" t="str">
        <f>VLOOKUP(A9575, id_sex_group!A:C, 2, FALSE)</f>
        <v>female</v>
      </c>
      <c r="C9575" t="str">
        <f>VLOOKUP(A9575, id_sex_group!A:C, 3, FALSE)</f>
        <v>sz_hr</v>
      </c>
      <c r="D9575">
        <v>1</v>
      </c>
      <c r="E9575" t="s">
        <v>10</v>
      </c>
      <c r="F9575">
        <v>10</v>
      </c>
      <c r="G9575">
        <v>111</v>
      </c>
      <c r="H9575" t="s">
        <v>13378</v>
      </c>
      <c r="I9575" t="s">
        <v>13379</v>
      </c>
      <c r="J9575" t="s">
        <v>13</v>
      </c>
      <c r="K9575" t="s">
        <v>13251</v>
      </c>
    </row>
    <row r="9576" spans="1:11" x14ac:dyDescent="0.25">
      <c r="A9576" t="s">
        <v>13248</v>
      </c>
      <c r="B9576" t="str">
        <f>VLOOKUP(A9576, id_sex_group!A:C, 2, FALSE)</f>
        <v>female</v>
      </c>
      <c r="C9576" t="str">
        <f>VLOOKUP(A9576, id_sex_group!A:C, 3, FALSE)</f>
        <v>sz_hr</v>
      </c>
      <c r="D9576">
        <v>1</v>
      </c>
      <c r="E9576" t="s">
        <v>10</v>
      </c>
      <c r="F9576">
        <v>10</v>
      </c>
      <c r="G9576">
        <v>111</v>
      </c>
      <c r="H9576" t="s">
        <v>13380</v>
      </c>
      <c r="I9576" t="s">
        <v>13381</v>
      </c>
      <c r="J9576" t="s">
        <v>13</v>
      </c>
      <c r="K9576" t="s">
        <v>13251</v>
      </c>
    </row>
    <row r="9577" spans="1:11" x14ac:dyDescent="0.25">
      <c r="A9577" t="s">
        <v>13248</v>
      </c>
      <c r="B9577" t="str">
        <f>VLOOKUP(A9577, id_sex_group!A:C, 2, FALSE)</f>
        <v>female</v>
      </c>
      <c r="C9577" t="str">
        <f>VLOOKUP(A9577, id_sex_group!A:C, 3, FALSE)</f>
        <v>sz_hr</v>
      </c>
      <c r="D9577">
        <v>1</v>
      </c>
      <c r="E9577" t="s">
        <v>10</v>
      </c>
      <c r="F9577">
        <v>10</v>
      </c>
      <c r="G9577">
        <v>111</v>
      </c>
      <c r="H9577" t="s">
        <v>13380</v>
      </c>
      <c r="I9577" t="s">
        <v>13382</v>
      </c>
      <c r="J9577" t="s">
        <v>24</v>
      </c>
      <c r="K9577" t="s">
        <v>13251</v>
      </c>
    </row>
    <row r="9578" spans="1:11" x14ac:dyDescent="0.25">
      <c r="A9578" t="s">
        <v>13248</v>
      </c>
      <c r="B9578" t="str">
        <f>VLOOKUP(A9578, id_sex_group!A:C, 2, FALSE)</f>
        <v>female</v>
      </c>
      <c r="C9578" t="str">
        <f>VLOOKUP(A9578, id_sex_group!A:C, 3, FALSE)</f>
        <v>sz_hr</v>
      </c>
      <c r="D9578">
        <v>1</v>
      </c>
      <c r="E9578" t="s">
        <v>10</v>
      </c>
      <c r="F9578">
        <v>10</v>
      </c>
      <c r="G9578">
        <v>111</v>
      </c>
      <c r="H9578" t="s">
        <v>13380</v>
      </c>
      <c r="I9578" t="s">
        <v>13383</v>
      </c>
      <c r="J9578" t="s">
        <v>24</v>
      </c>
      <c r="K9578" t="s">
        <v>13251</v>
      </c>
    </row>
    <row r="9579" spans="1:11" x14ac:dyDescent="0.25">
      <c r="A9579" t="s">
        <v>13248</v>
      </c>
      <c r="B9579" t="str">
        <f>VLOOKUP(A9579, id_sex_group!A:C, 2, FALSE)</f>
        <v>female</v>
      </c>
      <c r="C9579" t="str">
        <f>VLOOKUP(A9579, id_sex_group!A:C, 3, FALSE)</f>
        <v>sz_hr</v>
      </c>
      <c r="D9579">
        <v>1</v>
      </c>
      <c r="E9579" t="s">
        <v>10</v>
      </c>
      <c r="F9579">
        <v>10</v>
      </c>
      <c r="G9579">
        <v>111</v>
      </c>
      <c r="H9579" t="s">
        <v>13380</v>
      </c>
      <c r="I9579" t="s">
        <v>13384</v>
      </c>
      <c r="J9579" t="s">
        <v>24</v>
      </c>
      <c r="K9579" t="s">
        <v>13251</v>
      </c>
    </row>
    <row r="9580" spans="1:11" x14ac:dyDescent="0.25">
      <c r="A9580" t="s">
        <v>13248</v>
      </c>
      <c r="B9580" t="str">
        <f>VLOOKUP(A9580, id_sex_group!A:C, 2, FALSE)</f>
        <v>female</v>
      </c>
      <c r="C9580" t="str">
        <f>VLOOKUP(A9580, id_sex_group!A:C, 3, FALSE)</f>
        <v>sz_hr</v>
      </c>
      <c r="D9580">
        <v>1</v>
      </c>
      <c r="E9580" t="s">
        <v>10</v>
      </c>
      <c r="F9580">
        <v>10</v>
      </c>
      <c r="G9580">
        <v>111</v>
      </c>
      <c r="H9580" t="s">
        <v>13380</v>
      </c>
      <c r="I9580" t="s">
        <v>13385</v>
      </c>
      <c r="J9580" t="s">
        <v>24</v>
      </c>
      <c r="K9580" t="s">
        <v>13251</v>
      </c>
    </row>
    <row r="9581" spans="1:11" x14ac:dyDescent="0.25">
      <c r="A9581" t="s">
        <v>13248</v>
      </c>
      <c r="B9581" t="str">
        <f>VLOOKUP(A9581, id_sex_group!A:C, 2, FALSE)</f>
        <v>female</v>
      </c>
      <c r="C9581" t="str">
        <f>VLOOKUP(A9581, id_sex_group!A:C, 3, FALSE)</f>
        <v>sz_hr</v>
      </c>
      <c r="D9581">
        <v>1</v>
      </c>
      <c r="E9581" t="s">
        <v>10</v>
      </c>
      <c r="F9581">
        <v>10</v>
      </c>
      <c r="G9581">
        <v>111</v>
      </c>
      <c r="H9581" t="s">
        <v>13380</v>
      </c>
      <c r="I9581" t="s">
        <v>13386</v>
      </c>
      <c r="J9581" t="s">
        <v>24</v>
      </c>
      <c r="K9581" t="s">
        <v>13251</v>
      </c>
    </row>
    <row r="9582" spans="1:11" x14ac:dyDescent="0.25">
      <c r="A9582" t="s">
        <v>13248</v>
      </c>
      <c r="B9582" t="str">
        <f>VLOOKUP(A9582, id_sex_group!A:C, 2, FALSE)</f>
        <v>female</v>
      </c>
      <c r="C9582" t="str">
        <f>VLOOKUP(A9582, id_sex_group!A:C, 3, FALSE)</f>
        <v>sz_hr</v>
      </c>
      <c r="D9582">
        <v>1</v>
      </c>
      <c r="E9582" t="s">
        <v>10</v>
      </c>
      <c r="F9582">
        <v>11</v>
      </c>
      <c r="G9582">
        <v>81</v>
      </c>
      <c r="H9582" t="s">
        <v>13387</v>
      </c>
      <c r="I9582" t="s">
        <v>13388</v>
      </c>
      <c r="J9582" t="s">
        <v>13</v>
      </c>
      <c r="K9582" t="s">
        <v>13251</v>
      </c>
    </row>
    <row r="9583" spans="1:11" x14ac:dyDescent="0.25">
      <c r="A9583" t="s">
        <v>13248</v>
      </c>
      <c r="B9583" t="str">
        <f>VLOOKUP(A9583, id_sex_group!A:C, 2, FALSE)</f>
        <v>female</v>
      </c>
      <c r="C9583" t="str">
        <f>VLOOKUP(A9583, id_sex_group!A:C, 3, FALSE)</f>
        <v>sz_hr</v>
      </c>
      <c r="D9583">
        <v>1</v>
      </c>
      <c r="E9583" t="s">
        <v>10</v>
      </c>
      <c r="F9583">
        <v>11</v>
      </c>
      <c r="G9583">
        <v>81</v>
      </c>
      <c r="H9583" t="s">
        <v>13389</v>
      </c>
      <c r="I9583" t="s">
        <v>13390</v>
      </c>
      <c r="J9583" t="s">
        <v>13</v>
      </c>
      <c r="K9583" t="s">
        <v>13251</v>
      </c>
    </row>
    <row r="9584" spans="1:11" x14ac:dyDescent="0.25">
      <c r="A9584" t="s">
        <v>13248</v>
      </c>
      <c r="B9584" t="str">
        <f>VLOOKUP(A9584, id_sex_group!A:C, 2, FALSE)</f>
        <v>female</v>
      </c>
      <c r="C9584" t="str">
        <f>VLOOKUP(A9584, id_sex_group!A:C, 3, FALSE)</f>
        <v>sz_hr</v>
      </c>
      <c r="D9584">
        <v>1</v>
      </c>
      <c r="E9584" t="s">
        <v>10</v>
      </c>
      <c r="F9584">
        <v>11</v>
      </c>
      <c r="G9584">
        <v>81</v>
      </c>
      <c r="H9584" t="s">
        <v>13391</v>
      </c>
      <c r="I9584" t="s">
        <v>13392</v>
      </c>
      <c r="J9584" t="s">
        <v>13</v>
      </c>
      <c r="K9584" t="s">
        <v>13251</v>
      </c>
    </row>
    <row r="9585" spans="1:11" x14ac:dyDescent="0.25">
      <c r="A9585" t="s">
        <v>13248</v>
      </c>
      <c r="B9585" t="str">
        <f>VLOOKUP(A9585, id_sex_group!A:C, 2, FALSE)</f>
        <v>female</v>
      </c>
      <c r="C9585" t="str">
        <f>VLOOKUP(A9585, id_sex_group!A:C, 3, FALSE)</f>
        <v>sz_hr</v>
      </c>
      <c r="D9585">
        <v>1</v>
      </c>
      <c r="E9585" t="s">
        <v>10</v>
      </c>
      <c r="F9585">
        <v>11</v>
      </c>
      <c r="G9585">
        <v>81</v>
      </c>
      <c r="H9585" t="s">
        <v>13393</v>
      </c>
      <c r="I9585" t="s">
        <v>13394</v>
      </c>
      <c r="J9585" t="s">
        <v>13</v>
      </c>
      <c r="K9585" t="s">
        <v>13251</v>
      </c>
    </row>
    <row r="9586" spans="1:11" x14ac:dyDescent="0.25">
      <c r="A9586" t="s">
        <v>13248</v>
      </c>
      <c r="B9586" t="str">
        <f>VLOOKUP(A9586, id_sex_group!A:C, 2, FALSE)</f>
        <v>female</v>
      </c>
      <c r="C9586" t="str">
        <f>VLOOKUP(A9586, id_sex_group!A:C, 3, FALSE)</f>
        <v>sz_hr</v>
      </c>
      <c r="D9586">
        <v>1</v>
      </c>
      <c r="E9586" t="s">
        <v>10</v>
      </c>
      <c r="F9586">
        <v>11</v>
      </c>
      <c r="G9586">
        <v>81</v>
      </c>
      <c r="H9586" t="s">
        <v>12158</v>
      </c>
      <c r="I9586" t="s">
        <v>13395</v>
      </c>
      <c r="J9586" t="s">
        <v>13</v>
      </c>
      <c r="K9586" t="s">
        <v>13251</v>
      </c>
    </row>
    <row r="9587" spans="1:11" x14ac:dyDescent="0.25">
      <c r="A9587" t="s">
        <v>13248</v>
      </c>
      <c r="B9587" t="str">
        <f>VLOOKUP(A9587, id_sex_group!A:C, 2, FALSE)</f>
        <v>female</v>
      </c>
      <c r="C9587" t="str">
        <f>VLOOKUP(A9587, id_sex_group!A:C, 3, FALSE)</f>
        <v>sz_hr</v>
      </c>
      <c r="D9587">
        <v>1</v>
      </c>
      <c r="E9587" t="s">
        <v>10</v>
      </c>
      <c r="F9587">
        <v>11</v>
      </c>
      <c r="G9587">
        <v>81</v>
      </c>
      <c r="H9587" t="s">
        <v>12158</v>
      </c>
      <c r="I9587" t="s">
        <v>13396</v>
      </c>
      <c r="J9587" t="s">
        <v>24</v>
      </c>
      <c r="K9587" t="s">
        <v>13251</v>
      </c>
    </row>
    <row r="9588" spans="1:11" x14ac:dyDescent="0.25">
      <c r="A9588" t="s">
        <v>13248</v>
      </c>
      <c r="B9588" t="str">
        <f>VLOOKUP(A9588, id_sex_group!A:C, 2, FALSE)</f>
        <v>female</v>
      </c>
      <c r="C9588" t="str">
        <f>VLOOKUP(A9588, id_sex_group!A:C, 3, FALSE)</f>
        <v>sz_hr</v>
      </c>
      <c r="D9588">
        <v>1</v>
      </c>
      <c r="E9588" t="s">
        <v>10</v>
      </c>
      <c r="F9588">
        <v>11</v>
      </c>
      <c r="G9588">
        <v>81</v>
      </c>
      <c r="H9588" t="s">
        <v>12158</v>
      </c>
      <c r="I9588" t="s">
        <v>13397</v>
      </c>
      <c r="J9588" t="s">
        <v>24</v>
      </c>
      <c r="K9588" t="s">
        <v>13251</v>
      </c>
    </row>
    <row r="9589" spans="1:11" x14ac:dyDescent="0.25">
      <c r="A9589" t="s">
        <v>13248</v>
      </c>
      <c r="B9589" t="str">
        <f>VLOOKUP(A9589, id_sex_group!A:C, 2, FALSE)</f>
        <v>female</v>
      </c>
      <c r="C9589" t="str">
        <f>VLOOKUP(A9589, id_sex_group!A:C, 3, FALSE)</f>
        <v>sz_hr</v>
      </c>
      <c r="D9589">
        <v>1</v>
      </c>
      <c r="E9589" t="s">
        <v>10</v>
      </c>
      <c r="F9589">
        <v>11</v>
      </c>
      <c r="G9589">
        <v>81</v>
      </c>
      <c r="H9589" t="s">
        <v>12158</v>
      </c>
      <c r="I9589" t="s">
        <v>13398</v>
      </c>
      <c r="J9589" t="s">
        <v>24</v>
      </c>
      <c r="K9589" t="s">
        <v>13251</v>
      </c>
    </row>
    <row r="9590" spans="1:11" x14ac:dyDescent="0.25">
      <c r="A9590" t="s">
        <v>13248</v>
      </c>
      <c r="B9590" t="str">
        <f>VLOOKUP(A9590, id_sex_group!A:C, 2, FALSE)</f>
        <v>female</v>
      </c>
      <c r="C9590" t="str">
        <f>VLOOKUP(A9590, id_sex_group!A:C, 3, FALSE)</f>
        <v>sz_hr</v>
      </c>
      <c r="D9590">
        <v>1</v>
      </c>
      <c r="E9590" t="s">
        <v>10</v>
      </c>
      <c r="F9590">
        <v>11</v>
      </c>
      <c r="G9590">
        <v>81</v>
      </c>
      <c r="H9590" t="s">
        <v>12158</v>
      </c>
      <c r="I9590" t="s">
        <v>13399</v>
      </c>
      <c r="J9590" t="s">
        <v>24</v>
      </c>
      <c r="K9590" t="s">
        <v>13251</v>
      </c>
    </row>
    <row r="9591" spans="1:11" x14ac:dyDescent="0.25">
      <c r="A9591" t="s">
        <v>13248</v>
      </c>
      <c r="B9591" t="str">
        <f>VLOOKUP(A9591, id_sex_group!A:C, 2, FALSE)</f>
        <v>female</v>
      </c>
      <c r="C9591" t="str">
        <f>VLOOKUP(A9591, id_sex_group!A:C, 3, FALSE)</f>
        <v>sz_hr</v>
      </c>
      <c r="D9591">
        <v>1</v>
      </c>
      <c r="E9591" t="s">
        <v>10</v>
      </c>
      <c r="F9591">
        <v>11</v>
      </c>
      <c r="G9591">
        <v>81</v>
      </c>
      <c r="H9591" t="s">
        <v>12158</v>
      </c>
      <c r="I9591" t="s">
        <v>13400</v>
      </c>
      <c r="J9591" t="s">
        <v>24</v>
      </c>
      <c r="K9591" t="s">
        <v>13251</v>
      </c>
    </row>
    <row r="9592" spans="1:11" x14ac:dyDescent="0.25">
      <c r="A9592" t="s">
        <v>13248</v>
      </c>
      <c r="B9592" t="str">
        <f>VLOOKUP(A9592, id_sex_group!A:C, 2, FALSE)</f>
        <v>female</v>
      </c>
      <c r="C9592" t="str">
        <f>VLOOKUP(A9592, id_sex_group!A:C, 3, FALSE)</f>
        <v>sz_hr</v>
      </c>
      <c r="D9592">
        <v>1</v>
      </c>
      <c r="E9592" t="s">
        <v>10</v>
      </c>
      <c r="F9592">
        <v>12</v>
      </c>
      <c r="G9592">
        <v>111</v>
      </c>
      <c r="H9592" t="s">
        <v>12983</v>
      </c>
      <c r="I9592" t="s">
        <v>13401</v>
      </c>
      <c r="J9592" t="s">
        <v>13</v>
      </c>
      <c r="K9592" t="s">
        <v>13251</v>
      </c>
    </row>
    <row r="9593" spans="1:11" x14ac:dyDescent="0.25">
      <c r="A9593" t="s">
        <v>13248</v>
      </c>
      <c r="B9593" t="str">
        <f>VLOOKUP(A9593, id_sex_group!A:C, 2, FALSE)</f>
        <v>female</v>
      </c>
      <c r="C9593" t="str">
        <f>VLOOKUP(A9593, id_sex_group!A:C, 3, FALSE)</f>
        <v>sz_hr</v>
      </c>
      <c r="D9593">
        <v>1</v>
      </c>
      <c r="E9593" t="s">
        <v>10</v>
      </c>
      <c r="F9593">
        <v>12</v>
      </c>
      <c r="G9593">
        <v>111</v>
      </c>
      <c r="H9593" t="s">
        <v>13402</v>
      </c>
      <c r="I9593" t="s">
        <v>13403</v>
      </c>
      <c r="J9593" t="s">
        <v>13</v>
      </c>
      <c r="K9593" t="s">
        <v>13251</v>
      </c>
    </row>
    <row r="9594" spans="1:11" x14ac:dyDescent="0.25">
      <c r="A9594" t="s">
        <v>13248</v>
      </c>
      <c r="B9594" t="str">
        <f>VLOOKUP(A9594, id_sex_group!A:C, 2, FALSE)</f>
        <v>female</v>
      </c>
      <c r="C9594" t="str">
        <f>VLOOKUP(A9594, id_sex_group!A:C, 3, FALSE)</f>
        <v>sz_hr</v>
      </c>
      <c r="D9594">
        <v>1</v>
      </c>
      <c r="E9594" t="s">
        <v>10</v>
      </c>
      <c r="F9594">
        <v>12</v>
      </c>
      <c r="G9594">
        <v>111</v>
      </c>
      <c r="H9594" t="s">
        <v>13404</v>
      </c>
      <c r="I9594" t="s">
        <v>13405</v>
      </c>
      <c r="J9594" t="s">
        <v>13</v>
      </c>
      <c r="K9594" t="s">
        <v>13251</v>
      </c>
    </row>
    <row r="9595" spans="1:11" x14ac:dyDescent="0.25">
      <c r="A9595" t="s">
        <v>13248</v>
      </c>
      <c r="B9595" t="str">
        <f>VLOOKUP(A9595, id_sex_group!A:C, 2, FALSE)</f>
        <v>female</v>
      </c>
      <c r="C9595" t="str">
        <f>VLOOKUP(A9595, id_sex_group!A:C, 3, FALSE)</f>
        <v>sz_hr</v>
      </c>
      <c r="D9595">
        <v>1</v>
      </c>
      <c r="E9595" t="s">
        <v>10</v>
      </c>
      <c r="F9595">
        <v>12</v>
      </c>
      <c r="G9595">
        <v>111</v>
      </c>
      <c r="H9595" t="s">
        <v>13406</v>
      </c>
      <c r="I9595" t="s">
        <v>13407</v>
      </c>
      <c r="J9595" t="s">
        <v>13</v>
      </c>
      <c r="K9595" t="s">
        <v>13251</v>
      </c>
    </row>
    <row r="9596" spans="1:11" x14ac:dyDescent="0.25">
      <c r="A9596" t="s">
        <v>13248</v>
      </c>
      <c r="B9596" t="str">
        <f>VLOOKUP(A9596, id_sex_group!A:C, 2, FALSE)</f>
        <v>female</v>
      </c>
      <c r="C9596" t="str">
        <f>VLOOKUP(A9596, id_sex_group!A:C, 3, FALSE)</f>
        <v>sz_hr</v>
      </c>
      <c r="D9596">
        <v>1</v>
      </c>
      <c r="E9596" t="s">
        <v>10</v>
      </c>
      <c r="F9596">
        <v>12</v>
      </c>
      <c r="G9596">
        <v>111</v>
      </c>
      <c r="H9596" t="s">
        <v>13408</v>
      </c>
      <c r="I9596" t="s">
        <v>13409</v>
      </c>
      <c r="J9596" t="s">
        <v>13</v>
      </c>
      <c r="K9596" t="s">
        <v>13251</v>
      </c>
    </row>
    <row r="9597" spans="1:11" x14ac:dyDescent="0.25">
      <c r="A9597" t="s">
        <v>13248</v>
      </c>
      <c r="B9597" t="str">
        <f>VLOOKUP(A9597, id_sex_group!A:C, 2, FALSE)</f>
        <v>female</v>
      </c>
      <c r="C9597" t="str">
        <f>VLOOKUP(A9597, id_sex_group!A:C, 3, FALSE)</f>
        <v>sz_hr</v>
      </c>
      <c r="D9597">
        <v>1</v>
      </c>
      <c r="E9597" t="s">
        <v>10</v>
      </c>
      <c r="F9597">
        <v>12</v>
      </c>
      <c r="G9597">
        <v>111</v>
      </c>
      <c r="H9597" t="s">
        <v>13408</v>
      </c>
      <c r="I9597" t="s">
        <v>13410</v>
      </c>
      <c r="J9597" t="s">
        <v>24</v>
      </c>
      <c r="K9597" t="s">
        <v>13251</v>
      </c>
    </row>
    <row r="9598" spans="1:11" x14ac:dyDescent="0.25">
      <c r="A9598" t="s">
        <v>13248</v>
      </c>
      <c r="B9598" t="str">
        <f>VLOOKUP(A9598, id_sex_group!A:C, 2, FALSE)</f>
        <v>female</v>
      </c>
      <c r="C9598" t="str">
        <f>VLOOKUP(A9598, id_sex_group!A:C, 3, FALSE)</f>
        <v>sz_hr</v>
      </c>
      <c r="D9598">
        <v>1</v>
      </c>
      <c r="E9598" t="s">
        <v>10</v>
      </c>
      <c r="F9598">
        <v>12</v>
      </c>
      <c r="G9598">
        <v>111</v>
      </c>
      <c r="H9598" t="s">
        <v>13408</v>
      </c>
      <c r="I9598" t="s">
        <v>13411</v>
      </c>
      <c r="J9598" t="s">
        <v>24</v>
      </c>
      <c r="K9598" t="s">
        <v>13251</v>
      </c>
    </row>
    <row r="9599" spans="1:11" x14ac:dyDescent="0.25">
      <c r="A9599" t="s">
        <v>13248</v>
      </c>
      <c r="B9599" t="str">
        <f>VLOOKUP(A9599, id_sex_group!A:C, 2, FALSE)</f>
        <v>female</v>
      </c>
      <c r="C9599" t="str">
        <f>VLOOKUP(A9599, id_sex_group!A:C, 3, FALSE)</f>
        <v>sz_hr</v>
      </c>
      <c r="D9599">
        <v>1</v>
      </c>
      <c r="E9599" t="s">
        <v>10</v>
      </c>
      <c r="F9599">
        <v>12</v>
      </c>
      <c r="G9599">
        <v>111</v>
      </c>
      <c r="H9599" t="s">
        <v>13408</v>
      </c>
      <c r="I9599" t="s">
        <v>13412</v>
      </c>
      <c r="J9599" t="s">
        <v>24</v>
      </c>
      <c r="K9599" t="s">
        <v>13251</v>
      </c>
    </row>
    <row r="9600" spans="1:11" x14ac:dyDescent="0.25">
      <c r="A9600" t="s">
        <v>13248</v>
      </c>
      <c r="B9600" t="str">
        <f>VLOOKUP(A9600, id_sex_group!A:C, 2, FALSE)</f>
        <v>female</v>
      </c>
      <c r="C9600" t="str">
        <f>VLOOKUP(A9600, id_sex_group!A:C, 3, FALSE)</f>
        <v>sz_hr</v>
      </c>
      <c r="D9600">
        <v>1</v>
      </c>
      <c r="E9600" t="s">
        <v>10</v>
      </c>
      <c r="F9600">
        <v>12</v>
      </c>
      <c r="G9600">
        <v>111</v>
      </c>
      <c r="H9600" t="s">
        <v>13408</v>
      </c>
      <c r="I9600" t="s">
        <v>13413</v>
      </c>
      <c r="J9600" t="s">
        <v>24</v>
      </c>
      <c r="K9600" t="s">
        <v>13251</v>
      </c>
    </row>
    <row r="9601" spans="1:11" x14ac:dyDescent="0.25">
      <c r="A9601" t="s">
        <v>13248</v>
      </c>
      <c r="B9601" t="str">
        <f>VLOOKUP(A9601, id_sex_group!A:C, 2, FALSE)</f>
        <v>female</v>
      </c>
      <c r="C9601" t="str">
        <f>VLOOKUP(A9601, id_sex_group!A:C, 3, FALSE)</f>
        <v>sz_hr</v>
      </c>
      <c r="D9601">
        <v>1</v>
      </c>
      <c r="E9601" t="s">
        <v>10</v>
      </c>
      <c r="F9601">
        <v>12</v>
      </c>
      <c r="G9601">
        <v>111</v>
      </c>
      <c r="H9601" t="s">
        <v>13408</v>
      </c>
      <c r="I9601" t="s">
        <v>13414</v>
      </c>
      <c r="J9601" t="s">
        <v>24</v>
      </c>
      <c r="K9601" t="s">
        <v>13251</v>
      </c>
    </row>
    <row r="9602" spans="1:11" x14ac:dyDescent="0.25">
      <c r="A9602" t="s">
        <v>13248</v>
      </c>
      <c r="B9602" t="str">
        <f>VLOOKUP(A9602, id_sex_group!A:C, 2, FALSE)</f>
        <v>female</v>
      </c>
      <c r="C9602" t="str">
        <f>VLOOKUP(A9602, id_sex_group!A:C, 3, FALSE)</f>
        <v>sz_hr</v>
      </c>
      <c r="D9602">
        <v>1</v>
      </c>
      <c r="E9602" t="s">
        <v>10</v>
      </c>
      <c r="F9602">
        <v>1</v>
      </c>
      <c r="G9602">
        <v>39</v>
      </c>
      <c r="H9602" t="s">
        <v>10263</v>
      </c>
      <c r="I9602" t="s">
        <v>13415</v>
      </c>
      <c r="J9602" t="s">
        <v>13</v>
      </c>
      <c r="K9602" t="s">
        <v>13251</v>
      </c>
    </row>
    <row r="9603" spans="1:11" x14ac:dyDescent="0.25">
      <c r="A9603" t="s">
        <v>13416</v>
      </c>
      <c r="B9603" t="str">
        <f>VLOOKUP(A9603, id_sex_group!A:C, 2, FALSE)</f>
        <v>female</v>
      </c>
      <c r="C9603" t="str">
        <f>VLOOKUP(A9603, id_sex_group!A:C, 3, FALSE)</f>
        <v>sz_hr</v>
      </c>
      <c r="D9603">
        <v>1</v>
      </c>
      <c r="E9603" t="s">
        <v>10</v>
      </c>
      <c r="F9603">
        <v>1</v>
      </c>
      <c r="G9603">
        <v>39</v>
      </c>
      <c r="H9603" t="s">
        <v>13417</v>
      </c>
      <c r="I9603" t="s">
        <v>13418</v>
      </c>
      <c r="J9603" t="s">
        <v>13</v>
      </c>
      <c r="K9603" t="s">
        <v>13419</v>
      </c>
    </row>
    <row r="9604" spans="1:11" x14ac:dyDescent="0.25">
      <c r="A9604" t="s">
        <v>13416</v>
      </c>
      <c r="B9604" t="str">
        <f>VLOOKUP(A9604, id_sex_group!A:C, 2, FALSE)</f>
        <v>female</v>
      </c>
      <c r="C9604" t="str">
        <f>VLOOKUP(A9604, id_sex_group!A:C, 3, FALSE)</f>
        <v>sz_hr</v>
      </c>
      <c r="D9604">
        <v>1</v>
      </c>
      <c r="E9604" t="s">
        <v>10</v>
      </c>
      <c r="F9604">
        <v>1</v>
      </c>
      <c r="G9604">
        <v>39</v>
      </c>
      <c r="H9604" t="s">
        <v>7994</v>
      </c>
      <c r="I9604" t="s">
        <v>13420</v>
      </c>
      <c r="J9604" t="s">
        <v>13</v>
      </c>
      <c r="K9604" t="s">
        <v>13419</v>
      </c>
    </row>
    <row r="9605" spans="1:11" x14ac:dyDescent="0.25">
      <c r="A9605" t="s">
        <v>13416</v>
      </c>
      <c r="B9605" t="str">
        <f>VLOOKUP(A9605, id_sex_group!A:C, 2, FALSE)</f>
        <v>female</v>
      </c>
      <c r="C9605" t="str">
        <f>VLOOKUP(A9605, id_sex_group!A:C, 3, FALSE)</f>
        <v>sz_hr</v>
      </c>
      <c r="D9605">
        <v>1</v>
      </c>
      <c r="E9605" t="s">
        <v>10</v>
      </c>
      <c r="F9605">
        <v>1</v>
      </c>
      <c r="G9605">
        <v>39</v>
      </c>
      <c r="H9605" t="s">
        <v>13421</v>
      </c>
      <c r="I9605" t="s">
        <v>13422</v>
      </c>
      <c r="J9605" t="s">
        <v>13</v>
      </c>
      <c r="K9605" t="s">
        <v>13419</v>
      </c>
    </row>
    <row r="9606" spans="1:11" x14ac:dyDescent="0.25">
      <c r="A9606" t="s">
        <v>13416</v>
      </c>
      <c r="B9606" t="str">
        <f>VLOOKUP(A9606, id_sex_group!A:C, 2, FALSE)</f>
        <v>female</v>
      </c>
      <c r="C9606" t="str">
        <f>VLOOKUP(A9606, id_sex_group!A:C, 3, FALSE)</f>
        <v>sz_hr</v>
      </c>
      <c r="D9606">
        <v>1</v>
      </c>
      <c r="E9606" t="s">
        <v>10</v>
      </c>
      <c r="F9606">
        <v>1</v>
      </c>
      <c r="G9606">
        <v>39</v>
      </c>
      <c r="H9606" t="s">
        <v>13423</v>
      </c>
      <c r="I9606" t="s">
        <v>13424</v>
      </c>
      <c r="J9606" t="s">
        <v>13</v>
      </c>
      <c r="K9606" t="s">
        <v>13419</v>
      </c>
    </row>
    <row r="9607" spans="1:11" x14ac:dyDescent="0.25">
      <c r="A9607" t="s">
        <v>13416</v>
      </c>
      <c r="B9607" t="str">
        <f>VLOOKUP(A9607, id_sex_group!A:C, 2, FALSE)</f>
        <v>female</v>
      </c>
      <c r="C9607" t="str">
        <f>VLOOKUP(A9607, id_sex_group!A:C, 3, FALSE)</f>
        <v>sz_hr</v>
      </c>
      <c r="D9607">
        <v>1</v>
      </c>
      <c r="E9607" t="s">
        <v>10</v>
      </c>
      <c r="F9607">
        <v>1</v>
      </c>
      <c r="G9607">
        <v>39</v>
      </c>
      <c r="H9607" t="s">
        <v>13423</v>
      </c>
      <c r="I9607" t="s">
        <v>13425</v>
      </c>
      <c r="J9607" t="s">
        <v>24</v>
      </c>
      <c r="K9607" t="s">
        <v>13419</v>
      </c>
    </row>
    <row r="9608" spans="1:11" x14ac:dyDescent="0.25">
      <c r="A9608" t="s">
        <v>13416</v>
      </c>
      <c r="B9608" t="str">
        <f>VLOOKUP(A9608, id_sex_group!A:C, 2, FALSE)</f>
        <v>female</v>
      </c>
      <c r="C9608" t="str">
        <f>VLOOKUP(A9608, id_sex_group!A:C, 3, FALSE)</f>
        <v>sz_hr</v>
      </c>
      <c r="D9608">
        <v>1</v>
      </c>
      <c r="E9608" t="s">
        <v>10</v>
      </c>
      <c r="F9608">
        <v>1</v>
      </c>
      <c r="G9608">
        <v>39</v>
      </c>
      <c r="H9608" t="s">
        <v>13423</v>
      </c>
      <c r="I9608" t="s">
        <v>13426</v>
      </c>
      <c r="J9608" t="s">
        <v>24</v>
      </c>
      <c r="K9608" t="s">
        <v>13419</v>
      </c>
    </row>
    <row r="9609" spans="1:11" x14ac:dyDescent="0.25">
      <c r="A9609" t="s">
        <v>13416</v>
      </c>
      <c r="B9609" t="str">
        <f>VLOOKUP(A9609, id_sex_group!A:C, 2, FALSE)</f>
        <v>female</v>
      </c>
      <c r="C9609" t="str">
        <f>VLOOKUP(A9609, id_sex_group!A:C, 3, FALSE)</f>
        <v>sz_hr</v>
      </c>
      <c r="D9609">
        <v>1</v>
      </c>
      <c r="E9609" t="s">
        <v>10</v>
      </c>
      <c r="F9609">
        <v>1</v>
      </c>
      <c r="G9609">
        <v>39</v>
      </c>
      <c r="H9609" t="s">
        <v>13423</v>
      </c>
      <c r="I9609" t="s">
        <v>13427</v>
      </c>
      <c r="J9609" t="s">
        <v>24</v>
      </c>
      <c r="K9609" t="s">
        <v>13419</v>
      </c>
    </row>
    <row r="9610" spans="1:11" x14ac:dyDescent="0.25">
      <c r="A9610" t="s">
        <v>13416</v>
      </c>
      <c r="B9610" t="str">
        <f>VLOOKUP(A9610, id_sex_group!A:C, 2, FALSE)</f>
        <v>female</v>
      </c>
      <c r="C9610" t="str">
        <f>VLOOKUP(A9610, id_sex_group!A:C, 3, FALSE)</f>
        <v>sz_hr</v>
      </c>
      <c r="D9610">
        <v>1</v>
      </c>
      <c r="E9610" t="s">
        <v>10</v>
      </c>
      <c r="F9610">
        <v>1</v>
      </c>
      <c r="G9610">
        <v>39</v>
      </c>
      <c r="H9610" t="s">
        <v>13423</v>
      </c>
      <c r="I9610" t="s">
        <v>13428</v>
      </c>
      <c r="J9610" t="s">
        <v>24</v>
      </c>
      <c r="K9610" t="s">
        <v>13419</v>
      </c>
    </row>
    <row r="9611" spans="1:11" x14ac:dyDescent="0.25">
      <c r="A9611" t="s">
        <v>13416</v>
      </c>
      <c r="B9611" t="str">
        <f>VLOOKUP(A9611, id_sex_group!A:C, 2, FALSE)</f>
        <v>female</v>
      </c>
      <c r="C9611" t="str">
        <f>VLOOKUP(A9611, id_sex_group!A:C, 3, FALSE)</f>
        <v>sz_hr</v>
      </c>
      <c r="D9611">
        <v>1</v>
      </c>
      <c r="E9611" t="s">
        <v>10</v>
      </c>
      <c r="F9611">
        <v>1</v>
      </c>
      <c r="G9611">
        <v>39</v>
      </c>
      <c r="H9611" t="s">
        <v>13423</v>
      </c>
      <c r="I9611" t="s">
        <v>13429</v>
      </c>
      <c r="J9611" t="s">
        <v>24</v>
      </c>
      <c r="K9611" t="s">
        <v>13419</v>
      </c>
    </row>
    <row r="9612" spans="1:11" x14ac:dyDescent="0.25">
      <c r="A9612" t="s">
        <v>13416</v>
      </c>
      <c r="B9612" t="str">
        <f>VLOOKUP(A9612, id_sex_group!A:C, 2, FALSE)</f>
        <v>female</v>
      </c>
      <c r="C9612" t="str">
        <f>VLOOKUP(A9612, id_sex_group!A:C, 3, FALSE)</f>
        <v>sz_hr</v>
      </c>
      <c r="D9612">
        <v>1</v>
      </c>
      <c r="E9612" t="s">
        <v>10</v>
      </c>
      <c r="F9612">
        <v>2</v>
      </c>
      <c r="G9612">
        <v>80</v>
      </c>
      <c r="H9612" t="s">
        <v>13430</v>
      </c>
      <c r="I9612" t="s">
        <v>13431</v>
      </c>
      <c r="J9612" t="s">
        <v>13</v>
      </c>
      <c r="K9612" t="s">
        <v>13419</v>
      </c>
    </row>
    <row r="9613" spans="1:11" x14ac:dyDescent="0.25">
      <c r="A9613" t="s">
        <v>13416</v>
      </c>
      <c r="B9613" t="str">
        <f>VLOOKUP(A9613, id_sex_group!A:C, 2, FALSE)</f>
        <v>female</v>
      </c>
      <c r="C9613" t="str">
        <f>VLOOKUP(A9613, id_sex_group!A:C, 3, FALSE)</f>
        <v>sz_hr</v>
      </c>
      <c r="D9613">
        <v>1</v>
      </c>
      <c r="E9613" t="s">
        <v>10</v>
      </c>
      <c r="F9613">
        <v>2</v>
      </c>
      <c r="G9613">
        <v>80</v>
      </c>
      <c r="H9613" t="s">
        <v>13432</v>
      </c>
      <c r="I9613" t="s">
        <v>13433</v>
      </c>
      <c r="J9613" t="s">
        <v>13</v>
      </c>
      <c r="K9613" t="s">
        <v>13419</v>
      </c>
    </row>
    <row r="9614" spans="1:11" x14ac:dyDescent="0.25">
      <c r="A9614" t="s">
        <v>13416</v>
      </c>
      <c r="B9614" t="str">
        <f>VLOOKUP(A9614, id_sex_group!A:C, 2, FALSE)</f>
        <v>female</v>
      </c>
      <c r="C9614" t="str">
        <f>VLOOKUP(A9614, id_sex_group!A:C, 3, FALSE)</f>
        <v>sz_hr</v>
      </c>
      <c r="D9614">
        <v>1</v>
      </c>
      <c r="E9614" t="s">
        <v>10</v>
      </c>
      <c r="F9614">
        <v>2</v>
      </c>
      <c r="G9614">
        <v>80</v>
      </c>
      <c r="H9614" t="s">
        <v>13434</v>
      </c>
      <c r="I9614" t="s">
        <v>13435</v>
      </c>
      <c r="J9614" t="s">
        <v>13</v>
      </c>
      <c r="K9614" t="s">
        <v>13419</v>
      </c>
    </row>
    <row r="9615" spans="1:11" x14ac:dyDescent="0.25">
      <c r="A9615" t="s">
        <v>13416</v>
      </c>
      <c r="B9615" t="str">
        <f>VLOOKUP(A9615, id_sex_group!A:C, 2, FALSE)</f>
        <v>female</v>
      </c>
      <c r="C9615" t="str">
        <f>VLOOKUP(A9615, id_sex_group!A:C, 3, FALSE)</f>
        <v>sz_hr</v>
      </c>
      <c r="D9615">
        <v>1</v>
      </c>
      <c r="E9615" t="s">
        <v>10</v>
      </c>
      <c r="F9615">
        <v>2</v>
      </c>
      <c r="G9615">
        <v>80</v>
      </c>
      <c r="H9615" t="s">
        <v>13436</v>
      </c>
      <c r="I9615" t="s">
        <v>13437</v>
      </c>
      <c r="J9615" t="s">
        <v>13</v>
      </c>
      <c r="K9615" t="s">
        <v>13419</v>
      </c>
    </row>
    <row r="9616" spans="1:11" x14ac:dyDescent="0.25">
      <c r="A9616" t="s">
        <v>13416</v>
      </c>
      <c r="B9616" t="str">
        <f>VLOOKUP(A9616, id_sex_group!A:C, 2, FALSE)</f>
        <v>female</v>
      </c>
      <c r="C9616" t="str">
        <f>VLOOKUP(A9616, id_sex_group!A:C, 3, FALSE)</f>
        <v>sz_hr</v>
      </c>
      <c r="D9616">
        <v>1</v>
      </c>
      <c r="E9616" t="s">
        <v>10</v>
      </c>
      <c r="F9616">
        <v>2</v>
      </c>
      <c r="G9616">
        <v>80</v>
      </c>
      <c r="H9616" t="s">
        <v>13438</v>
      </c>
      <c r="I9616" t="s">
        <v>13439</v>
      </c>
      <c r="J9616" t="s">
        <v>13</v>
      </c>
      <c r="K9616" t="s">
        <v>13419</v>
      </c>
    </row>
    <row r="9617" spans="1:11" x14ac:dyDescent="0.25">
      <c r="A9617" t="s">
        <v>13416</v>
      </c>
      <c r="B9617" t="str">
        <f>VLOOKUP(A9617, id_sex_group!A:C, 2, FALSE)</f>
        <v>female</v>
      </c>
      <c r="C9617" t="str">
        <f>VLOOKUP(A9617, id_sex_group!A:C, 3, FALSE)</f>
        <v>sz_hr</v>
      </c>
      <c r="D9617">
        <v>1</v>
      </c>
      <c r="E9617" t="s">
        <v>10</v>
      </c>
      <c r="F9617">
        <v>2</v>
      </c>
      <c r="G9617">
        <v>80</v>
      </c>
      <c r="H9617" t="s">
        <v>13438</v>
      </c>
      <c r="I9617" t="s">
        <v>13440</v>
      </c>
      <c r="J9617" t="s">
        <v>24</v>
      </c>
      <c r="K9617" t="s">
        <v>13419</v>
      </c>
    </row>
    <row r="9618" spans="1:11" x14ac:dyDescent="0.25">
      <c r="A9618" t="s">
        <v>13416</v>
      </c>
      <c r="B9618" t="str">
        <f>VLOOKUP(A9618, id_sex_group!A:C, 2, FALSE)</f>
        <v>female</v>
      </c>
      <c r="C9618" t="str">
        <f>VLOOKUP(A9618, id_sex_group!A:C, 3, FALSE)</f>
        <v>sz_hr</v>
      </c>
      <c r="D9618">
        <v>1</v>
      </c>
      <c r="E9618" t="s">
        <v>10</v>
      </c>
      <c r="F9618">
        <v>2</v>
      </c>
      <c r="G9618">
        <v>80</v>
      </c>
      <c r="H9618" t="s">
        <v>13438</v>
      </c>
      <c r="I9618" t="s">
        <v>13441</v>
      </c>
      <c r="J9618" t="s">
        <v>24</v>
      </c>
      <c r="K9618" t="s">
        <v>13419</v>
      </c>
    </row>
    <row r="9619" spans="1:11" x14ac:dyDescent="0.25">
      <c r="A9619" t="s">
        <v>13416</v>
      </c>
      <c r="B9619" t="str">
        <f>VLOOKUP(A9619, id_sex_group!A:C, 2, FALSE)</f>
        <v>female</v>
      </c>
      <c r="C9619" t="str">
        <f>VLOOKUP(A9619, id_sex_group!A:C, 3, FALSE)</f>
        <v>sz_hr</v>
      </c>
      <c r="D9619">
        <v>1</v>
      </c>
      <c r="E9619" t="s">
        <v>10</v>
      </c>
      <c r="F9619">
        <v>2</v>
      </c>
      <c r="G9619">
        <v>80</v>
      </c>
      <c r="H9619" t="s">
        <v>13438</v>
      </c>
      <c r="I9619" t="s">
        <v>13442</v>
      </c>
      <c r="J9619" t="s">
        <v>24</v>
      </c>
      <c r="K9619" t="s">
        <v>13419</v>
      </c>
    </row>
    <row r="9620" spans="1:11" x14ac:dyDescent="0.25">
      <c r="A9620" t="s">
        <v>13416</v>
      </c>
      <c r="B9620" t="str">
        <f>VLOOKUP(A9620, id_sex_group!A:C, 2, FALSE)</f>
        <v>female</v>
      </c>
      <c r="C9620" t="str">
        <f>VLOOKUP(A9620, id_sex_group!A:C, 3, FALSE)</f>
        <v>sz_hr</v>
      </c>
      <c r="D9620">
        <v>1</v>
      </c>
      <c r="E9620" t="s">
        <v>10</v>
      </c>
      <c r="F9620">
        <v>2</v>
      </c>
      <c r="G9620">
        <v>80</v>
      </c>
      <c r="H9620" t="s">
        <v>13438</v>
      </c>
      <c r="I9620" t="s">
        <v>13443</v>
      </c>
      <c r="J9620" t="s">
        <v>24</v>
      </c>
      <c r="K9620" t="s">
        <v>13419</v>
      </c>
    </row>
    <row r="9621" spans="1:11" x14ac:dyDescent="0.25">
      <c r="A9621" t="s">
        <v>13416</v>
      </c>
      <c r="B9621" t="str">
        <f>VLOOKUP(A9621, id_sex_group!A:C, 2, FALSE)</f>
        <v>female</v>
      </c>
      <c r="C9621" t="str">
        <f>VLOOKUP(A9621, id_sex_group!A:C, 3, FALSE)</f>
        <v>sz_hr</v>
      </c>
      <c r="D9621">
        <v>1</v>
      </c>
      <c r="E9621" t="s">
        <v>10</v>
      </c>
      <c r="F9621">
        <v>2</v>
      </c>
      <c r="G9621">
        <v>80</v>
      </c>
      <c r="H9621" t="s">
        <v>13438</v>
      </c>
      <c r="I9621" t="s">
        <v>13444</v>
      </c>
      <c r="J9621" t="s">
        <v>24</v>
      </c>
      <c r="K9621" t="s">
        <v>13419</v>
      </c>
    </row>
    <row r="9622" spans="1:11" x14ac:dyDescent="0.25">
      <c r="A9622" t="s">
        <v>13416</v>
      </c>
      <c r="B9622" t="str">
        <f>VLOOKUP(A9622, id_sex_group!A:C, 2, FALSE)</f>
        <v>female</v>
      </c>
      <c r="C9622" t="str">
        <f>VLOOKUP(A9622, id_sex_group!A:C, 3, FALSE)</f>
        <v>sz_hr</v>
      </c>
      <c r="D9622">
        <v>1</v>
      </c>
      <c r="E9622" t="s">
        <v>10</v>
      </c>
      <c r="F9622">
        <v>3</v>
      </c>
      <c r="G9622">
        <v>110</v>
      </c>
      <c r="H9622" t="s">
        <v>13445</v>
      </c>
      <c r="I9622" t="s">
        <v>13446</v>
      </c>
      <c r="J9622" t="s">
        <v>13</v>
      </c>
      <c r="K9622" t="s">
        <v>13419</v>
      </c>
    </row>
    <row r="9623" spans="1:11" x14ac:dyDescent="0.25">
      <c r="A9623" t="s">
        <v>13416</v>
      </c>
      <c r="B9623" t="str">
        <f>VLOOKUP(A9623, id_sex_group!A:C, 2, FALSE)</f>
        <v>female</v>
      </c>
      <c r="C9623" t="str">
        <f>VLOOKUP(A9623, id_sex_group!A:C, 3, FALSE)</f>
        <v>sz_hr</v>
      </c>
      <c r="D9623">
        <v>1</v>
      </c>
      <c r="E9623" t="s">
        <v>10</v>
      </c>
      <c r="F9623">
        <v>3</v>
      </c>
      <c r="G9623">
        <v>110</v>
      </c>
      <c r="H9623" t="s">
        <v>13447</v>
      </c>
      <c r="I9623" t="s">
        <v>13448</v>
      </c>
      <c r="J9623" t="s">
        <v>13</v>
      </c>
      <c r="K9623" t="s">
        <v>13419</v>
      </c>
    </row>
    <row r="9624" spans="1:11" x14ac:dyDescent="0.25">
      <c r="A9624" t="s">
        <v>13416</v>
      </c>
      <c r="B9624" t="str">
        <f>VLOOKUP(A9624, id_sex_group!A:C, 2, FALSE)</f>
        <v>female</v>
      </c>
      <c r="C9624" t="str">
        <f>VLOOKUP(A9624, id_sex_group!A:C, 3, FALSE)</f>
        <v>sz_hr</v>
      </c>
      <c r="D9624">
        <v>1</v>
      </c>
      <c r="E9624" t="s">
        <v>10</v>
      </c>
      <c r="F9624">
        <v>3</v>
      </c>
      <c r="G9624">
        <v>110</v>
      </c>
      <c r="H9624" t="s">
        <v>13449</v>
      </c>
      <c r="I9624" t="s">
        <v>13450</v>
      </c>
      <c r="J9624" t="s">
        <v>13</v>
      </c>
      <c r="K9624" t="s">
        <v>13419</v>
      </c>
    </row>
    <row r="9625" spans="1:11" x14ac:dyDescent="0.25">
      <c r="A9625" t="s">
        <v>13416</v>
      </c>
      <c r="B9625" t="str">
        <f>VLOOKUP(A9625, id_sex_group!A:C, 2, FALSE)</f>
        <v>female</v>
      </c>
      <c r="C9625" t="str">
        <f>VLOOKUP(A9625, id_sex_group!A:C, 3, FALSE)</f>
        <v>sz_hr</v>
      </c>
      <c r="D9625">
        <v>1</v>
      </c>
      <c r="E9625" t="s">
        <v>10</v>
      </c>
      <c r="F9625">
        <v>3</v>
      </c>
      <c r="G9625">
        <v>110</v>
      </c>
      <c r="H9625" t="s">
        <v>13451</v>
      </c>
      <c r="I9625" t="s">
        <v>13452</v>
      </c>
      <c r="J9625" t="s">
        <v>13</v>
      </c>
      <c r="K9625" t="s">
        <v>13419</v>
      </c>
    </row>
    <row r="9626" spans="1:11" x14ac:dyDescent="0.25">
      <c r="A9626" t="s">
        <v>13416</v>
      </c>
      <c r="B9626" t="str">
        <f>VLOOKUP(A9626, id_sex_group!A:C, 2, FALSE)</f>
        <v>female</v>
      </c>
      <c r="C9626" t="str">
        <f>VLOOKUP(A9626, id_sex_group!A:C, 3, FALSE)</f>
        <v>sz_hr</v>
      </c>
      <c r="D9626">
        <v>1</v>
      </c>
      <c r="E9626" t="s">
        <v>10</v>
      </c>
      <c r="F9626">
        <v>3</v>
      </c>
      <c r="G9626">
        <v>110</v>
      </c>
      <c r="H9626" t="s">
        <v>13453</v>
      </c>
      <c r="I9626" t="s">
        <v>13454</v>
      </c>
      <c r="J9626" t="s">
        <v>13</v>
      </c>
      <c r="K9626" t="s">
        <v>13419</v>
      </c>
    </row>
    <row r="9627" spans="1:11" x14ac:dyDescent="0.25">
      <c r="A9627" t="s">
        <v>13416</v>
      </c>
      <c r="B9627" t="str">
        <f>VLOOKUP(A9627, id_sex_group!A:C, 2, FALSE)</f>
        <v>female</v>
      </c>
      <c r="C9627" t="str">
        <f>VLOOKUP(A9627, id_sex_group!A:C, 3, FALSE)</f>
        <v>sz_hr</v>
      </c>
      <c r="D9627">
        <v>1</v>
      </c>
      <c r="E9627" t="s">
        <v>10</v>
      </c>
      <c r="F9627">
        <v>3</v>
      </c>
      <c r="G9627">
        <v>110</v>
      </c>
      <c r="H9627" t="s">
        <v>13453</v>
      </c>
      <c r="I9627" t="s">
        <v>13455</v>
      </c>
      <c r="J9627" t="s">
        <v>24</v>
      </c>
      <c r="K9627" t="s">
        <v>13419</v>
      </c>
    </row>
    <row r="9628" spans="1:11" x14ac:dyDescent="0.25">
      <c r="A9628" t="s">
        <v>13416</v>
      </c>
      <c r="B9628" t="str">
        <f>VLOOKUP(A9628, id_sex_group!A:C, 2, FALSE)</f>
        <v>female</v>
      </c>
      <c r="C9628" t="str">
        <f>VLOOKUP(A9628, id_sex_group!A:C, 3, FALSE)</f>
        <v>sz_hr</v>
      </c>
      <c r="D9628">
        <v>1</v>
      </c>
      <c r="E9628" t="s">
        <v>10</v>
      </c>
      <c r="F9628">
        <v>3</v>
      </c>
      <c r="G9628">
        <v>110</v>
      </c>
      <c r="H9628" t="s">
        <v>13453</v>
      </c>
      <c r="I9628" t="s">
        <v>13456</v>
      </c>
      <c r="J9628" t="s">
        <v>24</v>
      </c>
      <c r="K9628" t="s">
        <v>13419</v>
      </c>
    </row>
    <row r="9629" spans="1:11" x14ac:dyDescent="0.25">
      <c r="A9629" t="s">
        <v>13416</v>
      </c>
      <c r="B9629" t="str">
        <f>VLOOKUP(A9629, id_sex_group!A:C, 2, FALSE)</f>
        <v>female</v>
      </c>
      <c r="C9629" t="str">
        <f>VLOOKUP(A9629, id_sex_group!A:C, 3, FALSE)</f>
        <v>sz_hr</v>
      </c>
      <c r="D9629">
        <v>1</v>
      </c>
      <c r="E9629" t="s">
        <v>10</v>
      </c>
      <c r="F9629">
        <v>3</v>
      </c>
      <c r="G9629">
        <v>110</v>
      </c>
      <c r="H9629" t="s">
        <v>13453</v>
      </c>
      <c r="I9629" t="s">
        <v>13457</v>
      </c>
      <c r="J9629" t="s">
        <v>24</v>
      </c>
      <c r="K9629" t="s">
        <v>13419</v>
      </c>
    </row>
    <row r="9630" spans="1:11" x14ac:dyDescent="0.25">
      <c r="A9630" t="s">
        <v>13416</v>
      </c>
      <c r="B9630" t="str">
        <f>VLOOKUP(A9630, id_sex_group!A:C, 2, FALSE)</f>
        <v>female</v>
      </c>
      <c r="C9630" t="str">
        <f>VLOOKUP(A9630, id_sex_group!A:C, 3, FALSE)</f>
        <v>sz_hr</v>
      </c>
      <c r="D9630">
        <v>1</v>
      </c>
      <c r="E9630" t="s">
        <v>10</v>
      </c>
      <c r="F9630">
        <v>3</v>
      </c>
      <c r="G9630">
        <v>110</v>
      </c>
      <c r="H9630" t="s">
        <v>13453</v>
      </c>
      <c r="I9630" t="s">
        <v>13458</v>
      </c>
      <c r="J9630" t="s">
        <v>24</v>
      </c>
      <c r="K9630" t="s">
        <v>13419</v>
      </c>
    </row>
    <row r="9631" spans="1:11" x14ac:dyDescent="0.25">
      <c r="A9631" t="s">
        <v>13416</v>
      </c>
      <c r="B9631" t="str">
        <f>VLOOKUP(A9631, id_sex_group!A:C, 2, FALSE)</f>
        <v>female</v>
      </c>
      <c r="C9631" t="str">
        <f>VLOOKUP(A9631, id_sex_group!A:C, 3, FALSE)</f>
        <v>sz_hr</v>
      </c>
      <c r="D9631">
        <v>1</v>
      </c>
      <c r="E9631" t="s">
        <v>10</v>
      </c>
      <c r="F9631">
        <v>3</v>
      </c>
      <c r="G9631">
        <v>110</v>
      </c>
      <c r="H9631" t="s">
        <v>13453</v>
      </c>
      <c r="I9631" t="s">
        <v>13459</v>
      </c>
      <c r="J9631" t="s">
        <v>24</v>
      </c>
      <c r="K9631" t="s">
        <v>13419</v>
      </c>
    </row>
    <row r="9632" spans="1:11" x14ac:dyDescent="0.25">
      <c r="A9632" t="s">
        <v>13416</v>
      </c>
      <c r="B9632" t="str">
        <f>VLOOKUP(A9632, id_sex_group!A:C, 2, FALSE)</f>
        <v>female</v>
      </c>
      <c r="C9632" t="str">
        <f>VLOOKUP(A9632, id_sex_group!A:C, 3, FALSE)</f>
        <v>sz_hr</v>
      </c>
      <c r="D9632">
        <v>1</v>
      </c>
      <c r="E9632" t="s">
        <v>10</v>
      </c>
      <c r="F9632">
        <v>4</v>
      </c>
      <c r="G9632">
        <v>110</v>
      </c>
      <c r="H9632" t="s">
        <v>13460</v>
      </c>
      <c r="I9632" t="s">
        <v>13461</v>
      </c>
      <c r="J9632" t="s">
        <v>13</v>
      </c>
      <c r="K9632" t="s">
        <v>13419</v>
      </c>
    </row>
    <row r="9633" spans="1:11" x14ac:dyDescent="0.25">
      <c r="A9633" t="s">
        <v>13416</v>
      </c>
      <c r="B9633" t="str">
        <f>VLOOKUP(A9633, id_sex_group!A:C, 2, FALSE)</f>
        <v>female</v>
      </c>
      <c r="C9633" t="str">
        <f>VLOOKUP(A9633, id_sex_group!A:C, 3, FALSE)</f>
        <v>sz_hr</v>
      </c>
      <c r="D9633">
        <v>1</v>
      </c>
      <c r="E9633" t="s">
        <v>10</v>
      </c>
      <c r="F9633">
        <v>4</v>
      </c>
      <c r="G9633">
        <v>110</v>
      </c>
      <c r="H9633" t="s">
        <v>13462</v>
      </c>
      <c r="I9633" t="s">
        <v>13463</v>
      </c>
      <c r="J9633" t="s">
        <v>13</v>
      </c>
      <c r="K9633" t="s">
        <v>13419</v>
      </c>
    </row>
    <row r="9634" spans="1:11" x14ac:dyDescent="0.25">
      <c r="A9634" t="s">
        <v>13416</v>
      </c>
      <c r="B9634" t="str">
        <f>VLOOKUP(A9634, id_sex_group!A:C, 2, FALSE)</f>
        <v>female</v>
      </c>
      <c r="C9634" t="str">
        <f>VLOOKUP(A9634, id_sex_group!A:C, 3, FALSE)</f>
        <v>sz_hr</v>
      </c>
      <c r="D9634">
        <v>1</v>
      </c>
      <c r="E9634" t="s">
        <v>10</v>
      </c>
      <c r="F9634">
        <v>4</v>
      </c>
      <c r="G9634">
        <v>110</v>
      </c>
      <c r="H9634" t="s">
        <v>13464</v>
      </c>
      <c r="I9634" t="s">
        <v>13465</v>
      </c>
      <c r="J9634" t="s">
        <v>13</v>
      </c>
      <c r="K9634" t="s">
        <v>13419</v>
      </c>
    </row>
    <row r="9635" spans="1:11" x14ac:dyDescent="0.25">
      <c r="A9635" t="s">
        <v>13416</v>
      </c>
      <c r="B9635" t="str">
        <f>VLOOKUP(A9635, id_sex_group!A:C, 2, FALSE)</f>
        <v>female</v>
      </c>
      <c r="C9635" t="str">
        <f>VLOOKUP(A9635, id_sex_group!A:C, 3, FALSE)</f>
        <v>sz_hr</v>
      </c>
      <c r="D9635">
        <v>1</v>
      </c>
      <c r="E9635" t="s">
        <v>10</v>
      </c>
      <c r="F9635">
        <v>4</v>
      </c>
      <c r="G9635">
        <v>110</v>
      </c>
      <c r="H9635" t="s">
        <v>13466</v>
      </c>
      <c r="I9635" t="s">
        <v>13467</v>
      </c>
      <c r="J9635" t="s">
        <v>13</v>
      </c>
      <c r="K9635" t="s">
        <v>13419</v>
      </c>
    </row>
    <row r="9636" spans="1:11" x14ac:dyDescent="0.25">
      <c r="A9636" t="s">
        <v>13416</v>
      </c>
      <c r="B9636" t="str">
        <f>VLOOKUP(A9636, id_sex_group!A:C, 2, FALSE)</f>
        <v>female</v>
      </c>
      <c r="C9636" t="str">
        <f>VLOOKUP(A9636, id_sex_group!A:C, 3, FALSE)</f>
        <v>sz_hr</v>
      </c>
      <c r="D9636">
        <v>1</v>
      </c>
      <c r="E9636" t="s">
        <v>10</v>
      </c>
      <c r="F9636">
        <v>4</v>
      </c>
      <c r="G9636">
        <v>110</v>
      </c>
      <c r="H9636" t="s">
        <v>13468</v>
      </c>
      <c r="I9636" t="s">
        <v>13469</v>
      </c>
      <c r="J9636" t="s">
        <v>13</v>
      </c>
      <c r="K9636" t="s">
        <v>13419</v>
      </c>
    </row>
    <row r="9637" spans="1:11" x14ac:dyDescent="0.25">
      <c r="A9637" t="s">
        <v>13416</v>
      </c>
      <c r="B9637" t="str">
        <f>VLOOKUP(A9637, id_sex_group!A:C, 2, FALSE)</f>
        <v>female</v>
      </c>
      <c r="C9637" t="str">
        <f>VLOOKUP(A9637, id_sex_group!A:C, 3, FALSE)</f>
        <v>sz_hr</v>
      </c>
      <c r="D9637">
        <v>1</v>
      </c>
      <c r="E9637" t="s">
        <v>10</v>
      </c>
      <c r="F9637">
        <v>4</v>
      </c>
      <c r="G9637">
        <v>110</v>
      </c>
      <c r="H9637" t="s">
        <v>13468</v>
      </c>
      <c r="I9637" t="s">
        <v>13470</v>
      </c>
      <c r="J9637" t="s">
        <v>24</v>
      </c>
      <c r="K9637" t="s">
        <v>13419</v>
      </c>
    </row>
    <row r="9638" spans="1:11" x14ac:dyDescent="0.25">
      <c r="A9638" t="s">
        <v>13416</v>
      </c>
      <c r="B9638" t="str">
        <f>VLOOKUP(A9638, id_sex_group!A:C, 2, FALSE)</f>
        <v>female</v>
      </c>
      <c r="C9638" t="str">
        <f>VLOOKUP(A9638, id_sex_group!A:C, 3, FALSE)</f>
        <v>sz_hr</v>
      </c>
      <c r="D9638">
        <v>1</v>
      </c>
      <c r="E9638" t="s">
        <v>10</v>
      </c>
      <c r="F9638">
        <v>4</v>
      </c>
      <c r="G9638">
        <v>110</v>
      </c>
      <c r="H9638" t="s">
        <v>13468</v>
      </c>
      <c r="I9638" t="s">
        <v>13471</v>
      </c>
      <c r="J9638" t="s">
        <v>24</v>
      </c>
      <c r="K9638" t="s">
        <v>13419</v>
      </c>
    </row>
    <row r="9639" spans="1:11" x14ac:dyDescent="0.25">
      <c r="A9639" t="s">
        <v>13416</v>
      </c>
      <c r="B9639" t="str">
        <f>VLOOKUP(A9639, id_sex_group!A:C, 2, FALSE)</f>
        <v>female</v>
      </c>
      <c r="C9639" t="str">
        <f>VLOOKUP(A9639, id_sex_group!A:C, 3, FALSE)</f>
        <v>sz_hr</v>
      </c>
      <c r="D9639">
        <v>1</v>
      </c>
      <c r="E9639" t="s">
        <v>10</v>
      </c>
      <c r="F9639">
        <v>4</v>
      </c>
      <c r="G9639">
        <v>110</v>
      </c>
      <c r="H9639" t="s">
        <v>13468</v>
      </c>
      <c r="I9639" t="s">
        <v>13472</v>
      </c>
      <c r="J9639" t="s">
        <v>24</v>
      </c>
      <c r="K9639" t="s">
        <v>13419</v>
      </c>
    </row>
    <row r="9640" spans="1:11" x14ac:dyDescent="0.25">
      <c r="A9640" t="s">
        <v>13416</v>
      </c>
      <c r="B9640" t="str">
        <f>VLOOKUP(A9640, id_sex_group!A:C, 2, FALSE)</f>
        <v>female</v>
      </c>
      <c r="C9640" t="str">
        <f>VLOOKUP(A9640, id_sex_group!A:C, 3, FALSE)</f>
        <v>sz_hr</v>
      </c>
      <c r="D9640">
        <v>1</v>
      </c>
      <c r="E9640" t="s">
        <v>10</v>
      </c>
      <c r="F9640">
        <v>4</v>
      </c>
      <c r="G9640">
        <v>110</v>
      </c>
      <c r="H9640" t="s">
        <v>13468</v>
      </c>
      <c r="I9640" t="s">
        <v>13473</v>
      </c>
      <c r="J9640" t="s">
        <v>24</v>
      </c>
      <c r="K9640" t="s">
        <v>13419</v>
      </c>
    </row>
    <row r="9641" spans="1:11" x14ac:dyDescent="0.25">
      <c r="A9641" t="s">
        <v>13416</v>
      </c>
      <c r="B9641" t="str">
        <f>VLOOKUP(A9641, id_sex_group!A:C, 2, FALSE)</f>
        <v>female</v>
      </c>
      <c r="C9641" t="str">
        <f>VLOOKUP(A9641, id_sex_group!A:C, 3, FALSE)</f>
        <v>sz_hr</v>
      </c>
      <c r="D9641">
        <v>1</v>
      </c>
      <c r="E9641" t="s">
        <v>10</v>
      </c>
      <c r="F9641">
        <v>4</v>
      </c>
      <c r="G9641">
        <v>110</v>
      </c>
      <c r="H9641" t="s">
        <v>13468</v>
      </c>
      <c r="I9641" t="s">
        <v>13474</v>
      </c>
      <c r="J9641" t="s">
        <v>24</v>
      </c>
      <c r="K9641" t="s">
        <v>13419</v>
      </c>
    </row>
    <row r="9642" spans="1:11" x14ac:dyDescent="0.25">
      <c r="A9642" t="s">
        <v>13416</v>
      </c>
      <c r="B9642" t="str">
        <f>VLOOKUP(A9642, id_sex_group!A:C, 2, FALSE)</f>
        <v>female</v>
      </c>
      <c r="C9642" t="str">
        <f>VLOOKUP(A9642, id_sex_group!A:C, 3, FALSE)</f>
        <v>sz_hr</v>
      </c>
      <c r="D9642">
        <v>1</v>
      </c>
      <c r="E9642" t="s">
        <v>10</v>
      </c>
      <c r="F9642">
        <v>5</v>
      </c>
      <c r="G9642">
        <v>39</v>
      </c>
      <c r="H9642" t="s">
        <v>9417</v>
      </c>
      <c r="I9642" t="s">
        <v>13475</v>
      </c>
      <c r="J9642" t="s">
        <v>13</v>
      </c>
      <c r="K9642" t="s">
        <v>13419</v>
      </c>
    </row>
    <row r="9643" spans="1:11" x14ac:dyDescent="0.25">
      <c r="A9643" t="s">
        <v>13416</v>
      </c>
      <c r="B9643" t="str">
        <f>VLOOKUP(A9643, id_sex_group!A:C, 2, FALSE)</f>
        <v>female</v>
      </c>
      <c r="C9643" t="str">
        <f>VLOOKUP(A9643, id_sex_group!A:C, 3, FALSE)</f>
        <v>sz_hr</v>
      </c>
      <c r="D9643">
        <v>1</v>
      </c>
      <c r="E9643" t="s">
        <v>10</v>
      </c>
      <c r="F9643">
        <v>5</v>
      </c>
      <c r="G9643">
        <v>39</v>
      </c>
      <c r="H9643" t="s">
        <v>1671</v>
      </c>
      <c r="I9643" t="s">
        <v>13476</v>
      </c>
      <c r="J9643" t="s">
        <v>13</v>
      </c>
      <c r="K9643" t="s">
        <v>13419</v>
      </c>
    </row>
    <row r="9644" spans="1:11" x14ac:dyDescent="0.25">
      <c r="A9644" t="s">
        <v>13416</v>
      </c>
      <c r="B9644" t="str">
        <f>VLOOKUP(A9644, id_sex_group!A:C, 2, FALSE)</f>
        <v>female</v>
      </c>
      <c r="C9644" t="str">
        <f>VLOOKUP(A9644, id_sex_group!A:C, 3, FALSE)</f>
        <v>sz_hr</v>
      </c>
      <c r="D9644">
        <v>1</v>
      </c>
      <c r="E9644" t="s">
        <v>10</v>
      </c>
      <c r="F9644">
        <v>5</v>
      </c>
      <c r="G9644">
        <v>39</v>
      </c>
      <c r="H9644" t="s">
        <v>13477</v>
      </c>
      <c r="I9644" t="s">
        <v>13478</v>
      </c>
      <c r="J9644" t="s">
        <v>13</v>
      </c>
      <c r="K9644" t="s">
        <v>13419</v>
      </c>
    </row>
    <row r="9645" spans="1:11" x14ac:dyDescent="0.25">
      <c r="A9645" t="s">
        <v>13416</v>
      </c>
      <c r="B9645" t="str">
        <f>VLOOKUP(A9645, id_sex_group!A:C, 2, FALSE)</f>
        <v>female</v>
      </c>
      <c r="C9645" t="str">
        <f>VLOOKUP(A9645, id_sex_group!A:C, 3, FALSE)</f>
        <v>sz_hr</v>
      </c>
      <c r="D9645">
        <v>1</v>
      </c>
      <c r="E9645" t="s">
        <v>10</v>
      </c>
      <c r="F9645">
        <v>5</v>
      </c>
      <c r="G9645">
        <v>39</v>
      </c>
      <c r="H9645" t="s">
        <v>13479</v>
      </c>
      <c r="I9645" t="s">
        <v>13480</v>
      </c>
      <c r="J9645" t="s">
        <v>13</v>
      </c>
      <c r="K9645" t="s">
        <v>13419</v>
      </c>
    </row>
    <row r="9646" spans="1:11" x14ac:dyDescent="0.25">
      <c r="A9646" t="s">
        <v>13416</v>
      </c>
      <c r="B9646" t="str">
        <f>VLOOKUP(A9646, id_sex_group!A:C, 2, FALSE)</f>
        <v>female</v>
      </c>
      <c r="C9646" t="str">
        <f>VLOOKUP(A9646, id_sex_group!A:C, 3, FALSE)</f>
        <v>sz_hr</v>
      </c>
      <c r="D9646">
        <v>1</v>
      </c>
      <c r="E9646" t="s">
        <v>10</v>
      </c>
      <c r="F9646">
        <v>5</v>
      </c>
      <c r="G9646">
        <v>39</v>
      </c>
      <c r="H9646" t="s">
        <v>1663</v>
      </c>
      <c r="I9646" t="s">
        <v>13481</v>
      </c>
      <c r="J9646" t="s">
        <v>13</v>
      </c>
      <c r="K9646" t="s">
        <v>13419</v>
      </c>
    </row>
    <row r="9647" spans="1:11" x14ac:dyDescent="0.25">
      <c r="A9647" t="s">
        <v>13416</v>
      </c>
      <c r="B9647" t="str">
        <f>VLOOKUP(A9647, id_sex_group!A:C, 2, FALSE)</f>
        <v>female</v>
      </c>
      <c r="C9647" t="str">
        <f>VLOOKUP(A9647, id_sex_group!A:C, 3, FALSE)</f>
        <v>sz_hr</v>
      </c>
      <c r="D9647">
        <v>1</v>
      </c>
      <c r="E9647" t="s">
        <v>10</v>
      </c>
      <c r="F9647">
        <v>5</v>
      </c>
      <c r="G9647">
        <v>39</v>
      </c>
      <c r="H9647" t="s">
        <v>1663</v>
      </c>
      <c r="I9647" t="s">
        <v>13482</v>
      </c>
      <c r="J9647" t="s">
        <v>24</v>
      </c>
      <c r="K9647" t="s">
        <v>13419</v>
      </c>
    </row>
    <row r="9648" spans="1:11" x14ac:dyDescent="0.25">
      <c r="A9648" t="s">
        <v>13416</v>
      </c>
      <c r="B9648" t="str">
        <f>VLOOKUP(A9648, id_sex_group!A:C, 2, FALSE)</f>
        <v>female</v>
      </c>
      <c r="C9648" t="str">
        <f>VLOOKUP(A9648, id_sex_group!A:C, 3, FALSE)</f>
        <v>sz_hr</v>
      </c>
      <c r="D9648">
        <v>1</v>
      </c>
      <c r="E9648" t="s">
        <v>10</v>
      </c>
      <c r="F9648">
        <v>5</v>
      </c>
      <c r="G9648">
        <v>39</v>
      </c>
      <c r="H9648" t="s">
        <v>1663</v>
      </c>
      <c r="I9648" t="s">
        <v>13483</v>
      </c>
      <c r="J9648" t="s">
        <v>24</v>
      </c>
      <c r="K9648" t="s">
        <v>13419</v>
      </c>
    </row>
    <row r="9649" spans="1:11" x14ac:dyDescent="0.25">
      <c r="A9649" t="s">
        <v>13416</v>
      </c>
      <c r="B9649" t="str">
        <f>VLOOKUP(A9649, id_sex_group!A:C, 2, FALSE)</f>
        <v>female</v>
      </c>
      <c r="C9649" t="str">
        <f>VLOOKUP(A9649, id_sex_group!A:C, 3, FALSE)</f>
        <v>sz_hr</v>
      </c>
      <c r="D9649">
        <v>1</v>
      </c>
      <c r="E9649" t="s">
        <v>10</v>
      </c>
      <c r="F9649">
        <v>5</v>
      </c>
      <c r="G9649">
        <v>39</v>
      </c>
      <c r="H9649" t="s">
        <v>1663</v>
      </c>
      <c r="I9649" t="s">
        <v>13484</v>
      </c>
      <c r="J9649" t="s">
        <v>24</v>
      </c>
      <c r="K9649" t="s">
        <v>13419</v>
      </c>
    </row>
    <row r="9650" spans="1:11" x14ac:dyDescent="0.25">
      <c r="A9650" t="s">
        <v>13416</v>
      </c>
      <c r="B9650" t="str">
        <f>VLOOKUP(A9650, id_sex_group!A:C, 2, FALSE)</f>
        <v>female</v>
      </c>
      <c r="C9650" t="str">
        <f>VLOOKUP(A9650, id_sex_group!A:C, 3, FALSE)</f>
        <v>sz_hr</v>
      </c>
      <c r="D9650">
        <v>1</v>
      </c>
      <c r="E9650" t="s">
        <v>10</v>
      </c>
      <c r="F9650">
        <v>5</v>
      </c>
      <c r="G9650">
        <v>39</v>
      </c>
      <c r="H9650" t="s">
        <v>1663</v>
      </c>
      <c r="I9650" t="s">
        <v>13485</v>
      </c>
      <c r="J9650" t="s">
        <v>24</v>
      </c>
      <c r="K9650" t="s">
        <v>13419</v>
      </c>
    </row>
    <row r="9651" spans="1:11" x14ac:dyDescent="0.25">
      <c r="A9651" t="s">
        <v>13416</v>
      </c>
      <c r="B9651" t="str">
        <f>VLOOKUP(A9651, id_sex_group!A:C, 2, FALSE)</f>
        <v>female</v>
      </c>
      <c r="C9651" t="str">
        <f>VLOOKUP(A9651, id_sex_group!A:C, 3, FALSE)</f>
        <v>sz_hr</v>
      </c>
      <c r="D9651">
        <v>1</v>
      </c>
      <c r="E9651" t="s">
        <v>10</v>
      </c>
      <c r="F9651">
        <v>5</v>
      </c>
      <c r="G9651">
        <v>39</v>
      </c>
      <c r="H9651" t="s">
        <v>1663</v>
      </c>
      <c r="I9651" t="s">
        <v>13486</v>
      </c>
      <c r="J9651" t="s">
        <v>24</v>
      </c>
      <c r="K9651" t="s">
        <v>13419</v>
      </c>
    </row>
    <row r="9652" spans="1:11" x14ac:dyDescent="0.25">
      <c r="A9652" t="s">
        <v>13416</v>
      </c>
      <c r="B9652" t="str">
        <f>VLOOKUP(A9652, id_sex_group!A:C, 2, FALSE)</f>
        <v>female</v>
      </c>
      <c r="C9652" t="str">
        <f>VLOOKUP(A9652, id_sex_group!A:C, 3, FALSE)</f>
        <v>sz_hr</v>
      </c>
      <c r="D9652">
        <v>1</v>
      </c>
      <c r="E9652" t="s">
        <v>10</v>
      </c>
      <c r="F9652">
        <v>6</v>
      </c>
      <c r="G9652">
        <v>80</v>
      </c>
      <c r="H9652" t="s">
        <v>13487</v>
      </c>
      <c r="I9652" t="s">
        <v>13488</v>
      </c>
      <c r="J9652" t="s">
        <v>13</v>
      </c>
      <c r="K9652" t="s">
        <v>13419</v>
      </c>
    </row>
    <row r="9653" spans="1:11" x14ac:dyDescent="0.25">
      <c r="A9653" t="s">
        <v>13416</v>
      </c>
      <c r="B9653" t="str">
        <f>VLOOKUP(A9653, id_sex_group!A:C, 2, FALSE)</f>
        <v>female</v>
      </c>
      <c r="C9653" t="str">
        <f>VLOOKUP(A9653, id_sex_group!A:C, 3, FALSE)</f>
        <v>sz_hr</v>
      </c>
      <c r="D9653">
        <v>1</v>
      </c>
      <c r="E9653" t="s">
        <v>10</v>
      </c>
      <c r="F9653">
        <v>6</v>
      </c>
      <c r="G9653">
        <v>80</v>
      </c>
      <c r="H9653" t="s">
        <v>13489</v>
      </c>
      <c r="I9653" t="s">
        <v>13490</v>
      </c>
      <c r="J9653" t="s">
        <v>13</v>
      </c>
      <c r="K9653" t="s">
        <v>13419</v>
      </c>
    </row>
    <row r="9654" spans="1:11" x14ac:dyDescent="0.25">
      <c r="A9654" t="s">
        <v>13416</v>
      </c>
      <c r="B9654" t="str">
        <f>VLOOKUP(A9654, id_sex_group!A:C, 2, FALSE)</f>
        <v>female</v>
      </c>
      <c r="C9654" t="str">
        <f>VLOOKUP(A9654, id_sex_group!A:C, 3, FALSE)</f>
        <v>sz_hr</v>
      </c>
      <c r="D9654">
        <v>1</v>
      </c>
      <c r="E9654" t="s">
        <v>10</v>
      </c>
      <c r="F9654">
        <v>6</v>
      </c>
      <c r="G9654">
        <v>80</v>
      </c>
      <c r="H9654" t="s">
        <v>13491</v>
      </c>
      <c r="I9654" t="s">
        <v>13492</v>
      </c>
      <c r="J9654" t="s">
        <v>13</v>
      </c>
      <c r="K9654" t="s">
        <v>13419</v>
      </c>
    </row>
    <row r="9655" spans="1:11" x14ac:dyDescent="0.25">
      <c r="A9655" t="s">
        <v>13416</v>
      </c>
      <c r="B9655" t="str">
        <f>VLOOKUP(A9655, id_sex_group!A:C, 2, FALSE)</f>
        <v>female</v>
      </c>
      <c r="C9655" t="str">
        <f>VLOOKUP(A9655, id_sex_group!A:C, 3, FALSE)</f>
        <v>sz_hr</v>
      </c>
      <c r="D9655">
        <v>1</v>
      </c>
      <c r="E9655" t="s">
        <v>10</v>
      </c>
      <c r="F9655">
        <v>6</v>
      </c>
      <c r="G9655">
        <v>80</v>
      </c>
      <c r="H9655" t="s">
        <v>13493</v>
      </c>
      <c r="I9655" t="s">
        <v>13494</v>
      </c>
      <c r="J9655" t="s">
        <v>13</v>
      </c>
      <c r="K9655" t="s">
        <v>13419</v>
      </c>
    </row>
    <row r="9656" spans="1:11" x14ac:dyDescent="0.25">
      <c r="A9656" t="s">
        <v>13416</v>
      </c>
      <c r="B9656" t="str">
        <f>VLOOKUP(A9656, id_sex_group!A:C, 2, FALSE)</f>
        <v>female</v>
      </c>
      <c r="C9656" t="str">
        <f>VLOOKUP(A9656, id_sex_group!A:C, 3, FALSE)</f>
        <v>sz_hr</v>
      </c>
      <c r="D9656">
        <v>1</v>
      </c>
      <c r="E9656" t="s">
        <v>10</v>
      </c>
      <c r="F9656">
        <v>6</v>
      </c>
      <c r="G9656">
        <v>80</v>
      </c>
      <c r="H9656" t="s">
        <v>13495</v>
      </c>
      <c r="I9656" t="s">
        <v>13496</v>
      </c>
      <c r="J9656" t="s">
        <v>13</v>
      </c>
      <c r="K9656" t="s">
        <v>13419</v>
      </c>
    </row>
    <row r="9657" spans="1:11" x14ac:dyDescent="0.25">
      <c r="A9657" t="s">
        <v>13416</v>
      </c>
      <c r="B9657" t="str">
        <f>VLOOKUP(A9657, id_sex_group!A:C, 2, FALSE)</f>
        <v>female</v>
      </c>
      <c r="C9657" t="str">
        <f>VLOOKUP(A9657, id_sex_group!A:C, 3, FALSE)</f>
        <v>sz_hr</v>
      </c>
      <c r="D9657">
        <v>1</v>
      </c>
      <c r="E9657" t="s">
        <v>10</v>
      </c>
      <c r="F9657">
        <v>6</v>
      </c>
      <c r="G9657">
        <v>80</v>
      </c>
      <c r="H9657" t="s">
        <v>13495</v>
      </c>
      <c r="I9657" t="s">
        <v>13497</v>
      </c>
      <c r="J9657" t="s">
        <v>24</v>
      </c>
      <c r="K9657" t="s">
        <v>13419</v>
      </c>
    </row>
    <row r="9658" spans="1:11" x14ac:dyDescent="0.25">
      <c r="A9658" t="s">
        <v>13416</v>
      </c>
      <c r="B9658" t="str">
        <f>VLOOKUP(A9658, id_sex_group!A:C, 2, FALSE)</f>
        <v>female</v>
      </c>
      <c r="C9658" t="str">
        <f>VLOOKUP(A9658, id_sex_group!A:C, 3, FALSE)</f>
        <v>sz_hr</v>
      </c>
      <c r="D9658">
        <v>1</v>
      </c>
      <c r="E9658" t="s">
        <v>10</v>
      </c>
      <c r="F9658">
        <v>6</v>
      </c>
      <c r="G9658">
        <v>80</v>
      </c>
      <c r="H9658" t="s">
        <v>13495</v>
      </c>
      <c r="I9658" t="s">
        <v>13498</v>
      </c>
      <c r="J9658" t="s">
        <v>24</v>
      </c>
      <c r="K9658" t="s">
        <v>13419</v>
      </c>
    </row>
    <row r="9659" spans="1:11" x14ac:dyDescent="0.25">
      <c r="A9659" t="s">
        <v>13416</v>
      </c>
      <c r="B9659" t="str">
        <f>VLOOKUP(A9659, id_sex_group!A:C, 2, FALSE)</f>
        <v>female</v>
      </c>
      <c r="C9659" t="str">
        <f>VLOOKUP(A9659, id_sex_group!A:C, 3, FALSE)</f>
        <v>sz_hr</v>
      </c>
      <c r="D9659">
        <v>1</v>
      </c>
      <c r="E9659" t="s">
        <v>10</v>
      </c>
      <c r="F9659">
        <v>6</v>
      </c>
      <c r="G9659">
        <v>80</v>
      </c>
      <c r="H9659" t="s">
        <v>13495</v>
      </c>
      <c r="I9659" t="s">
        <v>13499</v>
      </c>
      <c r="J9659" t="s">
        <v>24</v>
      </c>
      <c r="K9659" t="s">
        <v>13419</v>
      </c>
    </row>
    <row r="9660" spans="1:11" x14ac:dyDescent="0.25">
      <c r="A9660" t="s">
        <v>13416</v>
      </c>
      <c r="B9660" t="str">
        <f>VLOOKUP(A9660, id_sex_group!A:C, 2, FALSE)</f>
        <v>female</v>
      </c>
      <c r="C9660" t="str">
        <f>VLOOKUP(A9660, id_sex_group!A:C, 3, FALSE)</f>
        <v>sz_hr</v>
      </c>
      <c r="D9660">
        <v>1</v>
      </c>
      <c r="E9660" t="s">
        <v>10</v>
      </c>
      <c r="F9660">
        <v>6</v>
      </c>
      <c r="G9660">
        <v>80</v>
      </c>
      <c r="H9660" t="s">
        <v>13495</v>
      </c>
      <c r="I9660" t="s">
        <v>13500</v>
      </c>
      <c r="J9660" t="s">
        <v>24</v>
      </c>
      <c r="K9660" t="s">
        <v>13419</v>
      </c>
    </row>
    <row r="9661" spans="1:11" x14ac:dyDescent="0.25">
      <c r="A9661" t="s">
        <v>13416</v>
      </c>
      <c r="B9661" t="str">
        <f>VLOOKUP(A9661, id_sex_group!A:C, 2, FALSE)</f>
        <v>female</v>
      </c>
      <c r="C9661" t="str">
        <f>VLOOKUP(A9661, id_sex_group!A:C, 3, FALSE)</f>
        <v>sz_hr</v>
      </c>
      <c r="D9661">
        <v>1</v>
      </c>
      <c r="E9661" t="s">
        <v>10</v>
      </c>
      <c r="F9661">
        <v>6</v>
      </c>
      <c r="G9661">
        <v>80</v>
      </c>
      <c r="H9661" t="s">
        <v>13495</v>
      </c>
      <c r="I9661" t="s">
        <v>13501</v>
      </c>
      <c r="J9661" t="s">
        <v>24</v>
      </c>
      <c r="K9661" t="s">
        <v>13419</v>
      </c>
    </row>
    <row r="9662" spans="1:11" x14ac:dyDescent="0.25">
      <c r="A9662" t="s">
        <v>13416</v>
      </c>
      <c r="B9662" t="str">
        <f>VLOOKUP(A9662, id_sex_group!A:C, 2, FALSE)</f>
        <v>female</v>
      </c>
      <c r="C9662" t="str">
        <f>VLOOKUP(A9662, id_sex_group!A:C, 3, FALSE)</f>
        <v>sz_hr</v>
      </c>
      <c r="D9662">
        <v>1</v>
      </c>
      <c r="E9662" t="s">
        <v>10</v>
      </c>
      <c r="F9662">
        <v>7</v>
      </c>
      <c r="G9662">
        <v>80</v>
      </c>
      <c r="H9662" t="s">
        <v>13502</v>
      </c>
      <c r="I9662" t="s">
        <v>13503</v>
      </c>
      <c r="J9662" t="s">
        <v>13</v>
      </c>
      <c r="K9662" t="s">
        <v>13419</v>
      </c>
    </row>
    <row r="9663" spans="1:11" x14ac:dyDescent="0.25">
      <c r="A9663" t="s">
        <v>13416</v>
      </c>
      <c r="B9663" t="str">
        <f>VLOOKUP(A9663, id_sex_group!A:C, 2, FALSE)</f>
        <v>female</v>
      </c>
      <c r="C9663" t="str">
        <f>VLOOKUP(A9663, id_sex_group!A:C, 3, FALSE)</f>
        <v>sz_hr</v>
      </c>
      <c r="D9663">
        <v>1</v>
      </c>
      <c r="E9663" t="s">
        <v>10</v>
      </c>
      <c r="F9663">
        <v>7</v>
      </c>
      <c r="G9663">
        <v>80</v>
      </c>
      <c r="H9663" t="s">
        <v>13504</v>
      </c>
      <c r="I9663" t="s">
        <v>13505</v>
      </c>
      <c r="J9663" t="s">
        <v>13</v>
      </c>
      <c r="K9663" t="s">
        <v>13419</v>
      </c>
    </row>
    <row r="9664" spans="1:11" x14ac:dyDescent="0.25">
      <c r="A9664" t="s">
        <v>13416</v>
      </c>
      <c r="B9664" t="str">
        <f>VLOOKUP(A9664, id_sex_group!A:C, 2, FALSE)</f>
        <v>female</v>
      </c>
      <c r="C9664" t="str">
        <f>VLOOKUP(A9664, id_sex_group!A:C, 3, FALSE)</f>
        <v>sz_hr</v>
      </c>
      <c r="D9664">
        <v>1</v>
      </c>
      <c r="E9664" t="s">
        <v>10</v>
      </c>
      <c r="F9664">
        <v>7</v>
      </c>
      <c r="G9664">
        <v>80</v>
      </c>
      <c r="H9664" t="s">
        <v>13506</v>
      </c>
      <c r="I9664" t="s">
        <v>13507</v>
      </c>
      <c r="J9664" t="s">
        <v>13</v>
      </c>
      <c r="K9664" t="s">
        <v>13419</v>
      </c>
    </row>
    <row r="9665" spans="1:11" x14ac:dyDescent="0.25">
      <c r="A9665" t="s">
        <v>13416</v>
      </c>
      <c r="B9665" t="str">
        <f>VLOOKUP(A9665, id_sex_group!A:C, 2, FALSE)</f>
        <v>female</v>
      </c>
      <c r="C9665" t="str">
        <f>VLOOKUP(A9665, id_sex_group!A:C, 3, FALSE)</f>
        <v>sz_hr</v>
      </c>
      <c r="D9665">
        <v>1</v>
      </c>
      <c r="E9665" t="s">
        <v>10</v>
      </c>
      <c r="F9665">
        <v>7</v>
      </c>
      <c r="G9665">
        <v>80</v>
      </c>
      <c r="H9665" t="s">
        <v>13508</v>
      </c>
      <c r="I9665" t="s">
        <v>13509</v>
      </c>
      <c r="J9665" t="s">
        <v>13</v>
      </c>
      <c r="K9665" t="s">
        <v>13419</v>
      </c>
    </row>
    <row r="9666" spans="1:11" x14ac:dyDescent="0.25">
      <c r="A9666" t="s">
        <v>13416</v>
      </c>
      <c r="B9666" t="str">
        <f>VLOOKUP(A9666, id_sex_group!A:C, 2, FALSE)</f>
        <v>female</v>
      </c>
      <c r="C9666" t="str">
        <f>VLOOKUP(A9666, id_sex_group!A:C, 3, FALSE)</f>
        <v>sz_hr</v>
      </c>
      <c r="D9666">
        <v>1</v>
      </c>
      <c r="E9666" t="s">
        <v>10</v>
      </c>
      <c r="F9666">
        <v>7</v>
      </c>
      <c r="G9666">
        <v>80</v>
      </c>
      <c r="H9666" t="s">
        <v>13510</v>
      </c>
      <c r="I9666" t="s">
        <v>13511</v>
      </c>
      <c r="J9666" t="s">
        <v>13</v>
      </c>
      <c r="K9666" t="s">
        <v>13419</v>
      </c>
    </row>
    <row r="9667" spans="1:11" x14ac:dyDescent="0.25">
      <c r="A9667" t="s">
        <v>13416</v>
      </c>
      <c r="B9667" t="str">
        <f>VLOOKUP(A9667, id_sex_group!A:C, 2, FALSE)</f>
        <v>female</v>
      </c>
      <c r="C9667" t="str">
        <f>VLOOKUP(A9667, id_sex_group!A:C, 3, FALSE)</f>
        <v>sz_hr</v>
      </c>
      <c r="D9667">
        <v>1</v>
      </c>
      <c r="E9667" t="s">
        <v>10</v>
      </c>
      <c r="F9667">
        <v>7</v>
      </c>
      <c r="G9667">
        <v>80</v>
      </c>
      <c r="H9667" t="s">
        <v>13510</v>
      </c>
      <c r="I9667" t="s">
        <v>13512</v>
      </c>
      <c r="J9667" t="s">
        <v>24</v>
      </c>
      <c r="K9667" t="s">
        <v>13419</v>
      </c>
    </row>
    <row r="9668" spans="1:11" x14ac:dyDescent="0.25">
      <c r="A9668" t="s">
        <v>13416</v>
      </c>
      <c r="B9668" t="str">
        <f>VLOOKUP(A9668, id_sex_group!A:C, 2, FALSE)</f>
        <v>female</v>
      </c>
      <c r="C9668" t="str">
        <f>VLOOKUP(A9668, id_sex_group!A:C, 3, FALSE)</f>
        <v>sz_hr</v>
      </c>
      <c r="D9668">
        <v>1</v>
      </c>
      <c r="E9668" t="s">
        <v>10</v>
      </c>
      <c r="F9668">
        <v>7</v>
      </c>
      <c r="G9668">
        <v>80</v>
      </c>
      <c r="H9668" t="s">
        <v>13510</v>
      </c>
      <c r="I9668" t="s">
        <v>13513</v>
      </c>
      <c r="J9668" t="s">
        <v>24</v>
      </c>
      <c r="K9668" t="s">
        <v>13419</v>
      </c>
    </row>
    <row r="9669" spans="1:11" x14ac:dyDescent="0.25">
      <c r="A9669" t="s">
        <v>13416</v>
      </c>
      <c r="B9669" t="str">
        <f>VLOOKUP(A9669, id_sex_group!A:C, 2, FALSE)</f>
        <v>female</v>
      </c>
      <c r="C9669" t="str">
        <f>VLOOKUP(A9669, id_sex_group!A:C, 3, FALSE)</f>
        <v>sz_hr</v>
      </c>
      <c r="D9669">
        <v>1</v>
      </c>
      <c r="E9669" t="s">
        <v>10</v>
      </c>
      <c r="F9669">
        <v>7</v>
      </c>
      <c r="G9669">
        <v>80</v>
      </c>
      <c r="H9669" t="s">
        <v>13510</v>
      </c>
      <c r="I9669" t="s">
        <v>13514</v>
      </c>
      <c r="J9669" t="s">
        <v>24</v>
      </c>
      <c r="K9669" t="s">
        <v>13419</v>
      </c>
    </row>
    <row r="9670" spans="1:11" x14ac:dyDescent="0.25">
      <c r="A9670" t="s">
        <v>13416</v>
      </c>
      <c r="B9670" t="str">
        <f>VLOOKUP(A9670, id_sex_group!A:C, 2, FALSE)</f>
        <v>female</v>
      </c>
      <c r="C9670" t="str">
        <f>VLOOKUP(A9670, id_sex_group!A:C, 3, FALSE)</f>
        <v>sz_hr</v>
      </c>
      <c r="D9670">
        <v>1</v>
      </c>
      <c r="E9670" t="s">
        <v>10</v>
      </c>
      <c r="F9670">
        <v>7</v>
      </c>
      <c r="G9670">
        <v>80</v>
      </c>
      <c r="H9670" t="s">
        <v>13510</v>
      </c>
      <c r="I9670" t="s">
        <v>13515</v>
      </c>
      <c r="J9670" t="s">
        <v>24</v>
      </c>
      <c r="K9670" t="s">
        <v>13419</v>
      </c>
    </row>
    <row r="9671" spans="1:11" x14ac:dyDescent="0.25">
      <c r="A9671" t="s">
        <v>13416</v>
      </c>
      <c r="B9671" t="str">
        <f>VLOOKUP(A9671, id_sex_group!A:C, 2, FALSE)</f>
        <v>female</v>
      </c>
      <c r="C9671" t="str">
        <f>VLOOKUP(A9671, id_sex_group!A:C, 3, FALSE)</f>
        <v>sz_hr</v>
      </c>
      <c r="D9671">
        <v>1</v>
      </c>
      <c r="E9671" t="s">
        <v>10</v>
      </c>
      <c r="F9671">
        <v>7</v>
      </c>
      <c r="G9671">
        <v>80</v>
      </c>
      <c r="H9671" t="s">
        <v>13510</v>
      </c>
      <c r="I9671" t="s">
        <v>13516</v>
      </c>
      <c r="J9671" t="s">
        <v>24</v>
      </c>
      <c r="K9671" t="s">
        <v>13419</v>
      </c>
    </row>
    <row r="9672" spans="1:11" x14ac:dyDescent="0.25">
      <c r="A9672" t="s">
        <v>13416</v>
      </c>
      <c r="B9672" t="str">
        <f>VLOOKUP(A9672, id_sex_group!A:C, 2, FALSE)</f>
        <v>female</v>
      </c>
      <c r="C9672" t="str">
        <f>VLOOKUP(A9672, id_sex_group!A:C, 3, FALSE)</f>
        <v>sz_hr</v>
      </c>
      <c r="D9672">
        <v>1</v>
      </c>
      <c r="E9672" t="s">
        <v>10</v>
      </c>
      <c r="F9672">
        <v>8</v>
      </c>
      <c r="G9672">
        <v>110</v>
      </c>
      <c r="H9672" t="s">
        <v>13517</v>
      </c>
      <c r="I9672" t="s">
        <v>13518</v>
      </c>
      <c r="J9672" t="s">
        <v>13</v>
      </c>
      <c r="K9672" t="s">
        <v>13419</v>
      </c>
    </row>
    <row r="9673" spans="1:11" x14ac:dyDescent="0.25">
      <c r="A9673" t="s">
        <v>13416</v>
      </c>
      <c r="B9673" t="str">
        <f>VLOOKUP(A9673, id_sex_group!A:C, 2, FALSE)</f>
        <v>female</v>
      </c>
      <c r="C9673" t="str">
        <f>VLOOKUP(A9673, id_sex_group!A:C, 3, FALSE)</f>
        <v>sz_hr</v>
      </c>
      <c r="D9673">
        <v>1</v>
      </c>
      <c r="E9673" t="s">
        <v>10</v>
      </c>
      <c r="F9673">
        <v>8</v>
      </c>
      <c r="G9673">
        <v>110</v>
      </c>
      <c r="H9673" t="s">
        <v>13519</v>
      </c>
      <c r="I9673" t="s">
        <v>13520</v>
      </c>
      <c r="J9673" t="s">
        <v>13</v>
      </c>
      <c r="K9673" t="s">
        <v>13419</v>
      </c>
    </row>
    <row r="9674" spans="1:11" x14ac:dyDescent="0.25">
      <c r="A9674" t="s">
        <v>13416</v>
      </c>
      <c r="B9674" t="str">
        <f>VLOOKUP(A9674, id_sex_group!A:C, 2, FALSE)</f>
        <v>female</v>
      </c>
      <c r="C9674" t="str">
        <f>VLOOKUP(A9674, id_sex_group!A:C, 3, FALSE)</f>
        <v>sz_hr</v>
      </c>
      <c r="D9674">
        <v>1</v>
      </c>
      <c r="E9674" t="s">
        <v>10</v>
      </c>
      <c r="F9674">
        <v>8</v>
      </c>
      <c r="G9674">
        <v>110</v>
      </c>
      <c r="H9674" t="s">
        <v>13521</v>
      </c>
      <c r="I9674" t="s">
        <v>13522</v>
      </c>
      <c r="J9674" t="s">
        <v>13</v>
      </c>
      <c r="K9674" t="s">
        <v>13419</v>
      </c>
    </row>
    <row r="9675" spans="1:11" x14ac:dyDescent="0.25">
      <c r="A9675" t="s">
        <v>13416</v>
      </c>
      <c r="B9675" t="str">
        <f>VLOOKUP(A9675, id_sex_group!A:C, 2, FALSE)</f>
        <v>female</v>
      </c>
      <c r="C9675" t="str">
        <f>VLOOKUP(A9675, id_sex_group!A:C, 3, FALSE)</f>
        <v>sz_hr</v>
      </c>
      <c r="D9675">
        <v>1</v>
      </c>
      <c r="E9675" t="s">
        <v>10</v>
      </c>
      <c r="F9675">
        <v>8</v>
      </c>
      <c r="G9675">
        <v>110</v>
      </c>
      <c r="H9675" t="s">
        <v>13523</v>
      </c>
      <c r="I9675" t="s">
        <v>13524</v>
      </c>
      <c r="J9675" t="s">
        <v>13</v>
      </c>
      <c r="K9675" t="s">
        <v>13419</v>
      </c>
    </row>
    <row r="9676" spans="1:11" x14ac:dyDescent="0.25">
      <c r="A9676" t="s">
        <v>13416</v>
      </c>
      <c r="B9676" t="str">
        <f>VLOOKUP(A9676, id_sex_group!A:C, 2, FALSE)</f>
        <v>female</v>
      </c>
      <c r="C9676" t="str">
        <f>VLOOKUP(A9676, id_sex_group!A:C, 3, FALSE)</f>
        <v>sz_hr</v>
      </c>
      <c r="D9676">
        <v>1</v>
      </c>
      <c r="E9676" t="s">
        <v>10</v>
      </c>
      <c r="F9676">
        <v>8</v>
      </c>
      <c r="G9676">
        <v>110</v>
      </c>
      <c r="H9676" t="s">
        <v>13525</v>
      </c>
      <c r="I9676" t="s">
        <v>13526</v>
      </c>
      <c r="J9676" t="s">
        <v>13</v>
      </c>
      <c r="K9676" t="s">
        <v>13419</v>
      </c>
    </row>
    <row r="9677" spans="1:11" x14ac:dyDescent="0.25">
      <c r="A9677" t="s">
        <v>13416</v>
      </c>
      <c r="B9677" t="str">
        <f>VLOOKUP(A9677, id_sex_group!A:C, 2, FALSE)</f>
        <v>female</v>
      </c>
      <c r="C9677" t="str">
        <f>VLOOKUP(A9677, id_sex_group!A:C, 3, FALSE)</f>
        <v>sz_hr</v>
      </c>
      <c r="D9677">
        <v>1</v>
      </c>
      <c r="E9677" t="s">
        <v>10</v>
      </c>
      <c r="F9677">
        <v>8</v>
      </c>
      <c r="G9677">
        <v>110</v>
      </c>
      <c r="H9677" t="s">
        <v>13525</v>
      </c>
      <c r="I9677" t="s">
        <v>13527</v>
      </c>
      <c r="J9677" t="s">
        <v>24</v>
      </c>
      <c r="K9677" t="s">
        <v>13419</v>
      </c>
    </row>
    <row r="9678" spans="1:11" x14ac:dyDescent="0.25">
      <c r="A9678" t="s">
        <v>13416</v>
      </c>
      <c r="B9678" t="str">
        <f>VLOOKUP(A9678, id_sex_group!A:C, 2, FALSE)</f>
        <v>female</v>
      </c>
      <c r="C9678" t="str">
        <f>VLOOKUP(A9678, id_sex_group!A:C, 3, FALSE)</f>
        <v>sz_hr</v>
      </c>
      <c r="D9678">
        <v>1</v>
      </c>
      <c r="E9678" t="s">
        <v>10</v>
      </c>
      <c r="F9678">
        <v>8</v>
      </c>
      <c r="G9678">
        <v>110</v>
      </c>
      <c r="H9678" t="s">
        <v>13525</v>
      </c>
      <c r="I9678" t="s">
        <v>13528</v>
      </c>
      <c r="J9678" t="s">
        <v>24</v>
      </c>
      <c r="K9678" t="s">
        <v>13419</v>
      </c>
    </row>
    <row r="9679" spans="1:11" x14ac:dyDescent="0.25">
      <c r="A9679" t="s">
        <v>13416</v>
      </c>
      <c r="B9679" t="str">
        <f>VLOOKUP(A9679, id_sex_group!A:C, 2, FALSE)</f>
        <v>female</v>
      </c>
      <c r="C9679" t="str">
        <f>VLOOKUP(A9679, id_sex_group!A:C, 3, FALSE)</f>
        <v>sz_hr</v>
      </c>
      <c r="D9679">
        <v>1</v>
      </c>
      <c r="E9679" t="s">
        <v>10</v>
      </c>
      <c r="F9679">
        <v>8</v>
      </c>
      <c r="G9679">
        <v>110</v>
      </c>
      <c r="H9679" t="s">
        <v>13525</v>
      </c>
      <c r="I9679" t="s">
        <v>13529</v>
      </c>
      <c r="J9679" t="s">
        <v>24</v>
      </c>
      <c r="K9679" t="s">
        <v>13419</v>
      </c>
    </row>
    <row r="9680" spans="1:11" x14ac:dyDescent="0.25">
      <c r="A9680" t="s">
        <v>13416</v>
      </c>
      <c r="B9680" t="str">
        <f>VLOOKUP(A9680, id_sex_group!A:C, 2, FALSE)</f>
        <v>female</v>
      </c>
      <c r="C9680" t="str">
        <f>VLOOKUP(A9680, id_sex_group!A:C, 3, FALSE)</f>
        <v>sz_hr</v>
      </c>
      <c r="D9680">
        <v>1</v>
      </c>
      <c r="E9680" t="s">
        <v>10</v>
      </c>
      <c r="F9680">
        <v>8</v>
      </c>
      <c r="G9680">
        <v>110</v>
      </c>
      <c r="H9680" t="s">
        <v>13525</v>
      </c>
      <c r="I9680" t="s">
        <v>13530</v>
      </c>
      <c r="J9680" t="s">
        <v>24</v>
      </c>
      <c r="K9680" t="s">
        <v>13419</v>
      </c>
    </row>
    <row r="9681" spans="1:11" x14ac:dyDescent="0.25">
      <c r="A9681" t="s">
        <v>13416</v>
      </c>
      <c r="B9681" t="str">
        <f>VLOOKUP(A9681, id_sex_group!A:C, 2, FALSE)</f>
        <v>female</v>
      </c>
      <c r="C9681" t="str">
        <f>VLOOKUP(A9681, id_sex_group!A:C, 3, FALSE)</f>
        <v>sz_hr</v>
      </c>
      <c r="D9681">
        <v>1</v>
      </c>
      <c r="E9681" t="s">
        <v>10</v>
      </c>
      <c r="F9681">
        <v>8</v>
      </c>
      <c r="G9681">
        <v>110</v>
      </c>
      <c r="H9681" t="s">
        <v>13525</v>
      </c>
      <c r="I9681" t="s">
        <v>13531</v>
      </c>
      <c r="J9681" t="s">
        <v>24</v>
      </c>
      <c r="K9681" t="s">
        <v>13419</v>
      </c>
    </row>
    <row r="9682" spans="1:11" x14ac:dyDescent="0.25">
      <c r="A9682" t="s">
        <v>13416</v>
      </c>
      <c r="B9682" t="str">
        <f>VLOOKUP(A9682, id_sex_group!A:C, 2, FALSE)</f>
        <v>female</v>
      </c>
      <c r="C9682" t="str">
        <f>VLOOKUP(A9682, id_sex_group!A:C, 3, FALSE)</f>
        <v>sz_hr</v>
      </c>
      <c r="D9682">
        <v>1</v>
      </c>
      <c r="E9682" t="s">
        <v>10</v>
      </c>
      <c r="F9682">
        <v>9</v>
      </c>
      <c r="G9682">
        <v>39</v>
      </c>
      <c r="H9682" t="s">
        <v>13532</v>
      </c>
      <c r="I9682" t="s">
        <v>13533</v>
      </c>
      <c r="J9682" t="s">
        <v>13</v>
      </c>
      <c r="K9682" t="s">
        <v>13419</v>
      </c>
    </row>
    <row r="9683" spans="1:11" x14ac:dyDescent="0.25">
      <c r="A9683" t="s">
        <v>13416</v>
      </c>
      <c r="B9683" t="str">
        <f>VLOOKUP(A9683, id_sex_group!A:C, 2, FALSE)</f>
        <v>female</v>
      </c>
      <c r="C9683" t="str">
        <f>VLOOKUP(A9683, id_sex_group!A:C, 3, FALSE)</f>
        <v>sz_hr</v>
      </c>
      <c r="D9683">
        <v>1</v>
      </c>
      <c r="E9683" t="s">
        <v>10</v>
      </c>
      <c r="F9683">
        <v>9</v>
      </c>
      <c r="G9683">
        <v>39</v>
      </c>
      <c r="H9683" t="s">
        <v>13534</v>
      </c>
      <c r="I9683" t="s">
        <v>13535</v>
      </c>
      <c r="J9683" t="s">
        <v>13</v>
      </c>
      <c r="K9683" t="s">
        <v>13419</v>
      </c>
    </row>
    <row r="9684" spans="1:11" x14ac:dyDescent="0.25">
      <c r="A9684" t="s">
        <v>13416</v>
      </c>
      <c r="B9684" t="str">
        <f>VLOOKUP(A9684, id_sex_group!A:C, 2, FALSE)</f>
        <v>female</v>
      </c>
      <c r="C9684" t="str">
        <f>VLOOKUP(A9684, id_sex_group!A:C, 3, FALSE)</f>
        <v>sz_hr</v>
      </c>
      <c r="D9684">
        <v>1</v>
      </c>
      <c r="E9684" t="s">
        <v>10</v>
      </c>
      <c r="F9684">
        <v>9</v>
      </c>
      <c r="G9684">
        <v>39</v>
      </c>
      <c r="H9684" t="s">
        <v>13536</v>
      </c>
      <c r="I9684" t="s">
        <v>13537</v>
      </c>
      <c r="J9684" t="s">
        <v>13</v>
      </c>
      <c r="K9684" t="s">
        <v>13419</v>
      </c>
    </row>
    <row r="9685" spans="1:11" x14ac:dyDescent="0.25">
      <c r="A9685" t="s">
        <v>13416</v>
      </c>
      <c r="B9685" t="str">
        <f>VLOOKUP(A9685, id_sex_group!A:C, 2, FALSE)</f>
        <v>female</v>
      </c>
      <c r="C9685" t="str">
        <f>VLOOKUP(A9685, id_sex_group!A:C, 3, FALSE)</f>
        <v>sz_hr</v>
      </c>
      <c r="D9685">
        <v>1</v>
      </c>
      <c r="E9685" t="s">
        <v>10</v>
      </c>
      <c r="F9685">
        <v>9</v>
      </c>
      <c r="G9685">
        <v>39</v>
      </c>
      <c r="H9685" t="s">
        <v>13538</v>
      </c>
      <c r="I9685" t="s">
        <v>13539</v>
      </c>
      <c r="J9685" t="s">
        <v>13</v>
      </c>
      <c r="K9685" t="s">
        <v>13419</v>
      </c>
    </row>
    <row r="9686" spans="1:11" x14ac:dyDescent="0.25">
      <c r="A9686" t="s">
        <v>13416</v>
      </c>
      <c r="B9686" t="str">
        <f>VLOOKUP(A9686, id_sex_group!A:C, 2, FALSE)</f>
        <v>female</v>
      </c>
      <c r="C9686" t="str">
        <f>VLOOKUP(A9686, id_sex_group!A:C, 3, FALSE)</f>
        <v>sz_hr</v>
      </c>
      <c r="D9686">
        <v>1</v>
      </c>
      <c r="E9686" t="s">
        <v>10</v>
      </c>
      <c r="F9686">
        <v>9</v>
      </c>
      <c r="G9686">
        <v>39</v>
      </c>
      <c r="H9686" t="s">
        <v>13540</v>
      </c>
      <c r="I9686" t="s">
        <v>13541</v>
      </c>
      <c r="J9686" t="s">
        <v>13</v>
      </c>
      <c r="K9686" t="s">
        <v>13419</v>
      </c>
    </row>
    <row r="9687" spans="1:11" x14ac:dyDescent="0.25">
      <c r="A9687" t="s">
        <v>13416</v>
      </c>
      <c r="B9687" t="str">
        <f>VLOOKUP(A9687, id_sex_group!A:C, 2, FALSE)</f>
        <v>female</v>
      </c>
      <c r="C9687" t="str">
        <f>VLOOKUP(A9687, id_sex_group!A:C, 3, FALSE)</f>
        <v>sz_hr</v>
      </c>
      <c r="D9687">
        <v>1</v>
      </c>
      <c r="E9687" t="s">
        <v>10</v>
      </c>
      <c r="F9687">
        <v>9</v>
      </c>
      <c r="G9687">
        <v>39</v>
      </c>
      <c r="H9687" t="s">
        <v>13540</v>
      </c>
      <c r="I9687" t="s">
        <v>13542</v>
      </c>
      <c r="J9687" t="s">
        <v>24</v>
      </c>
      <c r="K9687" t="s">
        <v>13419</v>
      </c>
    </row>
    <row r="9688" spans="1:11" x14ac:dyDescent="0.25">
      <c r="A9688" t="s">
        <v>13416</v>
      </c>
      <c r="B9688" t="str">
        <f>VLOOKUP(A9688, id_sex_group!A:C, 2, FALSE)</f>
        <v>female</v>
      </c>
      <c r="C9688" t="str">
        <f>VLOOKUP(A9688, id_sex_group!A:C, 3, FALSE)</f>
        <v>sz_hr</v>
      </c>
      <c r="D9688">
        <v>1</v>
      </c>
      <c r="E9688" t="s">
        <v>10</v>
      </c>
      <c r="F9688">
        <v>9</v>
      </c>
      <c r="G9688">
        <v>39</v>
      </c>
      <c r="H9688" t="s">
        <v>13540</v>
      </c>
      <c r="I9688" t="s">
        <v>13543</v>
      </c>
      <c r="J9688" t="s">
        <v>24</v>
      </c>
      <c r="K9688" t="s">
        <v>13419</v>
      </c>
    </row>
    <row r="9689" spans="1:11" x14ac:dyDescent="0.25">
      <c r="A9689" t="s">
        <v>13416</v>
      </c>
      <c r="B9689" t="str">
        <f>VLOOKUP(A9689, id_sex_group!A:C, 2, FALSE)</f>
        <v>female</v>
      </c>
      <c r="C9689" t="str">
        <f>VLOOKUP(A9689, id_sex_group!A:C, 3, FALSE)</f>
        <v>sz_hr</v>
      </c>
      <c r="D9689">
        <v>1</v>
      </c>
      <c r="E9689" t="s">
        <v>10</v>
      </c>
      <c r="F9689">
        <v>9</v>
      </c>
      <c r="G9689">
        <v>39</v>
      </c>
      <c r="H9689" t="s">
        <v>13540</v>
      </c>
      <c r="I9689" t="s">
        <v>13544</v>
      </c>
      <c r="J9689" t="s">
        <v>24</v>
      </c>
      <c r="K9689" t="s">
        <v>13419</v>
      </c>
    </row>
    <row r="9690" spans="1:11" x14ac:dyDescent="0.25">
      <c r="A9690" t="s">
        <v>13416</v>
      </c>
      <c r="B9690" t="str">
        <f>VLOOKUP(A9690, id_sex_group!A:C, 2, FALSE)</f>
        <v>female</v>
      </c>
      <c r="C9690" t="str">
        <f>VLOOKUP(A9690, id_sex_group!A:C, 3, FALSE)</f>
        <v>sz_hr</v>
      </c>
      <c r="D9690">
        <v>1</v>
      </c>
      <c r="E9690" t="s">
        <v>10</v>
      </c>
      <c r="F9690">
        <v>9</v>
      </c>
      <c r="G9690">
        <v>39</v>
      </c>
      <c r="H9690" t="s">
        <v>13540</v>
      </c>
      <c r="I9690" t="s">
        <v>13545</v>
      </c>
      <c r="J9690" t="s">
        <v>24</v>
      </c>
      <c r="K9690" t="s">
        <v>13419</v>
      </c>
    </row>
    <row r="9691" spans="1:11" x14ac:dyDescent="0.25">
      <c r="A9691" t="s">
        <v>13416</v>
      </c>
      <c r="B9691" t="str">
        <f>VLOOKUP(A9691, id_sex_group!A:C, 2, FALSE)</f>
        <v>female</v>
      </c>
      <c r="C9691" t="str">
        <f>VLOOKUP(A9691, id_sex_group!A:C, 3, FALSE)</f>
        <v>sz_hr</v>
      </c>
      <c r="D9691">
        <v>1</v>
      </c>
      <c r="E9691" t="s">
        <v>10</v>
      </c>
      <c r="F9691">
        <v>9</v>
      </c>
      <c r="G9691">
        <v>39</v>
      </c>
      <c r="H9691" t="s">
        <v>13540</v>
      </c>
      <c r="I9691" t="s">
        <v>13546</v>
      </c>
      <c r="J9691" t="s">
        <v>24</v>
      </c>
      <c r="K9691" t="s">
        <v>13419</v>
      </c>
    </row>
    <row r="9692" spans="1:11" x14ac:dyDescent="0.25">
      <c r="A9692" t="s">
        <v>13416</v>
      </c>
      <c r="B9692" t="str">
        <f>VLOOKUP(A9692, id_sex_group!A:C, 2, FALSE)</f>
        <v>female</v>
      </c>
      <c r="C9692" t="str">
        <f>VLOOKUP(A9692, id_sex_group!A:C, 3, FALSE)</f>
        <v>sz_hr</v>
      </c>
      <c r="D9692">
        <v>1</v>
      </c>
      <c r="E9692" t="s">
        <v>10</v>
      </c>
      <c r="F9692">
        <v>10</v>
      </c>
      <c r="G9692">
        <v>80</v>
      </c>
      <c r="H9692" t="s">
        <v>13547</v>
      </c>
      <c r="I9692" t="s">
        <v>13548</v>
      </c>
      <c r="J9692" t="s">
        <v>13</v>
      </c>
      <c r="K9692" t="s">
        <v>13419</v>
      </c>
    </row>
    <row r="9693" spans="1:11" x14ac:dyDescent="0.25">
      <c r="A9693" t="s">
        <v>13416</v>
      </c>
      <c r="B9693" t="str">
        <f>VLOOKUP(A9693, id_sex_group!A:C, 2, FALSE)</f>
        <v>female</v>
      </c>
      <c r="C9693" t="str">
        <f>VLOOKUP(A9693, id_sex_group!A:C, 3, FALSE)</f>
        <v>sz_hr</v>
      </c>
      <c r="D9693">
        <v>1</v>
      </c>
      <c r="E9693" t="s">
        <v>10</v>
      </c>
      <c r="F9693">
        <v>10</v>
      </c>
      <c r="G9693">
        <v>80</v>
      </c>
      <c r="H9693" t="s">
        <v>13549</v>
      </c>
      <c r="I9693" t="s">
        <v>13550</v>
      </c>
      <c r="J9693" t="s">
        <v>13</v>
      </c>
      <c r="K9693" t="s">
        <v>13419</v>
      </c>
    </row>
    <row r="9694" spans="1:11" x14ac:dyDescent="0.25">
      <c r="A9694" t="s">
        <v>13416</v>
      </c>
      <c r="B9694" t="str">
        <f>VLOOKUP(A9694, id_sex_group!A:C, 2, FALSE)</f>
        <v>female</v>
      </c>
      <c r="C9694" t="str">
        <f>VLOOKUP(A9694, id_sex_group!A:C, 3, FALSE)</f>
        <v>sz_hr</v>
      </c>
      <c r="D9694">
        <v>1</v>
      </c>
      <c r="E9694" t="s">
        <v>10</v>
      </c>
      <c r="F9694">
        <v>10</v>
      </c>
      <c r="G9694">
        <v>80</v>
      </c>
      <c r="H9694" t="s">
        <v>13551</v>
      </c>
      <c r="I9694" t="s">
        <v>13552</v>
      </c>
      <c r="J9694" t="s">
        <v>13</v>
      </c>
      <c r="K9694" t="s">
        <v>13419</v>
      </c>
    </row>
    <row r="9695" spans="1:11" x14ac:dyDescent="0.25">
      <c r="A9695" t="s">
        <v>13416</v>
      </c>
      <c r="B9695" t="str">
        <f>VLOOKUP(A9695, id_sex_group!A:C, 2, FALSE)</f>
        <v>female</v>
      </c>
      <c r="C9695" t="str">
        <f>VLOOKUP(A9695, id_sex_group!A:C, 3, FALSE)</f>
        <v>sz_hr</v>
      </c>
      <c r="D9695">
        <v>1</v>
      </c>
      <c r="E9695" t="s">
        <v>10</v>
      </c>
      <c r="F9695">
        <v>10</v>
      </c>
      <c r="G9695">
        <v>80</v>
      </c>
      <c r="H9695" t="s">
        <v>13553</v>
      </c>
      <c r="I9695" t="s">
        <v>13554</v>
      </c>
      <c r="J9695" t="s">
        <v>13</v>
      </c>
      <c r="K9695" t="s">
        <v>13419</v>
      </c>
    </row>
    <row r="9696" spans="1:11" x14ac:dyDescent="0.25">
      <c r="A9696" t="s">
        <v>13416</v>
      </c>
      <c r="B9696" t="str">
        <f>VLOOKUP(A9696, id_sex_group!A:C, 2, FALSE)</f>
        <v>female</v>
      </c>
      <c r="C9696" t="str">
        <f>VLOOKUP(A9696, id_sex_group!A:C, 3, FALSE)</f>
        <v>sz_hr</v>
      </c>
      <c r="D9696">
        <v>1</v>
      </c>
      <c r="E9696" t="s">
        <v>10</v>
      </c>
      <c r="F9696">
        <v>10</v>
      </c>
      <c r="G9696">
        <v>80</v>
      </c>
      <c r="H9696" t="s">
        <v>13555</v>
      </c>
      <c r="I9696" t="s">
        <v>13556</v>
      </c>
      <c r="J9696" t="s">
        <v>13</v>
      </c>
      <c r="K9696" t="s">
        <v>13419</v>
      </c>
    </row>
    <row r="9697" spans="1:11" x14ac:dyDescent="0.25">
      <c r="A9697" t="s">
        <v>13416</v>
      </c>
      <c r="B9697" t="str">
        <f>VLOOKUP(A9697, id_sex_group!A:C, 2, FALSE)</f>
        <v>female</v>
      </c>
      <c r="C9697" t="str">
        <f>VLOOKUP(A9697, id_sex_group!A:C, 3, FALSE)</f>
        <v>sz_hr</v>
      </c>
      <c r="D9697">
        <v>1</v>
      </c>
      <c r="E9697" t="s">
        <v>10</v>
      </c>
      <c r="F9697">
        <v>10</v>
      </c>
      <c r="G9697">
        <v>80</v>
      </c>
      <c r="H9697" t="s">
        <v>13555</v>
      </c>
      <c r="I9697" t="s">
        <v>13557</v>
      </c>
      <c r="J9697" t="s">
        <v>24</v>
      </c>
      <c r="K9697" t="s">
        <v>13419</v>
      </c>
    </row>
    <row r="9698" spans="1:11" x14ac:dyDescent="0.25">
      <c r="A9698" t="s">
        <v>13416</v>
      </c>
      <c r="B9698" t="str">
        <f>VLOOKUP(A9698, id_sex_group!A:C, 2, FALSE)</f>
        <v>female</v>
      </c>
      <c r="C9698" t="str">
        <f>VLOOKUP(A9698, id_sex_group!A:C, 3, FALSE)</f>
        <v>sz_hr</v>
      </c>
      <c r="D9698">
        <v>1</v>
      </c>
      <c r="E9698" t="s">
        <v>10</v>
      </c>
      <c r="F9698">
        <v>10</v>
      </c>
      <c r="G9698">
        <v>80</v>
      </c>
      <c r="H9698" t="s">
        <v>13555</v>
      </c>
      <c r="I9698" t="s">
        <v>13558</v>
      </c>
      <c r="J9698" t="s">
        <v>24</v>
      </c>
      <c r="K9698" t="s">
        <v>13419</v>
      </c>
    </row>
    <row r="9699" spans="1:11" x14ac:dyDescent="0.25">
      <c r="A9699" t="s">
        <v>13416</v>
      </c>
      <c r="B9699" t="str">
        <f>VLOOKUP(A9699, id_sex_group!A:C, 2, FALSE)</f>
        <v>female</v>
      </c>
      <c r="C9699" t="str">
        <f>VLOOKUP(A9699, id_sex_group!A:C, 3, FALSE)</f>
        <v>sz_hr</v>
      </c>
      <c r="D9699">
        <v>1</v>
      </c>
      <c r="E9699" t="s">
        <v>10</v>
      </c>
      <c r="F9699">
        <v>10</v>
      </c>
      <c r="G9699">
        <v>80</v>
      </c>
      <c r="H9699" t="s">
        <v>13555</v>
      </c>
      <c r="I9699" t="s">
        <v>13559</v>
      </c>
      <c r="J9699" t="s">
        <v>24</v>
      </c>
      <c r="K9699" t="s">
        <v>13419</v>
      </c>
    </row>
    <row r="9700" spans="1:11" x14ac:dyDescent="0.25">
      <c r="A9700" t="s">
        <v>13416</v>
      </c>
      <c r="B9700" t="str">
        <f>VLOOKUP(A9700, id_sex_group!A:C, 2, FALSE)</f>
        <v>female</v>
      </c>
      <c r="C9700" t="str">
        <f>VLOOKUP(A9700, id_sex_group!A:C, 3, FALSE)</f>
        <v>sz_hr</v>
      </c>
      <c r="D9700">
        <v>1</v>
      </c>
      <c r="E9700" t="s">
        <v>10</v>
      </c>
      <c r="F9700">
        <v>10</v>
      </c>
      <c r="G9700">
        <v>80</v>
      </c>
      <c r="H9700" t="s">
        <v>13555</v>
      </c>
      <c r="I9700" t="s">
        <v>13560</v>
      </c>
      <c r="J9700" t="s">
        <v>24</v>
      </c>
      <c r="K9700" t="s">
        <v>13419</v>
      </c>
    </row>
    <row r="9701" spans="1:11" x14ac:dyDescent="0.25">
      <c r="A9701" t="s">
        <v>13416</v>
      </c>
      <c r="B9701" t="str">
        <f>VLOOKUP(A9701, id_sex_group!A:C, 2, FALSE)</f>
        <v>female</v>
      </c>
      <c r="C9701" t="str">
        <f>VLOOKUP(A9701, id_sex_group!A:C, 3, FALSE)</f>
        <v>sz_hr</v>
      </c>
      <c r="D9701">
        <v>1</v>
      </c>
      <c r="E9701" t="s">
        <v>10</v>
      </c>
      <c r="F9701">
        <v>10</v>
      </c>
      <c r="G9701">
        <v>80</v>
      </c>
      <c r="H9701" t="s">
        <v>13555</v>
      </c>
      <c r="I9701" t="s">
        <v>13561</v>
      </c>
      <c r="J9701" t="s">
        <v>24</v>
      </c>
      <c r="K9701" t="s">
        <v>13419</v>
      </c>
    </row>
    <row r="9702" spans="1:11" x14ac:dyDescent="0.25">
      <c r="A9702" t="s">
        <v>13416</v>
      </c>
      <c r="B9702" t="str">
        <f>VLOOKUP(A9702, id_sex_group!A:C, 2, FALSE)</f>
        <v>female</v>
      </c>
      <c r="C9702" t="str">
        <f>VLOOKUP(A9702, id_sex_group!A:C, 3, FALSE)</f>
        <v>sz_hr</v>
      </c>
      <c r="D9702">
        <v>1</v>
      </c>
      <c r="E9702" t="s">
        <v>10</v>
      </c>
      <c r="F9702">
        <v>11</v>
      </c>
      <c r="G9702">
        <v>110</v>
      </c>
      <c r="H9702" t="s">
        <v>13562</v>
      </c>
      <c r="I9702" t="s">
        <v>13563</v>
      </c>
      <c r="J9702" t="s">
        <v>13</v>
      </c>
      <c r="K9702" t="s">
        <v>13419</v>
      </c>
    </row>
    <row r="9703" spans="1:11" x14ac:dyDescent="0.25">
      <c r="A9703" t="s">
        <v>13416</v>
      </c>
      <c r="B9703" t="str">
        <f>VLOOKUP(A9703, id_sex_group!A:C, 2, FALSE)</f>
        <v>female</v>
      </c>
      <c r="C9703" t="str">
        <f>VLOOKUP(A9703, id_sex_group!A:C, 3, FALSE)</f>
        <v>sz_hr</v>
      </c>
      <c r="D9703">
        <v>1</v>
      </c>
      <c r="E9703" t="s">
        <v>10</v>
      </c>
      <c r="F9703">
        <v>11</v>
      </c>
      <c r="G9703">
        <v>110</v>
      </c>
      <c r="H9703" t="s">
        <v>13564</v>
      </c>
      <c r="I9703" t="s">
        <v>13565</v>
      </c>
      <c r="J9703" t="s">
        <v>13</v>
      </c>
      <c r="K9703" t="s">
        <v>13419</v>
      </c>
    </row>
    <row r="9704" spans="1:11" x14ac:dyDescent="0.25">
      <c r="A9704" t="s">
        <v>13416</v>
      </c>
      <c r="B9704" t="str">
        <f>VLOOKUP(A9704, id_sex_group!A:C, 2, FALSE)</f>
        <v>female</v>
      </c>
      <c r="C9704" t="str">
        <f>VLOOKUP(A9704, id_sex_group!A:C, 3, FALSE)</f>
        <v>sz_hr</v>
      </c>
      <c r="D9704">
        <v>1</v>
      </c>
      <c r="E9704" t="s">
        <v>10</v>
      </c>
      <c r="F9704">
        <v>11</v>
      </c>
      <c r="G9704">
        <v>110</v>
      </c>
      <c r="H9704" t="s">
        <v>13566</v>
      </c>
      <c r="I9704" t="s">
        <v>13567</v>
      </c>
      <c r="J9704" t="s">
        <v>13</v>
      </c>
      <c r="K9704" t="s">
        <v>13419</v>
      </c>
    </row>
    <row r="9705" spans="1:11" x14ac:dyDescent="0.25">
      <c r="A9705" t="s">
        <v>13416</v>
      </c>
      <c r="B9705" t="str">
        <f>VLOOKUP(A9705, id_sex_group!A:C, 2, FALSE)</f>
        <v>female</v>
      </c>
      <c r="C9705" t="str">
        <f>VLOOKUP(A9705, id_sex_group!A:C, 3, FALSE)</f>
        <v>sz_hr</v>
      </c>
      <c r="D9705">
        <v>1</v>
      </c>
      <c r="E9705" t="s">
        <v>10</v>
      </c>
      <c r="F9705">
        <v>11</v>
      </c>
      <c r="G9705">
        <v>110</v>
      </c>
      <c r="H9705" t="s">
        <v>13568</v>
      </c>
      <c r="I9705" t="s">
        <v>13569</v>
      </c>
      <c r="J9705" t="s">
        <v>13</v>
      </c>
      <c r="K9705" t="s">
        <v>13419</v>
      </c>
    </row>
    <row r="9706" spans="1:11" x14ac:dyDescent="0.25">
      <c r="A9706" t="s">
        <v>13416</v>
      </c>
      <c r="B9706" t="str">
        <f>VLOOKUP(A9706, id_sex_group!A:C, 2, FALSE)</f>
        <v>female</v>
      </c>
      <c r="C9706" t="str">
        <f>VLOOKUP(A9706, id_sex_group!A:C, 3, FALSE)</f>
        <v>sz_hr</v>
      </c>
      <c r="D9706">
        <v>1</v>
      </c>
      <c r="E9706" t="s">
        <v>10</v>
      </c>
      <c r="F9706">
        <v>11</v>
      </c>
      <c r="G9706">
        <v>110</v>
      </c>
      <c r="H9706" t="s">
        <v>13570</v>
      </c>
      <c r="I9706" t="s">
        <v>13571</v>
      </c>
      <c r="J9706" t="s">
        <v>13</v>
      </c>
      <c r="K9706" t="s">
        <v>13419</v>
      </c>
    </row>
    <row r="9707" spans="1:11" x14ac:dyDescent="0.25">
      <c r="A9707" t="s">
        <v>13416</v>
      </c>
      <c r="B9707" t="str">
        <f>VLOOKUP(A9707, id_sex_group!A:C, 2, FALSE)</f>
        <v>female</v>
      </c>
      <c r="C9707" t="str">
        <f>VLOOKUP(A9707, id_sex_group!A:C, 3, FALSE)</f>
        <v>sz_hr</v>
      </c>
      <c r="D9707">
        <v>1</v>
      </c>
      <c r="E9707" t="s">
        <v>10</v>
      </c>
      <c r="F9707">
        <v>11</v>
      </c>
      <c r="G9707">
        <v>110</v>
      </c>
      <c r="H9707" t="s">
        <v>13570</v>
      </c>
      <c r="I9707" t="s">
        <v>13572</v>
      </c>
      <c r="J9707" t="s">
        <v>24</v>
      </c>
      <c r="K9707" t="s">
        <v>13419</v>
      </c>
    </row>
    <row r="9708" spans="1:11" x14ac:dyDescent="0.25">
      <c r="A9708" t="s">
        <v>13416</v>
      </c>
      <c r="B9708" t="str">
        <f>VLOOKUP(A9708, id_sex_group!A:C, 2, FALSE)</f>
        <v>female</v>
      </c>
      <c r="C9708" t="str">
        <f>VLOOKUP(A9708, id_sex_group!A:C, 3, FALSE)</f>
        <v>sz_hr</v>
      </c>
      <c r="D9708">
        <v>1</v>
      </c>
      <c r="E9708" t="s">
        <v>10</v>
      </c>
      <c r="F9708">
        <v>11</v>
      </c>
      <c r="G9708">
        <v>110</v>
      </c>
      <c r="H9708" t="s">
        <v>13570</v>
      </c>
      <c r="I9708" t="s">
        <v>7662</v>
      </c>
      <c r="J9708" t="s">
        <v>24</v>
      </c>
      <c r="K9708" t="s">
        <v>13419</v>
      </c>
    </row>
    <row r="9709" spans="1:11" x14ac:dyDescent="0.25">
      <c r="A9709" t="s">
        <v>13416</v>
      </c>
      <c r="B9709" t="str">
        <f>VLOOKUP(A9709, id_sex_group!A:C, 2, FALSE)</f>
        <v>female</v>
      </c>
      <c r="C9709" t="str">
        <f>VLOOKUP(A9709, id_sex_group!A:C, 3, FALSE)</f>
        <v>sz_hr</v>
      </c>
      <c r="D9709">
        <v>1</v>
      </c>
      <c r="E9709" t="s">
        <v>10</v>
      </c>
      <c r="F9709">
        <v>11</v>
      </c>
      <c r="G9709">
        <v>110</v>
      </c>
      <c r="H9709" t="s">
        <v>13570</v>
      </c>
      <c r="I9709" t="s">
        <v>13573</v>
      </c>
      <c r="J9709" t="s">
        <v>24</v>
      </c>
      <c r="K9709" t="s">
        <v>13419</v>
      </c>
    </row>
    <row r="9710" spans="1:11" x14ac:dyDescent="0.25">
      <c r="A9710" t="s">
        <v>13416</v>
      </c>
      <c r="B9710" t="str">
        <f>VLOOKUP(A9710, id_sex_group!A:C, 2, FALSE)</f>
        <v>female</v>
      </c>
      <c r="C9710" t="str">
        <f>VLOOKUP(A9710, id_sex_group!A:C, 3, FALSE)</f>
        <v>sz_hr</v>
      </c>
      <c r="D9710">
        <v>1</v>
      </c>
      <c r="E9710" t="s">
        <v>10</v>
      </c>
      <c r="F9710">
        <v>11</v>
      </c>
      <c r="G9710">
        <v>110</v>
      </c>
      <c r="H9710" t="s">
        <v>13570</v>
      </c>
      <c r="I9710" t="s">
        <v>13574</v>
      </c>
      <c r="J9710" t="s">
        <v>24</v>
      </c>
      <c r="K9710" t="s">
        <v>13419</v>
      </c>
    </row>
    <row r="9711" spans="1:11" x14ac:dyDescent="0.25">
      <c r="A9711" t="s">
        <v>13416</v>
      </c>
      <c r="B9711" t="str">
        <f>VLOOKUP(A9711, id_sex_group!A:C, 2, FALSE)</f>
        <v>female</v>
      </c>
      <c r="C9711" t="str">
        <f>VLOOKUP(A9711, id_sex_group!A:C, 3, FALSE)</f>
        <v>sz_hr</v>
      </c>
      <c r="D9711">
        <v>1</v>
      </c>
      <c r="E9711" t="s">
        <v>10</v>
      </c>
      <c r="F9711">
        <v>11</v>
      </c>
      <c r="G9711">
        <v>110</v>
      </c>
      <c r="H9711" t="s">
        <v>13570</v>
      </c>
      <c r="I9711" t="s">
        <v>13575</v>
      </c>
      <c r="J9711" t="s">
        <v>24</v>
      </c>
      <c r="K9711" t="s">
        <v>13419</v>
      </c>
    </row>
    <row r="9712" spans="1:11" x14ac:dyDescent="0.25">
      <c r="A9712" t="s">
        <v>13416</v>
      </c>
      <c r="B9712" t="str">
        <f>VLOOKUP(A9712, id_sex_group!A:C, 2, FALSE)</f>
        <v>female</v>
      </c>
      <c r="C9712" t="str">
        <f>VLOOKUP(A9712, id_sex_group!A:C, 3, FALSE)</f>
        <v>sz_hr</v>
      </c>
      <c r="D9712">
        <v>1</v>
      </c>
      <c r="E9712" t="s">
        <v>10</v>
      </c>
      <c r="F9712">
        <v>12</v>
      </c>
      <c r="G9712">
        <v>39</v>
      </c>
      <c r="H9712" t="s">
        <v>12216</v>
      </c>
      <c r="I9712" t="s">
        <v>13576</v>
      </c>
      <c r="J9712" t="s">
        <v>13</v>
      </c>
      <c r="K9712" t="s">
        <v>13419</v>
      </c>
    </row>
    <row r="9713" spans="1:11" x14ac:dyDescent="0.25">
      <c r="A9713" t="s">
        <v>13416</v>
      </c>
      <c r="B9713" t="str">
        <f>VLOOKUP(A9713, id_sex_group!A:C, 2, FALSE)</f>
        <v>female</v>
      </c>
      <c r="C9713" t="str">
        <f>VLOOKUP(A9713, id_sex_group!A:C, 3, FALSE)</f>
        <v>sz_hr</v>
      </c>
      <c r="D9713">
        <v>1</v>
      </c>
      <c r="E9713" t="s">
        <v>10</v>
      </c>
      <c r="F9713">
        <v>12</v>
      </c>
      <c r="G9713">
        <v>39</v>
      </c>
      <c r="H9713" t="s">
        <v>13577</v>
      </c>
      <c r="I9713" t="s">
        <v>13578</v>
      </c>
      <c r="J9713" t="s">
        <v>13</v>
      </c>
      <c r="K9713" t="s">
        <v>13419</v>
      </c>
    </row>
    <row r="9714" spans="1:11" x14ac:dyDescent="0.25">
      <c r="A9714" t="s">
        <v>13416</v>
      </c>
      <c r="B9714" t="str">
        <f>VLOOKUP(A9714, id_sex_group!A:C, 2, FALSE)</f>
        <v>female</v>
      </c>
      <c r="C9714" t="str">
        <f>VLOOKUP(A9714, id_sex_group!A:C, 3, FALSE)</f>
        <v>sz_hr</v>
      </c>
      <c r="D9714">
        <v>1</v>
      </c>
      <c r="E9714" t="s">
        <v>10</v>
      </c>
      <c r="F9714">
        <v>12</v>
      </c>
      <c r="G9714">
        <v>39</v>
      </c>
      <c r="H9714" t="s">
        <v>13579</v>
      </c>
      <c r="I9714" t="s">
        <v>13580</v>
      </c>
      <c r="J9714" t="s">
        <v>13</v>
      </c>
      <c r="K9714" t="s">
        <v>13419</v>
      </c>
    </row>
    <row r="9715" spans="1:11" x14ac:dyDescent="0.25">
      <c r="A9715" t="s">
        <v>13416</v>
      </c>
      <c r="B9715" t="str">
        <f>VLOOKUP(A9715, id_sex_group!A:C, 2, FALSE)</f>
        <v>female</v>
      </c>
      <c r="C9715" t="str">
        <f>VLOOKUP(A9715, id_sex_group!A:C, 3, FALSE)</f>
        <v>sz_hr</v>
      </c>
      <c r="D9715">
        <v>1</v>
      </c>
      <c r="E9715" t="s">
        <v>10</v>
      </c>
      <c r="F9715">
        <v>12</v>
      </c>
      <c r="G9715">
        <v>39</v>
      </c>
      <c r="H9715" t="s">
        <v>13581</v>
      </c>
      <c r="I9715" t="s">
        <v>13582</v>
      </c>
      <c r="J9715" t="s">
        <v>13</v>
      </c>
      <c r="K9715" t="s">
        <v>13419</v>
      </c>
    </row>
    <row r="9716" spans="1:11" x14ac:dyDescent="0.25">
      <c r="A9716" t="s">
        <v>13416</v>
      </c>
      <c r="B9716" t="str">
        <f>VLOOKUP(A9716, id_sex_group!A:C, 2, FALSE)</f>
        <v>female</v>
      </c>
      <c r="C9716" t="str">
        <f>VLOOKUP(A9716, id_sex_group!A:C, 3, FALSE)</f>
        <v>sz_hr</v>
      </c>
      <c r="D9716">
        <v>1</v>
      </c>
      <c r="E9716" t="s">
        <v>10</v>
      </c>
      <c r="F9716">
        <v>12</v>
      </c>
      <c r="G9716">
        <v>39</v>
      </c>
      <c r="H9716" t="s">
        <v>9599</v>
      </c>
      <c r="I9716" t="s">
        <v>13583</v>
      </c>
      <c r="J9716" t="s">
        <v>13</v>
      </c>
      <c r="K9716" t="s">
        <v>13419</v>
      </c>
    </row>
    <row r="9717" spans="1:11" x14ac:dyDescent="0.25">
      <c r="A9717" t="s">
        <v>13416</v>
      </c>
      <c r="B9717" t="str">
        <f>VLOOKUP(A9717, id_sex_group!A:C, 2, FALSE)</f>
        <v>female</v>
      </c>
      <c r="C9717" t="str">
        <f>VLOOKUP(A9717, id_sex_group!A:C, 3, FALSE)</f>
        <v>sz_hr</v>
      </c>
      <c r="D9717">
        <v>1</v>
      </c>
      <c r="E9717" t="s">
        <v>10</v>
      </c>
      <c r="F9717">
        <v>12</v>
      </c>
      <c r="G9717">
        <v>39</v>
      </c>
      <c r="H9717" t="s">
        <v>9599</v>
      </c>
      <c r="I9717" t="s">
        <v>13584</v>
      </c>
      <c r="J9717" t="s">
        <v>24</v>
      </c>
      <c r="K9717" t="s">
        <v>13419</v>
      </c>
    </row>
    <row r="9718" spans="1:11" x14ac:dyDescent="0.25">
      <c r="A9718" t="s">
        <v>13416</v>
      </c>
      <c r="B9718" t="str">
        <f>VLOOKUP(A9718, id_sex_group!A:C, 2, FALSE)</f>
        <v>female</v>
      </c>
      <c r="C9718" t="str">
        <f>VLOOKUP(A9718, id_sex_group!A:C, 3, FALSE)</f>
        <v>sz_hr</v>
      </c>
      <c r="D9718">
        <v>1</v>
      </c>
      <c r="E9718" t="s">
        <v>10</v>
      </c>
      <c r="F9718">
        <v>12</v>
      </c>
      <c r="G9718">
        <v>39</v>
      </c>
      <c r="H9718" t="s">
        <v>9599</v>
      </c>
      <c r="I9718" t="s">
        <v>13585</v>
      </c>
      <c r="J9718" t="s">
        <v>24</v>
      </c>
      <c r="K9718" t="s">
        <v>13419</v>
      </c>
    </row>
    <row r="9719" spans="1:11" x14ac:dyDescent="0.25">
      <c r="A9719" t="s">
        <v>13416</v>
      </c>
      <c r="B9719" t="str">
        <f>VLOOKUP(A9719, id_sex_group!A:C, 2, FALSE)</f>
        <v>female</v>
      </c>
      <c r="C9719" t="str">
        <f>VLOOKUP(A9719, id_sex_group!A:C, 3, FALSE)</f>
        <v>sz_hr</v>
      </c>
      <c r="D9719">
        <v>1</v>
      </c>
      <c r="E9719" t="s">
        <v>10</v>
      </c>
      <c r="F9719">
        <v>12</v>
      </c>
      <c r="G9719">
        <v>39</v>
      </c>
      <c r="H9719" t="s">
        <v>9599</v>
      </c>
      <c r="I9719" t="s">
        <v>13586</v>
      </c>
      <c r="J9719" t="s">
        <v>24</v>
      </c>
      <c r="K9719" t="s">
        <v>13419</v>
      </c>
    </row>
    <row r="9720" spans="1:11" x14ac:dyDescent="0.25">
      <c r="A9720" t="s">
        <v>13416</v>
      </c>
      <c r="B9720" t="str">
        <f>VLOOKUP(A9720, id_sex_group!A:C, 2, FALSE)</f>
        <v>female</v>
      </c>
      <c r="C9720" t="str">
        <f>VLOOKUP(A9720, id_sex_group!A:C, 3, FALSE)</f>
        <v>sz_hr</v>
      </c>
      <c r="D9720">
        <v>1</v>
      </c>
      <c r="E9720" t="s">
        <v>10</v>
      </c>
      <c r="F9720">
        <v>12</v>
      </c>
      <c r="G9720">
        <v>39</v>
      </c>
      <c r="H9720" t="s">
        <v>9599</v>
      </c>
      <c r="I9720" t="s">
        <v>13587</v>
      </c>
      <c r="J9720" t="s">
        <v>24</v>
      </c>
      <c r="K9720" t="s">
        <v>13419</v>
      </c>
    </row>
    <row r="9721" spans="1:11" x14ac:dyDescent="0.25">
      <c r="A9721" t="s">
        <v>13416</v>
      </c>
      <c r="B9721" t="str">
        <f>VLOOKUP(A9721, id_sex_group!A:C, 2, FALSE)</f>
        <v>female</v>
      </c>
      <c r="C9721" t="str">
        <f>VLOOKUP(A9721, id_sex_group!A:C, 3, FALSE)</f>
        <v>sz_hr</v>
      </c>
      <c r="D9721">
        <v>1</v>
      </c>
      <c r="E9721" t="s">
        <v>10</v>
      </c>
      <c r="F9721">
        <v>12</v>
      </c>
      <c r="G9721">
        <v>39</v>
      </c>
      <c r="H9721" t="s">
        <v>9599</v>
      </c>
      <c r="I9721" t="s">
        <v>13588</v>
      </c>
      <c r="J9721" t="s">
        <v>24</v>
      </c>
      <c r="K9721" t="s">
        <v>13419</v>
      </c>
    </row>
    <row r="9722" spans="1:11" x14ac:dyDescent="0.25">
      <c r="A9722" t="s">
        <v>13416</v>
      </c>
      <c r="B9722" t="str">
        <f>VLOOKUP(A9722, id_sex_group!A:C, 2, FALSE)</f>
        <v>female</v>
      </c>
      <c r="C9722" t="str">
        <f>VLOOKUP(A9722, id_sex_group!A:C, 3, FALSE)</f>
        <v>sz_hr</v>
      </c>
      <c r="D9722">
        <v>1</v>
      </c>
      <c r="E9722" t="s">
        <v>10</v>
      </c>
      <c r="F9722">
        <v>1</v>
      </c>
      <c r="G9722">
        <v>39</v>
      </c>
      <c r="H9722" t="s">
        <v>13589</v>
      </c>
      <c r="I9722" t="s">
        <v>13590</v>
      </c>
      <c r="J9722" t="s">
        <v>13</v>
      </c>
      <c r="K9722" t="s">
        <v>13419</v>
      </c>
    </row>
    <row r="9723" spans="1:11" x14ac:dyDescent="0.25">
      <c r="A9723" t="s">
        <v>13591</v>
      </c>
      <c r="B9723" t="str">
        <f>VLOOKUP(A9723, id_sex_group!A:C, 2, FALSE)</f>
        <v>female</v>
      </c>
      <c r="C9723" t="str">
        <f>VLOOKUP(A9723, id_sex_group!A:C, 3, FALSE)</f>
        <v>normal</v>
      </c>
      <c r="D9723">
        <v>1</v>
      </c>
      <c r="E9723" t="s">
        <v>10</v>
      </c>
      <c r="F9723">
        <v>1</v>
      </c>
      <c r="G9723">
        <v>39</v>
      </c>
      <c r="H9723" t="s">
        <v>9196</v>
      </c>
      <c r="I9723" t="s">
        <v>13592</v>
      </c>
      <c r="J9723" t="s">
        <v>13</v>
      </c>
      <c r="K9723" t="s">
        <v>13593</v>
      </c>
    </row>
    <row r="9724" spans="1:11" x14ac:dyDescent="0.25">
      <c r="A9724" t="s">
        <v>13591</v>
      </c>
      <c r="B9724" t="str">
        <f>VLOOKUP(A9724, id_sex_group!A:C, 2, FALSE)</f>
        <v>female</v>
      </c>
      <c r="C9724" t="str">
        <f>VLOOKUP(A9724, id_sex_group!A:C, 3, FALSE)</f>
        <v>normal</v>
      </c>
      <c r="D9724">
        <v>1</v>
      </c>
      <c r="E9724" t="s">
        <v>10</v>
      </c>
      <c r="F9724">
        <v>1</v>
      </c>
      <c r="G9724">
        <v>39</v>
      </c>
      <c r="H9724" t="s">
        <v>13594</v>
      </c>
      <c r="I9724" t="s">
        <v>13595</v>
      </c>
      <c r="J9724" t="s">
        <v>13</v>
      </c>
      <c r="K9724" t="s">
        <v>13596</v>
      </c>
    </row>
    <row r="9725" spans="1:11" x14ac:dyDescent="0.25">
      <c r="A9725" t="s">
        <v>13591</v>
      </c>
      <c r="B9725" t="str">
        <f>VLOOKUP(A9725, id_sex_group!A:C, 2, FALSE)</f>
        <v>female</v>
      </c>
      <c r="C9725" t="str">
        <f>VLOOKUP(A9725, id_sex_group!A:C, 3, FALSE)</f>
        <v>normal</v>
      </c>
      <c r="D9725">
        <v>1</v>
      </c>
      <c r="E9725" t="s">
        <v>10</v>
      </c>
      <c r="F9725">
        <v>1</v>
      </c>
      <c r="G9725">
        <v>39</v>
      </c>
      <c r="H9725" t="s">
        <v>13597</v>
      </c>
      <c r="I9725" t="s">
        <v>13598</v>
      </c>
      <c r="J9725" t="s">
        <v>13</v>
      </c>
      <c r="K9725" t="s">
        <v>13599</v>
      </c>
    </row>
    <row r="9726" spans="1:11" x14ac:dyDescent="0.25">
      <c r="A9726" t="s">
        <v>13591</v>
      </c>
      <c r="B9726" t="str">
        <f>VLOOKUP(A9726, id_sex_group!A:C, 2, FALSE)</f>
        <v>female</v>
      </c>
      <c r="C9726" t="str">
        <f>VLOOKUP(A9726, id_sex_group!A:C, 3, FALSE)</f>
        <v>normal</v>
      </c>
      <c r="D9726">
        <v>1</v>
      </c>
      <c r="E9726" t="s">
        <v>10</v>
      </c>
      <c r="F9726">
        <v>1</v>
      </c>
      <c r="G9726">
        <v>39</v>
      </c>
      <c r="H9726" t="s">
        <v>13600</v>
      </c>
      <c r="I9726" t="s">
        <v>13601</v>
      </c>
      <c r="J9726" t="s">
        <v>13</v>
      </c>
      <c r="K9726" t="s">
        <v>13602</v>
      </c>
    </row>
    <row r="9727" spans="1:11" x14ac:dyDescent="0.25">
      <c r="A9727" t="s">
        <v>13591</v>
      </c>
      <c r="B9727" t="str">
        <f>VLOOKUP(A9727, id_sex_group!A:C, 2, FALSE)</f>
        <v>female</v>
      </c>
      <c r="C9727" t="str">
        <f>VLOOKUP(A9727, id_sex_group!A:C, 3, FALSE)</f>
        <v>normal</v>
      </c>
      <c r="D9727">
        <v>1</v>
      </c>
      <c r="E9727" t="s">
        <v>10</v>
      </c>
      <c r="F9727">
        <v>1</v>
      </c>
      <c r="G9727">
        <v>39</v>
      </c>
      <c r="H9727" t="s">
        <v>13600</v>
      </c>
      <c r="I9727" t="s">
        <v>13603</v>
      </c>
      <c r="J9727" t="s">
        <v>24</v>
      </c>
      <c r="K9727" t="s">
        <v>13604</v>
      </c>
    </row>
    <row r="9728" spans="1:11" x14ac:dyDescent="0.25">
      <c r="A9728" t="s">
        <v>13591</v>
      </c>
      <c r="B9728" t="str">
        <f>VLOOKUP(A9728, id_sex_group!A:C, 2, FALSE)</f>
        <v>female</v>
      </c>
      <c r="C9728" t="str">
        <f>VLOOKUP(A9728, id_sex_group!A:C, 3, FALSE)</f>
        <v>normal</v>
      </c>
      <c r="D9728">
        <v>1</v>
      </c>
      <c r="E9728" t="s">
        <v>10</v>
      </c>
      <c r="F9728">
        <v>1</v>
      </c>
      <c r="G9728">
        <v>39</v>
      </c>
      <c r="H9728" t="s">
        <v>13600</v>
      </c>
      <c r="I9728" t="s">
        <v>13605</v>
      </c>
      <c r="J9728" t="s">
        <v>24</v>
      </c>
      <c r="K9728" t="s">
        <v>13606</v>
      </c>
    </row>
    <row r="9729" spans="1:11" x14ac:dyDescent="0.25">
      <c r="A9729" t="s">
        <v>13591</v>
      </c>
      <c r="B9729" t="str">
        <f>VLOOKUP(A9729, id_sex_group!A:C, 2, FALSE)</f>
        <v>female</v>
      </c>
      <c r="C9729" t="str">
        <f>VLOOKUP(A9729, id_sex_group!A:C, 3, FALSE)</f>
        <v>normal</v>
      </c>
      <c r="D9729">
        <v>1</v>
      </c>
      <c r="E9729" t="s">
        <v>10</v>
      </c>
      <c r="F9729">
        <v>1</v>
      </c>
      <c r="G9729">
        <v>39</v>
      </c>
      <c r="H9729" t="s">
        <v>13600</v>
      </c>
      <c r="I9729" t="s">
        <v>13607</v>
      </c>
      <c r="J9729" t="s">
        <v>24</v>
      </c>
      <c r="K9729" t="s">
        <v>13608</v>
      </c>
    </row>
    <row r="9730" spans="1:11" x14ac:dyDescent="0.25">
      <c r="A9730" t="s">
        <v>13591</v>
      </c>
      <c r="B9730" t="str">
        <f>VLOOKUP(A9730, id_sex_group!A:C, 2, FALSE)</f>
        <v>female</v>
      </c>
      <c r="C9730" t="str">
        <f>VLOOKUP(A9730, id_sex_group!A:C, 3, FALSE)</f>
        <v>normal</v>
      </c>
      <c r="D9730">
        <v>1</v>
      </c>
      <c r="E9730" t="s">
        <v>10</v>
      </c>
      <c r="F9730">
        <v>1</v>
      </c>
      <c r="G9730">
        <v>39</v>
      </c>
      <c r="H9730" t="s">
        <v>13600</v>
      </c>
      <c r="I9730" t="s">
        <v>13609</v>
      </c>
      <c r="J9730" t="s">
        <v>24</v>
      </c>
      <c r="K9730" t="s">
        <v>13610</v>
      </c>
    </row>
    <row r="9731" spans="1:11" x14ac:dyDescent="0.25">
      <c r="A9731" t="s">
        <v>13591</v>
      </c>
      <c r="B9731" t="str">
        <f>VLOOKUP(A9731, id_sex_group!A:C, 2, FALSE)</f>
        <v>female</v>
      </c>
      <c r="C9731" t="str">
        <f>VLOOKUP(A9731, id_sex_group!A:C, 3, FALSE)</f>
        <v>normal</v>
      </c>
      <c r="D9731">
        <v>1</v>
      </c>
      <c r="E9731" t="s">
        <v>10</v>
      </c>
      <c r="F9731">
        <v>1</v>
      </c>
      <c r="G9731">
        <v>39</v>
      </c>
      <c r="H9731" t="s">
        <v>13600</v>
      </c>
      <c r="I9731" t="s">
        <v>13611</v>
      </c>
      <c r="J9731" t="s">
        <v>24</v>
      </c>
      <c r="K9731" t="s">
        <v>13612</v>
      </c>
    </row>
    <row r="9732" spans="1:11" x14ac:dyDescent="0.25">
      <c r="A9732" t="s">
        <v>13591</v>
      </c>
      <c r="B9732" t="str">
        <f>VLOOKUP(A9732, id_sex_group!A:C, 2, FALSE)</f>
        <v>female</v>
      </c>
      <c r="C9732" t="str">
        <f>VLOOKUP(A9732, id_sex_group!A:C, 3, FALSE)</f>
        <v>normal</v>
      </c>
      <c r="D9732">
        <v>1</v>
      </c>
      <c r="E9732" t="s">
        <v>10</v>
      </c>
      <c r="F9732">
        <v>2</v>
      </c>
      <c r="G9732">
        <v>111</v>
      </c>
      <c r="H9732" t="s">
        <v>13613</v>
      </c>
      <c r="I9732" t="s">
        <v>13614</v>
      </c>
      <c r="J9732" t="s">
        <v>13</v>
      </c>
      <c r="K9732" t="s">
        <v>13615</v>
      </c>
    </row>
    <row r="9733" spans="1:11" x14ac:dyDescent="0.25">
      <c r="A9733" t="s">
        <v>13591</v>
      </c>
      <c r="B9733" t="str">
        <f>VLOOKUP(A9733, id_sex_group!A:C, 2, FALSE)</f>
        <v>female</v>
      </c>
      <c r="C9733" t="str">
        <f>VLOOKUP(A9733, id_sex_group!A:C, 3, FALSE)</f>
        <v>normal</v>
      </c>
      <c r="D9733">
        <v>1</v>
      </c>
      <c r="E9733" t="s">
        <v>10</v>
      </c>
      <c r="F9733">
        <v>2</v>
      </c>
      <c r="G9733">
        <v>111</v>
      </c>
      <c r="H9733" t="s">
        <v>9536</v>
      </c>
      <c r="I9733" t="s">
        <v>13616</v>
      </c>
      <c r="J9733" t="s">
        <v>13</v>
      </c>
      <c r="K9733" t="s">
        <v>13617</v>
      </c>
    </row>
    <row r="9734" spans="1:11" x14ac:dyDescent="0.25">
      <c r="A9734" t="s">
        <v>13591</v>
      </c>
      <c r="B9734" t="str">
        <f>VLOOKUP(A9734, id_sex_group!A:C, 2, FALSE)</f>
        <v>female</v>
      </c>
      <c r="C9734" t="str">
        <f>VLOOKUP(A9734, id_sex_group!A:C, 3, FALSE)</f>
        <v>normal</v>
      </c>
      <c r="D9734">
        <v>1</v>
      </c>
      <c r="E9734" t="s">
        <v>10</v>
      </c>
      <c r="F9734">
        <v>2</v>
      </c>
      <c r="G9734">
        <v>111</v>
      </c>
      <c r="H9734" t="s">
        <v>13618</v>
      </c>
      <c r="I9734" t="s">
        <v>13619</v>
      </c>
      <c r="J9734" t="s">
        <v>13</v>
      </c>
      <c r="K9734" t="s">
        <v>13620</v>
      </c>
    </row>
    <row r="9735" spans="1:11" x14ac:dyDescent="0.25">
      <c r="A9735" t="s">
        <v>13591</v>
      </c>
      <c r="B9735" t="str">
        <f>VLOOKUP(A9735, id_sex_group!A:C, 2, FALSE)</f>
        <v>female</v>
      </c>
      <c r="C9735" t="str">
        <f>VLOOKUP(A9735, id_sex_group!A:C, 3, FALSE)</f>
        <v>normal</v>
      </c>
      <c r="D9735">
        <v>1</v>
      </c>
      <c r="E9735" t="s">
        <v>10</v>
      </c>
      <c r="F9735">
        <v>2</v>
      </c>
      <c r="G9735">
        <v>111</v>
      </c>
      <c r="H9735" t="s">
        <v>13621</v>
      </c>
      <c r="I9735" t="s">
        <v>13622</v>
      </c>
      <c r="J9735" t="s">
        <v>13</v>
      </c>
      <c r="K9735" t="s">
        <v>13623</v>
      </c>
    </row>
    <row r="9736" spans="1:11" x14ac:dyDescent="0.25">
      <c r="A9736" t="s">
        <v>13591</v>
      </c>
      <c r="B9736" t="str">
        <f>VLOOKUP(A9736, id_sex_group!A:C, 2, FALSE)</f>
        <v>female</v>
      </c>
      <c r="C9736" t="str">
        <f>VLOOKUP(A9736, id_sex_group!A:C, 3, FALSE)</f>
        <v>normal</v>
      </c>
      <c r="D9736">
        <v>1</v>
      </c>
      <c r="E9736" t="s">
        <v>10</v>
      </c>
      <c r="F9736">
        <v>2</v>
      </c>
      <c r="G9736">
        <v>111</v>
      </c>
      <c r="H9736" t="s">
        <v>13624</v>
      </c>
      <c r="I9736" t="s">
        <v>13625</v>
      </c>
      <c r="J9736" t="s">
        <v>13</v>
      </c>
      <c r="K9736" t="s">
        <v>13626</v>
      </c>
    </row>
    <row r="9737" spans="1:11" x14ac:dyDescent="0.25">
      <c r="A9737" t="s">
        <v>13591</v>
      </c>
      <c r="B9737" t="str">
        <f>VLOOKUP(A9737, id_sex_group!A:C, 2, FALSE)</f>
        <v>female</v>
      </c>
      <c r="C9737" t="str">
        <f>VLOOKUP(A9737, id_sex_group!A:C, 3, FALSE)</f>
        <v>normal</v>
      </c>
      <c r="D9737">
        <v>1</v>
      </c>
      <c r="E9737" t="s">
        <v>10</v>
      </c>
      <c r="F9737">
        <v>2</v>
      </c>
      <c r="G9737">
        <v>111</v>
      </c>
      <c r="H9737" t="s">
        <v>13624</v>
      </c>
      <c r="I9737" t="s">
        <v>13627</v>
      </c>
      <c r="J9737" t="s">
        <v>24</v>
      </c>
      <c r="K9737" t="s">
        <v>13628</v>
      </c>
    </row>
    <row r="9738" spans="1:11" x14ac:dyDescent="0.25">
      <c r="A9738" t="s">
        <v>13591</v>
      </c>
      <c r="B9738" t="str">
        <f>VLOOKUP(A9738, id_sex_group!A:C, 2, FALSE)</f>
        <v>female</v>
      </c>
      <c r="C9738" t="str">
        <f>VLOOKUP(A9738, id_sex_group!A:C, 3, FALSE)</f>
        <v>normal</v>
      </c>
      <c r="D9738">
        <v>1</v>
      </c>
      <c r="E9738" t="s">
        <v>10</v>
      </c>
      <c r="F9738">
        <v>2</v>
      </c>
      <c r="G9738">
        <v>111</v>
      </c>
      <c r="H9738" t="s">
        <v>13624</v>
      </c>
      <c r="I9738" t="s">
        <v>13629</v>
      </c>
      <c r="J9738" t="s">
        <v>24</v>
      </c>
      <c r="K9738" t="s">
        <v>13630</v>
      </c>
    </row>
    <row r="9739" spans="1:11" x14ac:dyDescent="0.25">
      <c r="A9739" t="s">
        <v>13591</v>
      </c>
      <c r="B9739" t="str">
        <f>VLOOKUP(A9739, id_sex_group!A:C, 2, FALSE)</f>
        <v>female</v>
      </c>
      <c r="C9739" t="str">
        <f>VLOOKUP(A9739, id_sex_group!A:C, 3, FALSE)</f>
        <v>normal</v>
      </c>
      <c r="D9739">
        <v>1</v>
      </c>
      <c r="E9739" t="s">
        <v>10</v>
      </c>
      <c r="F9739">
        <v>2</v>
      </c>
      <c r="G9739">
        <v>111</v>
      </c>
      <c r="H9739" t="s">
        <v>13624</v>
      </c>
      <c r="I9739" t="s">
        <v>13631</v>
      </c>
      <c r="J9739" t="s">
        <v>24</v>
      </c>
      <c r="K9739" t="s">
        <v>13632</v>
      </c>
    </row>
    <row r="9740" spans="1:11" x14ac:dyDescent="0.25">
      <c r="A9740" t="s">
        <v>13591</v>
      </c>
      <c r="B9740" t="str">
        <f>VLOOKUP(A9740, id_sex_group!A:C, 2, FALSE)</f>
        <v>female</v>
      </c>
      <c r="C9740" t="str">
        <f>VLOOKUP(A9740, id_sex_group!A:C, 3, FALSE)</f>
        <v>normal</v>
      </c>
      <c r="D9740">
        <v>1</v>
      </c>
      <c r="E9740" t="s">
        <v>10</v>
      </c>
      <c r="F9740">
        <v>2</v>
      </c>
      <c r="G9740">
        <v>111</v>
      </c>
      <c r="H9740" t="s">
        <v>13624</v>
      </c>
      <c r="I9740" t="s">
        <v>13633</v>
      </c>
      <c r="J9740" t="s">
        <v>24</v>
      </c>
      <c r="K9740" t="s">
        <v>13634</v>
      </c>
    </row>
    <row r="9741" spans="1:11" x14ac:dyDescent="0.25">
      <c r="A9741" t="s">
        <v>13591</v>
      </c>
      <c r="B9741" t="str">
        <f>VLOOKUP(A9741, id_sex_group!A:C, 2, FALSE)</f>
        <v>female</v>
      </c>
      <c r="C9741" t="str">
        <f>VLOOKUP(A9741, id_sex_group!A:C, 3, FALSE)</f>
        <v>normal</v>
      </c>
      <c r="D9741">
        <v>1</v>
      </c>
      <c r="E9741" t="s">
        <v>10</v>
      </c>
      <c r="F9741">
        <v>2</v>
      </c>
      <c r="G9741">
        <v>111</v>
      </c>
      <c r="H9741" t="s">
        <v>13624</v>
      </c>
      <c r="I9741" t="s">
        <v>13635</v>
      </c>
      <c r="J9741" t="s">
        <v>24</v>
      </c>
      <c r="K9741" t="s">
        <v>13636</v>
      </c>
    </row>
    <row r="9742" spans="1:11" x14ac:dyDescent="0.25">
      <c r="A9742" t="s">
        <v>13591</v>
      </c>
      <c r="B9742" t="str">
        <f>VLOOKUP(A9742, id_sex_group!A:C, 2, FALSE)</f>
        <v>female</v>
      </c>
      <c r="C9742" t="str">
        <f>VLOOKUP(A9742, id_sex_group!A:C, 3, FALSE)</f>
        <v>normal</v>
      </c>
      <c r="D9742">
        <v>1</v>
      </c>
      <c r="E9742" t="s">
        <v>10</v>
      </c>
      <c r="F9742">
        <v>3</v>
      </c>
      <c r="G9742">
        <v>81</v>
      </c>
      <c r="H9742" t="s">
        <v>13637</v>
      </c>
      <c r="I9742" t="s">
        <v>13638</v>
      </c>
      <c r="J9742" t="s">
        <v>13</v>
      </c>
      <c r="K9742" t="s">
        <v>13639</v>
      </c>
    </row>
    <row r="9743" spans="1:11" x14ac:dyDescent="0.25">
      <c r="A9743" t="s">
        <v>13591</v>
      </c>
      <c r="B9743" t="str">
        <f>VLOOKUP(A9743, id_sex_group!A:C, 2, FALSE)</f>
        <v>female</v>
      </c>
      <c r="C9743" t="str">
        <f>VLOOKUP(A9743, id_sex_group!A:C, 3, FALSE)</f>
        <v>normal</v>
      </c>
      <c r="D9743">
        <v>1</v>
      </c>
      <c r="E9743" t="s">
        <v>10</v>
      </c>
      <c r="F9743">
        <v>3</v>
      </c>
      <c r="G9743">
        <v>81</v>
      </c>
      <c r="H9743" t="s">
        <v>13640</v>
      </c>
      <c r="I9743" t="s">
        <v>13641</v>
      </c>
      <c r="J9743" t="s">
        <v>13</v>
      </c>
      <c r="K9743" t="s">
        <v>13642</v>
      </c>
    </row>
    <row r="9744" spans="1:11" x14ac:dyDescent="0.25">
      <c r="A9744" t="s">
        <v>13591</v>
      </c>
      <c r="B9744" t="str">
        <f>VLOOKUP(A9744, id_sex_group!A:C, 2, FALSE)</f>
        <v>female</v>
      </c>
      <c r="C9744" t="str">
        <f>VLOOKUP(A9744, id_sex_group!A:C, 3, FALSE)</f>
        <v>normal</v>
      </c>
      <c r="D9744">
        <v>1</v>
      </c>
      <c r="E9744" t="s">
        <v>10</v>
      </c>
      <c r="F9744">
        <v>3</v>
      </c>
      <c r="G9744">
        <v>81</v>
      </c>
      <c r="H9744" t="s">
        <v>1121</v>
      </c>
      <c r="I9744" t="s">
        <v>13643</v>
      </c>
      <c r="J9744" t="s">
        <v>13</v>
      </c>
      <c r="K9744" t="s">
        <v>13644</v>
      </c>
    </row>
    <row r="9745" spans="1:11" x14ac:dyDescent="0.25">
      <c r="A9745" t="s">
        <v>13591</v>
      </c>
      <c r="B9745" t="str">
        <f>VLOOKUP(A9745, id_sex_group!A:C, 2, FALSE)</f>
        <v>female</v>
      </c>
      <c r="C9745" t="str">
        <f>VLOOKUP(A9745, id_sex_group!A:C, 3, FALSE)</f>
        <v>normal</v>
      </c>
      <c r="D9745">
        <v>1</v>
      </c>
      <c r="E9745" t="s">
        <v>10</v>
      </c>
      <c r="F9745">
        <v>3</v>
      </c>
      <c r="G9745">
        <v>81</v>
      </c>
      <c r="H9745" t="s">
        <v>13645</v>
      </c>
      <c r="I9745" t="s">
        <v>13646</v>
      </c>
      <c r="J9745" t="s">
        <v>13</v>
      </c>
      <c r="K9745" t="s">
        <v>13647</v>
      </c>
    </row>
    <row r="9746" spans="1:11" x14ac:dyDescent="0.25">
      <c r="A9746" t="s">
        <v>13591</v>
      </c>
      <c r="B9746" t="str">
        <f>VLOOKUP(A9746, id_sex_group!A:C, 2, FALSE)</f>
        <v>female</v>
      </c>
      <c r="C9746" t="str">
        <f>VLOOKUP(A9746, id_sex_group!A:C, 3, FALSE)</f>
        <v>normal</v>
      </c>
      <c r="D9746">
        <v>1</v>
      </c>
      <c r="E9746" t="s">
        <v>10</v>
      </c>
      <c r="F9746">
        <v>3</v>
      </c>
      <c r="G9746">
        <v>81</v>
      </c>
      <c r="H9746" t="s">
        <v>13648</v>
      </c>
      <c r="I9746" t="s">
        <v>13649</v>
      </c>
      <c r="J9746" t="s">
        <v>13</v>
      </c>
      <c r="K9746" t="s">
        <v>13650</v>
      </c>
    </row>
    <row r="9747" spans="1:11" x14ac:dyDescent="0.25">
      <c r="A9747" t="s">
        <v>13591</v>
      </c>
      <c r="B9747" t="str">
        <f>VLOOKUP(A9747, id_sex_group!A:C, 2, FALSE)</f>
        <v>female</v>
      </c>
      <c r="C9747" t="str">
        <f>VLOOKUP(A9747, id_sex_group!A:C, 3, FALSE)</f>
        <v>normal</v>
      </c>
      <c r="D9747">
        <v>1</v>
      </c>
      <c r="E9747" t="s">
        <v>10</v>
      </c>
      <c r="F9747">
        <v>3</v>
      </c>
      <c r="G9747">
        <v>81</v>
      </c>
      <c r="H9747" t="s">
        <v>13648</v>
      </c>
      <c r="I9747" t="s">
        <v>13651</v>
      </c>
      <c r="J9747" t="s">
        <v>24</v>
      </c>
      <c r="K9747" t="s">
        <v>13652</v>
      </c>
    </row>
    <row r="9748" spans="1:11" x14ac:dyDescent="0.25">
      <c r="A9748" t="s">
        <v>13591</v>
      </c>
      <c r="B9748" t="str">
        <f>VLOOKUP(A9748, id_sex_group!A:C, 2, FALSE)</f>
        <v>female</v>
      </c>
      <c r="C9748" t="str">
        <f>VLOOKUP(A9748, id_sex_group!A:C, 3, FALSE)</f>
        <v>normal</v>
      </c>
      <c r="D9748">
        <v>1</v>
      </c>
      <c r="E9748" t="s">
        <v>10</v>
      </c>
      <c r="F9748">
        <v>3</v>
      </c>
      <c r="G9748">
        <v>81</v>
      </c>
      <c r="H9748" t="s">
        <v>13648</v>
      </c>
      <c r="I9748" t="s">
        <v>13653</v>
      </c>
      <c r="J9748" t="s">
        <v>24</v>
      </c>
      <c r="K9748" t="s">
        <v>13654</v>
      </c>
    </row>
    <row r="9749" spans="1:11" x14ac:dyDescent="0.25">
      <c r="A9749" t="s">
        <v>13591</v>
      </c>
      <c r="B9749" t="str">
        <f>VLOOKUP(A9749, id_sex_group!A:C, 2, FALSE)</f>
        <v>female</v>
      </c>
      <c r="C9749" t="str">
        <f>VLOOKUP(A9749, id_sex_group!A:C, 3, FALSE)</f>
        <v>normal</v>
      </c>
      <c r="D9749">
        <v>1</v>
      </c>
      <c r="E9749" t="s">
        <v>10</v>
      </c>
      <c r="F9749">
        <v>3</v>
      </c>
      <c r="G9749">
        <v>81</v>
      </c>
      <c r="H9749" t="s">
        <v>13648</v>
      </c>
      <c r="I9749" t="s">
        <v>13655</v>
      </c>
      <c r="J9749" t="s">
        <v>24</v>
      </c>
      <c r="K9749" t="s">
        <v>13656</v>
      </c>
    </row>
    <row r="9750" spans="1:11" x14ac:dyDescent="0.25">
      <c r="A9750" t="s">
        <v>13591</v>
      </c>
      <c r="B9750" t="str">
        <f>VLOOKUP(A9750, id_sex_group!A:C, 2, FALSE)</f>
        <v>female</v>
      </c>
      <c r="C9750" t="str">
        <f>VLOOKUP(A9750, id_sex_group!A:C, 3, FALSE)</f>
        <v>normal</v>
      </c>
      <c r="D9750">
        <v>1</v>
      </c>
      <c r="E9750" t="s">
        <v>10</v>
      </c>
      <c r="F9750">
        <v>3</v>
      </c>
      <c r="G9750">
        <v>81</v>
      </c>
      <c r="H9750" t="s">
        <v>13648</v>
      </c>
      <c r="I9750" t="s">
        <v>13657</v>
      </c>
      <c r="J9750" t="s">
        <v>24</v>
      </c>
      <c r="K9750" t="s">
        <v>13658</v>
      </c>
    </row>
    <row r="9751" spans="1:11" x14ac:dyDescent="0.25">
      <c r="A9751" t="s">
        <v>13591</v>
      </c>
      <c r="B9751" t="str">
        <f>VLOOKUP(A9751, id_sex_group!A:C, 2, FALSE)</f>
        <v>female</v>
      </c>
      <c r="C9751" t="str">
        <f>VLOOKUP(A9751, id_sex_group!A:C, 3, FALSE)</f>
        <v>normal</v>
      </c>
      <c r="D9751">
        <v>1</v>
      </c>
      <c r="E9751" t="s">
        <v>10</v>
      </c>
      <c r="F9751">
        <v>3</v>
      </c>
      <c r="G9751">
        <v>81</v>
      </c>
      <c r="H9751" t="s">
        <v>13648</v>
      </c>
      <c r="I9751" t="s">
        <v>13659</v>
      </c>
      <c r="J9751" t="s">
        <v>24</v>
      </c>
      <c r="K9751" t="s">
        <v>13660</v>
      </c>
    </row>
    <row r="9752" spans="1:11" x14ac:dyDescent="0.25">
      <c r="A9752" t="s">
        <v>13591</v>
      </c>
      <c r="B9752" t="str">
        <f>VLOOKUP(A9752, id_sex_group!A:C, 2, FALSE)</f>
        <v>female</v>
      </c>
      <c r="C9752" t="str">
        <f>VLOOKUP(A9752, id_sex_group!A:C, 3, FALSE)</f>
        <v>normal</v>
      </c>
      <c r="D9752">
        <v>1</v>
      </c>
      <c r="E9752" t="s">
        <v>10</v>
      </c>
      <c r="F9752">
        <v>4</v>
      </c>
      <c r="G9752">
        <v>39</v>
      </c>
      <c r="H9752" t="s">
        <v>13661</v>
      </c>
      <c r="I9752" t="s">
        <v>13662</v>
      </c>
      <c r="J9752" t="s">
        <v>13</v>
      </c>
      <c r="K9752" t="s">
        <v>13663</v>
      </c>
    </row>
    <row r="9753" spans="1:11" x14ac:dyDescent="0.25">
      <c r="A9753" t="s">
        <v>13591</v>
      </c>
      <c r="B9753" t="str">
        <f>VLOOKUP(A9753, id_sex_group!A:C, 2, FALSE)</f>
        <v>female</v>
      </c>
      <c r="C9753" t="str">
        <f>VLOOKUP(A9753, id_sex_group!A:C, 3, FALSE)</f>
        <v>normal</v>
      </c>
      <c r="D9753">
        <v>1</v>
      </c>
      <c r="E9753" t="s">
        <v>10</v>
      </c>
      <c r="F9753">
        <v>4</v>
      </c>
      <c r="G9753">
        <v>39</v>
      </c>
      <c r="H9753" t="s">
        <v>8200</v>
      </c>
      <c r="I9753" t="s">
        <v>13664</v>
      </c>
      <c r="J9753" t="s">
        <v>13</v>
      </c>
      <c r="K9753" t="s">
        <v>13665</v>
      </c>
    </row>
    <row r="9754" spans="1:11" x14ac:dyDescent="0.25">
      <c r="A9754" t="s">
        <v>13591</v>
      </c>
      <c r="B9754" t="str">
        <f>VLOOKUP(A9754, id_sex_group!A:C, 2, FALSE)</f>
        <v>female</v>
      </c>
      <c r="C9754" t="str">
        <f>VLOOKUP(A9754, id_sex_group!A:C, 3, FALSE)</f>
        <v>normal</v>
      </c>
      <c r="D9754">
        <v>1</v>
      </c>
      <c r="E9754" t="s">
        <v>10</v>
      </c>
      <c r="F9754">
        <v>4</v>
      </c>
      <c r="G9754">
        <v>39</v>
      </c>
      <c r="H9754" t="s">
        <v>13666</v>
      </c>
      <c r="I9754" t="s">
        <v>13667</v>
      </c>
      <c r="J9754" t="s">
        <v>13</v>
      </c>
      <c r="K9754" t="s">
        <v>13668</v>
      </c>
    </row>
    <row r="9755" spans="1:11" x14ac:dyDescent="0.25">
      <c r="A9755" t="s">
        <v>13591</v>
      </c>
      <c r="B9755" t="str">
        <f>VLOOKUP(A9755, id_sex_group!A:C, 2, FALSE)</f>
        <v>female</v>
      </c>
      <c r="C9755" t="str">
        <f>VLOOKUP(A9755, id_sex_group!A:C, 3, FALSE)</f>
        <v>normal</v>
      </c>
      <c r="D9755">
        <v>1</v>
      </c>
      <c r="E9755" t="s">
        <v>10</v>
      </c>
      <c r="F9755">
        <v>4</v>
      </c>
      <c r="G9755">
        <v>39</v>
      </c>
      <c r="H9755" t="s">
        <v>4193</v>
      </c>
      <c r="I9755" t="s">
        <v>13669</v>
      </c>
      <c r="J9755" t="s">
        <v>13</v>
      </c>
      <c r="K9755" t="s">
        <v>13670</v>
      </c>
    </row>
    <row r="9756" spans="1:11" x14ac:dyDescent="0.25">
      <c r="A9756" t="s">
        <v>13591</v>
      </c>
      <c r="B9756" t="str">
        <f>VLOOKUP(A9756, id_sex_group!A:C, 2, FALSE)</f>
        <v>female</v>
      </c>
      <c r="C9756" t="str">
        <f>VLOOKUP(A9756, id_sex_group!A:C, 3, FALSE)</f>
        <v>normal</v>
      </c>
      <c r="D9756">
        <v>1</v>
      </c>
      <c r="E9756" t="s">
        <v>10</v>
      </c>
      <c r="F9756">
        <v>4</v>
      </c>
      <c r="G9756">
        <v>39</v>
      </c>
      <c r="H9756" t="s">
        <v>13671</v>
      </c>
      <c r="I9756" t="s">
        <v>13672</v>
      </c>
      <c r="J9756" t="s">
        <v>13</v>
      </c>
      <c r="K9756" t="s">
        <v>13673</v>
      </c>
    </row>
    <row r="9757" spans="1:11" x14ac:dyDescent="0.25">
      <c r="A9757" t="s">
        <v>13591</v>
      </c>
      <c r="B9757" t="str">
        <f>VLOOKUP(A9757, id_sex_group!A:C, 2, FALSE)</f>
        <v>female</v>
      </c>
      <c r="C9757" t="str">
        <f>VLOOKUP(A9757, id_sex_group!A:C, 3, FALSE)</f>
        <v>normal</v>
      </c>
      <c r="D9757">
        <v>1</v>
      </c>
      <c r="E9757" t="s">
        <v>10</v>
      </c>
      <c r="F9757">
        <v>4</v>
      </c>
      <c r="G9757">
        <v>39</v>
      </c>
      <c r="H9757" t="s">
        <v>13671</v>
      </c>
      <c r="I9757" t="s">
        <v>13674</v>
      </c>
      <c r="J9757" t="s">
        <v>24</v>
      </c>
      <c r="K9757" t="s">
        <v>13675</v>
      </c>
    </row>
    <row r="9758" spans="1:11" x14ac:dyDescent="0.25">
      <c r="A9758" t="s">
        <v>13591</v>
      </c>
      <c r="B9758" t="str">
        <f>VLOOKUP(A9758, id_sex_group!A:C, 2, FALSE)</f>
        <v>female</v>
      </c>
      <c r="C9758" t="str">
        <f>VLOOKUP(A9758, id_sex_group!A:C, 3, FALSE)</f>
        <v>normal</v>
      </c>
      <c r="D9758">
        <v>1</v>
      </c>
      <c r="E9758" t="s">
        <v>10</v>
      </c>
      <c r="F9758">
        <v>4</v>
      </c>
      <c r="G9758">
        <v>39</v>
      </c>
      <c r="H9758" t="s">
        <v>13671</v>
      </c>
      <c r="I9758" t="s">
        <v>13676</v>
      </c>
      <c r="J9758" t="s">
        <v>24</v>
      </c>
      <c r="K9758" t="s">
        <v>13677</v>
      </c>
    </row>
    <row r="9759" spans="1:11" x14ac:dyDescent="0.25">
      <c r="A9759" t="s">
        <v>13591</v>
      </c>
      <c r="B9759" t="str">
        <f>VLOOKUP(A9759, id_sex_group!A:C, 2, FALSE)</f>
        <v>female</v>
      </c>
      <c r="C9759" t="str">
        <f>VLOOKUP(A9759, id_sex_group!A:C, 3, FALSE)</f>
        <v>normal</v>
      </c>
      <c r="D9759">
        <v>1</v>
      </c>
      <c r="E9759" t="s">
        <v>10</v>
      </c>
      <c r="F9759">
        <v>4</v>
      </c>
      <c r="G9759">
        <v>39</v>
      </c>
      <c r="H9759" t="s">
        <v>13671</v>
      </c>
      <c r="I9759" t="s">
        <v>13678</v>
      </c>
      <c r="J9759" t="s">
        <v>24</v>
      </c>
      <c r="K9759" t="s">
        <v>13679</v>
      </c>
    </row>
    <row r="9760" spans="1:11" x14ac:dyDescent="0.25">
      <c r="A9760" t="s">
        <v>13591</v>
      </c>
      <c r="B9760" t="str">
        <f>VLOOKUP(A9760, id_sex_group!A:C, 2, FALSE)</f>
        <v>female</v>
      </c>
      <c r="C9760" t="str">
        <f>VLOOKUP(A9760, id_sex_group!A:C, 3, FALSE)</f>
        <v>normal</v>
      </c>
      <c r="D9760">
        <v>1</v>
      </c>
      <c r="E9760" t="s">
        <v>10</v>
      </c>
      <c r="F9760">
        <v>4</v>
      </c>
      <c r="G9760">
        <v>39</v>
      </c>
      <c r="H9760" t="s">
        <v>13671</v>
      </c>
      <c r="I9760" t="s">
        <v>13680</v>
      </c>
      <c r="J9760" t="s">
        <v>24</v>
      </c>
      <c r="K9760" t="s">
        <v>13681</v>
      </c>
    </row>
    <row r="9761" spans="1:11" x14ac:dyDescent="0.25">
      <c r="A9761" t="s">
        <v>13591</v>
      </c>
      <c r="B9761" t="str">
        <f>VLOOKUP(A9761, id_sex_group!A:C, 2, FALSE)</f>
        <v>female</v>
      </c>
      <c r="C9761" t="str">
        <f>VLOOKUP(A9761, id_sex_group!A:C, 3, FALSE)</f>
        <v>normal</v>
      </c>
      <c r="D9761">
        <v>1</v>
      </c>
      <c r="E9761" t="s">
        <v>10</v>
      </c>
      <c r="F9761">
        <v>4</v>
      </c>
      <c r="G9761">
        <v>39</v>
      </c>
      <c r="H9761" t="s">
        <v>13671</v>
      </c>
      <c r="I9761" t="s">
        <v>13682</v>
      </c>
      <c r="J9761" t="s">
        <v>24</v>
      </c>
      <c r="K9761" t="s">
        <v>13683</v>
      </c>
    </row>
    <row r="9762" spans="1:11" x14ac:dyDescent="0.25">
      <c r="A9762" t="s">
        <v>13591</v>
      </c>
      <c r="B9762" t="str">
        <f>VLOOKUP(A9762, id_sex_group!A:C, 2, FALSE)</f>
        <v>female</v>
      </c>
      <c r="C9762" t="str">
        <f>VLOOKUP(A9762, id_sex_group!A:C, 3, FALSE)</f>
        <v>normal</v>
      </c>
      <c r="D9762">
        <v>1</v>
      </c>
      <c r="E9762" t="s">
        <v>10</v>
      </c>
      <c r="F9762">
        <v>5</v>
      </c>
      <c r="G9762">
        <v>39</v>
      </c>
      <c r="H9762" t="s">
        <v>8917</v>
      </c>
      <c r="I9762" t="s">
        <v>13684</v>
      </c>
      <c r="J9762" t="s">
        <v>13</v>
      </c>
      <c r="K9762" t="s">
        <v>13685</v>
      </c>
    </row>
    <row r="9763" spans="1:11" x14ac:dyDescent="0.25">
      <c r="A9763" t="s">
        <v>13591</v>
      </c>
      <c r="B9763" t="str">
        <f>VLOOKUP(A9763, id_sex_group!A:C, 2, FALSE)</f>
        <v>female</v>
      </c>
      <c r="C9763" t="str">
        <f>VLOOKUP(A9763, id_sex_group!A:C, 3, FALSE)</f>
        <v>normal</v>
      </c>
      <c r="D9763">
        <v>1</v>
      </c>
      <c r="E9763" t="s">
        <v>10</v>
      </c>
      <c r="F9763">
        <v>5</v>
      </c>
      <c r="G9763">
        <v>39</v>
      </c>
      <c r="H9763" t="s">
        <v>4673</v>
      </c>
      <c r="I9763" t="s">
        <v>13686</v>
      </c>
      <c r="J9763" t="s">
        <v>13</v>
      </c>
      <c r="K9763" t="s">
        <v>13687</v>
      </c>
    </row>
    <row r="9764" spans="1:11" x14ac:dyDescent="0.25">
      <c r="A9764" t="s">
        <v>13591</v>
      </c>
      <c r="B9764" t="str">
        <f>VLOOKUP(A9764, id_sex_group!A:C, 2, FALSE)</f>
        <v>female</v>
      </c>
      <c r="C9764" t="str">
        <f>VLOOKUP(A9764, id_sex_group!A:C, 3, FALSE)</f>
        <v>normal</v>
      </c>
      <c r="D9764">
        <v>1</v>
      </c>
      <c r="E9764" t="s">
        <v>10</v>
      </c>
      <c r="F9764">
        <v>5</v>
      </c>
      <c r="G9764">
        <v>39</v>
      </c>
      <c r="H9764" t="s">
        <v>12559</v>
      </c>
      <c r="I9764" t="s">
        <v>13688</v>
      </c>
      <c r="J9764" t="s">
        <v>13</v>
      </c>
      <c r="K9764" t="s">
        <v>13689</v>
      </c>
    </row>
    <row r="9765" spans="1:11" x14ac:dyDescent="0.25">
      <c r="A9765" t="s">
        <v>13591</v>
      </c>
      <c r="B9765" t="str">
        <f>VLOOKUP(A9765, id_sex_group!A:C, 2, FALSE)</f>
        <v>female</v>
      </c>
      <c r="C9765" t="str">
        <f>VLOOKUP(A9765, id_sex_group!A:C, 3, FALSE)</f>
        <v>normal</v>
      </c>
      <c r="D9765">
        <v>1</v>
      </c>
      <c r="E9765" t="s">
        <v>10</v>
      </c>
      <c r="F9765">
        <v>5</v>
      </c>
      <c r="G9765">
        <v>39</v>
      </c>
      <c r="H9765" t="s">
        <v>1240</v>
      </c>
      <c r="I9765" t="s">
        <v>13690</v>
      </c>
      <c r="J9765" t="s">
        <v>13</v>
      </c>
      <c r="K9765" t="s">
        <v>13691</v>
      </c>
    </row>
    <row r="9766" spans="1:11" x14ac:dyDescent="0.25">
      <c r="A9766" t="s">
        <v>13591</v>
      </c>
      <c r="B9766" t="str">
        <f>VLOOKUP(A9766, id_sex_group!A:C, 2, FALSE)</f>
        <v>female</v>
      </c>
      <c r="C9766" t="str">
        <f>VLOOKUP(A9766, id_sex_group!A:C, 3, FALSE)</f>
        <v>normal</v>
      </c>
      <c r="D9766">
        <v>1</v>
      </c>
      <c r="E9766" t="s">
        <v>10</v>
      </c>
      <c r="F9766">
        <v>5</v>
      </c>
      <c r="G9766">
        <v>39</v>
      </c>
      <c r="H9766" t="s">
        <v>8621</v>
      </c>
      <c r="I9766" t="s">
        <v>13692</v>
      </c>
      <c r="J9766" t="s">
        <v>13</v>
      </c>
      <c r="K9766" t="s">
        <v>13693</v>
      </c>
    </row>
    <row r="9767" spans="1:11" x14ac:dyDescent="0.25">
      <c r="A9767" t="s">
        <v>13591</v>
      </c>
      <c r="B9767" t="str">
        <f>VLOOKUP(A9767, id_sex_group!A:C, 2, FALSE)</f>
        <v>female</v>
      </c>
      <c r="C9767" t="str">
        <f>VLOOKUP(A9767, id_sex_group!A:C, 3, FALSE)</f>
        <v>normal</v>
      </c>
      <c r="D9767">
        <v>1</v>
      </c>
      <c r="E9767" t="s">
        <v>10</v>
      </c>
      <c r="F9767">
        <v>5</v>
      </c>
      <c r="G9767">
        <v>39</v>
      </c>
      <c r="H9767" t="s">
        <v>8621</v>
      </c>
      <c r="I9767" t="s">
        <v>13694</v>
      </c>
      <c r="J9767" t="s">
        <v>24</v>
      </c>
      <c r="K9767" t="s">
        <v>13695</v>
      </c>
    </row>
    <row r="9768" spans="1:11" x14ac:dyDescent="0.25">
      <c r="A9768" t="s">
        <v>13591</v>
      </c>
      <c r="B9768" t="str">
        <f>VLOOKUP(A9768, id_sex_group!A:C, 2, FALSE)</f>
        <v>female</v>
      </c>
      <c r="C9768" t="str">
        <f>VLOOKUP(A9768, id_sex_group!A:C, 3, FALSE)</f>
        <v>normal</v>
      </c>
      <c r="D9768">
        <v>1</v>
      </c>
      <c r="E9768" t="s">
        <v>10</v>
      </c>
      <c r="F9768">
        <v>5</v>
      </c>
      <c r="G9768">
        <v>39</v>
      </c>
      <c r="H9768" t="s">
        <v>8621</v>
      </c>
      <c r="I9768" t="s">
        <v>13696</v>
      </c>
      <c r="J9768" t="s">
        <v>24</v>
      </c>
      <c r="K9768" t="s">
        <v>13697</v>
      </c>
    </row>
    <row r="9769" spans="1:11" x14ac:dyDescent="0.25">
      <c r="A9769" t="s">
        <v>13591</v>
      </c>
      <c r="B9769" t="str">
        <f>VLOOKUP(A9769, id_sex_group!A:C, 2, FALSE)</f>
        <v>female</v>
      </c>
      <c r="C9769" t="str">
        <f>VLOOKUP(A9769, id_sex_group!A:C, 3, FALSE)</f>
        <v>normal</v>
      </c>
      <c r="D9769">
        <v>1</v>
      </c>
      <c r="E9769" t="s">
        <v>10</v>
      </c>
      <c r="F9769">
        <v>5</v>
      </c>
      <c r="G9769">
        <v>39</v>
      </c>
      <c r="H9769" t="s">
        <v>8621</v>
      </c>
      <c r="I9769" t="s">
        <v>13698</v>
      </c>
      <c r="J9769" t="s">
        <v>24</v>
      </c>
      <c r="K9769" t="s">
        <v>13699</v>
      </c>
    </row>
    <row r="9770" spans="1:11" x14ac:dyDescent="0.25">
      <c r="A9770" t="s">
        <v>13591</v>
      </c>
      <c r="B9770" t="str">
        <f>VLOOKUP(A9770, id_sex_group!A:C, 2, FALSE)</f>
        <v>female</v>
      </c>
      <c r="C9770" t="str">
        <f>VLOOKUP(A9770, id_sex_group!A:C, 3, FALSE)</f>
        <v>normal</v>
      </c>
      <c r="D9770">
        <v>1</v>
      </c>
      <c r="E9770" t="s">
        <v>10</v>
      </c>
      <c r="F9770">
        <v>5</v>
      </c>
      <c r="G9770">
        <v>39</v>
      </c>
      <c r="H9770" t="s">
        <v>8621</v>
      </c>
      <c r="I9770" t="s">
        <v>13700</v>
      </c>
      <c r="J9770" t="s">
        <v>24</v>
      </c>
      <c r="K9770" t="s">
        <v>13701</v>
      </c>
    </row>
    <row r="9771" spans="1:11" x14ac:dyDescent="0.25">
      <c r="A9771" t="s">
        <v>13591</v>
      </c>
      <c r="B9771" t="str">
        <f>VLOOKUP(A9771, id_sex_group!A:C, 2, FALSE)</f>
        <v>female</v>
      </c>
      <c r="C9771" t="str">
        <f>VLOOKUP(A9771, id_sex_group!A:C, 3, FALSE)</f>
        <v>normal</v>
      </c>
      <c r="D9771">
        <v>1</v>
      </c>
      <c r="E9771" t="s">
        <v>10</v>
      </c>
      <c r="F9771">
        <v>5</v>
      </c>
      <c r="G9771">
        <v>39</v>
      </c>
      <c r="H9771" t="s">
        <v>8621</v>
      </c>
      <c r="I9771" t="s">
        <v>13702</v>
      </c>
      <c r="J9771" t="s">
        <v>24</v>
      </c>
      <c r="K9771" t="s">
        <v>13703</v>
      </c>
    </row>
    <row r="9772" spans="1:11" x14ac:dyDescent="0.25">
      <c r="A9772" t="s">
        <v>13591</v>
      </c>
      <c r="B9772" t="str">
        <f>VLOOKUP(A9772, id_sex_group!A:C, 2, FALSE)</f>
        <v>female</v>
      </c>
      <c r="C9772" t="str">
        <f>VLOOKUP(A9772, id_sex_group!A:C, 3, FALSE)</f>
        <v>normal</v>
      </c>
      <c r="D9772">
        <v>1</v>
      </c>
      <c r="E9772" t="s">
        <v>10</v>
      </c>
      <c r="F9772">
        <v>6</v>
      </c>
      <c r="G9772">
        <v>81</v>
      </c>
      <c r="H9772" t="s">
        <v>13704</v>
      </c>
      <c r="I9772" t="s">
        <v>13705</v>
      </c>
      <c r="J9772" t="s">
        <v>13</v>
      </c>
      <c r="K9772" t="s">
        <v>13706</v>
      </c>
    </row>
    <row r="9773" spans="1:11" x14ac:dyDescent="0.25">
      <c r="A9773" t="s">
        <v>13591</v>
      </c>
      <c r="B9773" t="str">
        <f>VLOOKUP(A9773, id_sex_group!A:C, 2, FALSE)</f>
        <v>female</v>
      </c>
      <c r="C9773" t="str">
        <f>VLOOKUP(A9773, id_sex_group!A:C, 3, FALSE)</f>
        <v>normal</v>
      </c>
      <c r="D9773">
        <v>1</v>
      </c>
      <c r="E9773" t="s">
        <v>10</v>
      </c>
      <c r="F9773">
        <v>6</v>
      </c>
      <c r="G9773">
        <v>81</v>
      </c>
      <c r="H9773" t="s">
        <v>10907</v>
      </c>
      <c r="I9773" t="s">
        <v>13707</v>
      </c>
      <c r="J9773" t="s">
        <v>13</v>
      </c>
      <c r="K9773" t="s">
        <v>13708</v>
      </c>
    </row>
    <row r="9774" spans="1:11" x14ac:dyDescent="0.25">
      <c r="A9774" t="s">
        <v>13591</v>
      </c>
      <c r="B9774" t="str">
        <f>VLOOKUP(A9774, id_sex_group!A:C, 2, FALSE)</f>
        <v>female</v>
      </c>
      <c r="C9774" t="str">
        <f>VLOOKUP(A9774, id_sex_group!A:C, 3, FALSE)</f>
        <v>normal</v>
      </c>
      <c r="D9774">
        <v>1</v>
      </c>
      <c r="E9774" t="s">
        <v>10</v>
      </c>
      <c r="F9774">
        <v>6</v>
      </c>
      <c r="G9774">
        <v>81</v>
      </c>
      <c r="H9774" t="s">
        <v>13709</v>
      </c>
      <c r="I9774" t="s">
        <v>13710</v>
      </c>
      <c r="J9774" t="s">
        <v>13</v>
      </c>
      <c r="K9774" t="s">
        <v>13711</v>
      </c>
    </row>
    <row r="9775" spans="1:11" x14ac:dyDescent="0.25">
      <c r="A9775" t="s">
        <v>13591</v>
      </c>
      <c r="B9775" t="str">
        <f>VLOOKUP(A9775, id_sex_group!A:C, 2, FALSE)</f>
        <v>female</v>
      </c>
      <c r="C9775" t="str">
        <f>VLOOKUP(A9775, id_sex_group!A:C, 3, FALSE)</f>
        <v>normal</v>
      </c>
      <c r="D9775">
        <v>1</v>
      </c>
      <c r="E9775" t="s">
        <v>10</v>
      </c>
      <c r="F9775">
        <v>6</v>
      </c>
      <c r="G9775">
        <v>81</v>
      </c>
      <c r="H9775" t="s">
        <v>13712</v>
      </c>
      <c r="I9775" t="s">
        <v>13713</v>
      </c>
      <c r="J9775" t="s">
        <v>13</v>
      </c>
      <c r="K9775" t="s">
        <v>13714</v>
      </c>
    </row>
    <row r="9776" spans="1:11" x14ac:dyDescent="0.25">
      <c r="A9776" t="s">
        <v>13591</v>
      </c>
      <c r="B9776" t="str">
        <f>VLOOKUP(A9776, id_sex_group!A:C, 2, FALSE)</f>
        <v>female</v>
      </c>
      <c r="C9776" t="str">
        <f>VLOOKUP(A9776, id_sex_group!A:C, 3, FALSE)</f>
        <v>normal</v>
      </c>
      <c r="D9776">
        <v>1</v>
      </c>
      <c r="E9776" t="s">
        <v>10</v>
      </c>
      <c r="F9776">
        <v>6</v>
      </c>
      <c r="G9776">
        <v>81</v>
      </c>
      <c r="H9776" t="s">
        <v>10931</v>
      </c>
      <c r="I9776" t="s">
        <v>13715</v>
      </c>
      <c r="J9776" t="s">
        <v>13</v>
      </c>
      <c r="K9776" t="s">
        <v>13716</v>
      </c>
    </row>
    <row r="9777" spans="1:11" x14ac:dyDescent="0.25">
      <c r="A9777" t="s">
        <v>13591</v>
      </c>
      <c r="B9777" t="str">
        <f>VLOOKUP(A9777, id_sex_group!A:C, 2, FALSE)</f>
        <v>female</v>
      </c>
      <c r="C9777" t="str">
        <f>VLOOKUP(A9777, id_sex_group!A:C, 3, FALSE)</f>
        <v>normal</v>
      </c>
      <c r="D9777">
        <v>1</v>
      </c>
      <c r="E9777" t="s">
        <v>10</v>
      </c>
      <c r="F9777">
        <v>6</v>
      </c>
      <c r="G9777">
        <v>81</v>
      </c>
      <c r="H9777" t="s">
        <v>10931</v>
      </c>
      <c r="I9777" t="s">
        <v>13717</v>
      </c>
      <c r="J9777" t="s">
        <v>24</v>
      </c>
      <c r="K9777" t="s">
        <v>13718</v>
      </c>
    </row>
    <row r="9778" spans="1:11" x14ac:dyDescent="0.25">
      <c r="A9778" t="s">
        <v>13591</v>
      </c>
      <c r="B9778" t="str">
        <f>VLOOKUP(A9778, id_sex_group!A:C, 2, FALSE)</f>
        <v>female</v>
      </c>
      <c r="C9778" t="str">
        <f>VLOOKUP(A9778, id_sex_group!A:C, 3, FALSE)</f>
        <v>normal</v>
      </c>
      <c r="D9778">
        <v>1</v>
      </c>
      <c r="E9778" t="s">
        <v>10</v>
      </c>
      <c r="F9778">
        <v>6</v>
      </c>
      <c r="G9778">
        <v>81</v>
      </c>
      <c r="H9778" t="s">
        <v>10931</v>
      </c>
      <c r="I9778" t="s">
        <v>13719</v>
      </c>
      <c r="J9778" t="s">
        <v>24</v>
      </c>
      <c r="K9778" t="s">
        <v>13720</v>
      </c>
    </row>
    <row r="9779" spans="1:11" x14ac:dyDescent="0.25">
      <c r="A9779" t="s">
        <v>13591</v>
      </c>
      <c r="B9779" t="str">
        <f>VLOOKUP(A9779, id_sex_group!A:C, 2, FALSE)</f>
        <v>female</v>
      </c>
      <c r="C9779" t="str">
        <f>VLOOKUP(A9779, id_sex_group!A:C, 3, FALSE)</f>
        <v>normal</v>
      </c>
      <c r="D9779">
        <v>1</v>
      </c>
      <c r="E9779" t="s">
        <v>10</v>
      </c>
      <c r="F9779">
        <v>6</v>
      </c>
      <c r="G9779">
        <v>81</v>
      </c>
      <c r="H9779" t="s">
        <v>10931</v>
      </c>
      <c r="I9779" t="s">
        <v>13721</v>
      </c>
      <c r="J9779" t="s">
        <v>24</v>
      </c>
      <c r="K9779" t="s">
        <v>13722</v>
      </c>
    </row>
    <row r="9780" spans="1:11" x14ac:dyDescent="0.25">
      <c r="A9780" t="s">
        <v>13591</v>
      </c>
      <c r="B9780" t="str">
        <f>VLOOKUP(A9780, id_sex_group!A:C, 2, FALSE)</f>
        <v>female</v>
      </c>
      <c r="C9780" t="str">
        <f>VLOOKUP(A9780, id_sex_group!A:C, 3, FALSE)</f>
        <v>normal</v>
      </c>
      <c r="D9780">
        <v>1</v>
      </c>
      <c r="E9780" t="s">
        <v>10</v>
      </c>
      <c r="F9780">
        <v>6</v>
      </c>
      <c r="G9780">
        <v>81</v>
      </c>
      <c r="H9780" t="s">
        <v>10931</v>
      </c>
      <c r="I9780" t="s">
        <v>13723</v>
      </c>
      <c r="J9780" t="s">
        <v>24</v>
      </c>
      <c r="K9780" t="s">
        <v>13724</v>
      </c>
    </row>
    <row r="9781" spans="1:11" x14ac:dyDescent="0.25">
      <c r="A9781" t="s">
        <v>13591</v>
      </c>
      <c r="B9781" t="str">
        <f>VLOOKUP(A9781, id_sex_group!A:C, 2, FALSE)</f>
        <v>female</v>
      </c>
      <c r="C9781" t="str">
        <f>VLOOKUP(A9781, id_sex_group!A:C, 3, FALSE)</f>
        <v>normal</v>
      </c>
      <c r="D9781">
        <v>1</v>
      </c>
      <c r="E9781" t="s">
        <v>10</v>
      </c>
      <c r="F9781">
        <v>6</v>
      </c>
      <c r="G9781">
        <v>81</v>
      </c>
      <c r="H9781" t="s">
        <v>10931</v>
      </c>
      <c r="I9781" t="s">
        <v>13725</v>
      </c>
      <c r="J9781" t="s">
        <v>24</v>
      </c>
      <c r="K9781" t="s">
        <v>13726</v>
      </c>
    </row>
    <row r="9782" spans="1:11" x14ac:dyDescent="0.25">
      <c r="A9782" t="s">
        <v>13591</v>
      </c>
      <c r="B9782" t="str">
        <f>VLOOKUP(A9782, id_sex_group!A:C, 2, FALSE)</f>
        <v>female</v>
      </c>
      <c r="C9782" t="str">
        <f>VLOOKUP(A9782, id_sex_group!A:C, 3, FALSE)</f>
        <v>normal</v>
      </c>
      <c r="D9782">
        <v>1</v>
      </c>
      <c r="E9782" t="s">
        <v>10</v>
      </c>
      <c r="F9782">
        <v>7</v>
      </c>
      <c r="G9782">
        <v>111</v>
      </c>
      <c r="H9782" t="s">
        <v>13727</v>
      </c>
      <c r="I9782" t="s">
        <v>13728</v>
      </c>
      <c r="J9782" t="s">
        <v>13</v>
      </c>
      <c r="K9782" t="s">
        <v>13729</v>
      </c>
    </row>
    <row r="9783" spans="1:11" x14ac:dyDescent="0.25">
      <c r="A9783" t="s">
        <v>13591</v>
      </c>
      <c r="B9783" t="str">
        <f>VLOOKUP(A9783, id_sex_group!A:C, 2, FALSE)</f>
        <v>female</v>
      </c>
      <c r="C9783" t="str">
        <f>VLOOKUP(A9783, id_sex_group!A:C, 3, FALSE)</f>
        <v>normal</v>
      </c>
      <c r="D9783">
        <v>1</v>
      </c>
      <c r="E9783" t="s">
        <v>10</v>
      </c>
      <c r="F9783">
        <v>7</v>
      </c>
      <c r="G9783">
        <v>111</v>
      </c>
      <c r="H9783" t="s">
        <v>13730</v>
      </c>
      <c r="I9783" t="s">
        <v>13731</v>
      </c>
      <c r="J9783" t="s">
        <v>13</v>
      </c>
      <c r="K9783" t="s">
        <v>13732</v>
      </c>
    </row>
    <row r="9784" spans="1:11" x14ac:dyDescent="0.25">
      <c r="A9784" t="s">
        <v>13591</v>
      </c>
      <c r="B9784" t="str">
        <f>VLOOKUP(A9784, id_sex_group!A:C, 2, FALSE)</f>
        <v>female</v>
      </c>
      <c r="C9784" t="str">
        <f>VLOOKUP(A9784, id_sex_group!A:C, 3, FALSE)</f>
        <v>normal</v>
      </c>
      <c r="D9784">
        <v>1</v>
      </c>
      <c r="E9784" t="s">
        <v>10</v>
      </c>
      <c r="F9784">
        <v>7</v>
      </c>
      <c r="G9784">
        <v>111</v>
      </c>
      <c r="H9784" t="s">
        <v>7085</v>
      </c>
      <c r="I9784" t="s">
        <v>6792</v>
      </c>
      <c r="J9784" t="s">
        <v>13</v>
      </c>
      <c r="K9784" t="s">
        <v>13733</v>
      </c>
    </row>
    <row r="9785" spans="1:11" x14ac:dyDescent="0.25">
      <c r="A9785" t="s">
        <v>13591</v>
      </c>
      <c r="B9785" t="str">
        <f>VLOOKUP(A9785, id_sex_group!A:C, 2, FALSE)</f>
        <v>female</v>
      </c>
      <c r="C9785" t="str">
        <f>VLOOKUP(A9785, id_sex_group!A:C, 3, FALSE)</f>
        <v>normal</v>
      </c>
      <c r="D9785">
        <v>1</v>
      </c>
      <c r="E9785" t="s">
        <v>10</v>
      </c>
      <c r="F9785">
        <v>7</v>
      </c>
      <c r="G9785">
        <v>111</v>
      </c>
      <c r="H9785" t="s">
        <v>8034</v>
      </c>
      <c r="I9785" t="s">
        <v>13734</v>
      </c>
      <c r="J9785" t="s">
        <v>13</v>
      </c>
      <c r="K9785" t="s">
        <v>13735</v>
      </c>
    </row>
    <row r="9786" spans="1:11" x14ac:dyDescent="0.25">
      <c r="A9786" t="s">
        <v>13591</v>
      </c>
      <c r="B9786" t="str">
        <f>VLOOKUP(A9786, id_sex_group!A:C, 2, FALSE)</f>
        <v>female</v>
      </c>
      <c r="C9786" t="str">
        <f>VLOOKUP(A9786, id_sex_group!A:C, 3, FALSE)</f>
        <v>normal</v>
      </c>
      <c r="D9786">
        <v>1</v>
      </c>
      <c r="E9786" t="s">
        <v>10</v>
      </c>
      <c r="F9786">
        <v>7</v>
      </c>
      <c r="G9786">
        <v>111</v>
      </c>
      <c r="H9786" t="s">
        <v>13736</v>
      </c>
      <c r="I9786" t="s">
        <v>13737</v>
      </c>
      <c r="J9786" t="s">
        <v>13</v>
      </c>
      <c r="K9786" t="s">
        <v>13738</v>
      </c>
    </row>
    <row r="9787" spans="1:11" x14ac:dyDescent="0.25">
      <c r="A9787" t="s">
        <v>13591</v>
      </c>
      <c r="B9787" t="str">
        <f>VLOOKUP(A9787, id_sex_group!A:C, 2, FALSE)</f>
        <v>female</v>
      </c>
      <c r="C9787" t="str">
        <f>VLOOKUP(A9787, id_sex_group!A:C, 3, FALSE)</f>
        <v>normal</v>
      </c>
      <c r="D9787">
        <v>1</v>
      </c>
      <c r="E9787" t="s">
        <v>10</v>
      </c>
      <c r="F9787">
        <v>7</v>
      </c>
      <c r="G9787">
        <v>111</v>
      </c>
      <c r="H9787" t="s">
        <v>13736</v>
      </c>
      <c r="I9787" t="s">
        <v>13739</v>
      </c>
      <c r="J9787" t="s">
        <v>24</v>
      </c>
      <c r="K9787" t="s">
        <v>13740</v>
      </c>
    </row>
    <row r="9788" spans="1:11" x14ac:dyDescent="0.25">
      <c r="A9788" t="s">
        <v>13591</v>
      </c>
      <c r="B9788" t="str">
        <f>VLOOKUP(A9788, id_sex_group!A:C, 2, FALSE)</f>
        <v>female</v>
      </c>
      <c r="C9788" t="str">
        <f>VLOOKUP(A9788, id_sex_group!A:C, 3, FALSE)</f>
        <v>normal</v>
      </c>
      <c r="D9788">
        <v>1</v>
      </c>
      <c r="E9788" t="s">
        <v>10</v>
      </c>
      <c r="F9788">
        <v>7</v>
      </c>
      <c r="G9788">
        <v>111</v>
      </c>
      <c r="H9788" t="s">
        <v>13736</v>
      </c>
      <c r="I9788" t="s">
        <v>13741</v>
      </c>
      <c r="J9788" t="s">
        <v>24</v>
      </c>
      <c r="K9788" t="s">
        <v>13742</v>
      </c>
    </row>
    <row r="9789" spans="1:11" x14ac:dyDescent="0.25">
      <c r="A9789" t="s">
        <v>13591</v>
      </c>
      <c r="B9789" t="str">
        <f>VLOOKUP(A9789, id_sex_group!A:C, 2, FALSE)</f>
        <v>female</v>
      </c>
      <c r="C9789" t="str">
        <f>VLOOKUP(A9789, id_sex_group!A:C, 3, FALSE)</f>
        <v>normal</v>
      </c>
      <c r="D9789">
        <v>1</v>
      </c>
      <c r="E9789" t="s">
        <v>10</v>
      </c>
      <c r="F9789">
        <v>7</v>
      </c>
      <c r="G9789">
        <v>111</v>
      </c>
      <c r="H9789" t="s">
        <v>13736</v>
      </c>
      <c r="I9789" t="s">
        <v>13743</v>
      </c>
      <c r="J9789" t="s">
        <v>24</v>
      </c>
      <c r="K9789" t="s">
        <v>13744</v>
      </c>
    </row>
    <row r="9790" spans="1:11" x14ac:dyDescent="0.25">
      <c r="A9790" t="s">
        <v>13591</v>
      </c>
      <c r="B9790" t="str">
        <f>VLOOKUP(A9790, id_sex_group!A:C, 2, FALSE)</f>
        <v>female</v>
      </c>
      <c r="C9790" t="str">
        <f>VLOOKUP(A9790, id_sex_group!A:C, 3, FALSE)</f>
        <v>normal</v>
      </c>
      <c r="D9790">
        <v>1</v>
      </c>
      <c r="E9790" t="s">
        <v>10</v>
      </c>
      <c r="F9790">
        <v>7</v>
      </c>
      <c r="G9790">
        <v>111</v>
      </c>
      <c r="H9790" t="s">
        <v>13736</v>
      </c>
      <c r="I9790" t="s">
        <v>13745</v>
      </c>
      <c r="J9790" t="s">
        <v>24</v>
      </c>
      <c r="K9790" t="s">
        <v>13746</v>
      </c>
    </row>
    <row r="9791" spans="1:11" x14ac:dyDescent="0.25">
      <c r="A9791" t="s">
        <v>13591</v>
      </c>
      <c r="B9791" t="str">
        <f>VLOOKUP(A9791, id_sex_group!A:C, 2, FALSE)</f>
        <v>female</v>
      </c>
      <c r="C9791" t="str">
        <f>VLOOKUP(A9791, id_sex_group!A:C, 3, FALSE)</f>
        <v>normal</v>
      </c>
      <c r="D9791">
        <v>1</v>
      </c>
      <c r="E9791" t="s">
        <v>10</v>
      </c>
      <c r="F9791">
        <v>7</v>
      </c>
      <c r="G9791">
        <v>111</v>
      </c>
      <c r="H9791" t="s">
        <v>13736</v>
      </c>
      <c r="I9791" t="s">
        <v>13747</v>
      </c>
      <c r="J9791" t="s">
        <v>24</v>
      </c>
      <c r="K9791" t="s">
        <v>13748</v>
      </c>
    </row>
    <row r="9792" spans="1:11" x14ac:dyDescent="0.25">
      <c r="A9792" t="s">
        <v>13591</v>
      </c>
      <c r="B9792" t="str">
        <f>VLOOKUP(A9792, id_sex_group!A:C, 2, FALSE)</f>
        <v>female</v>
      </c>
      <c r="C9792" t="str">
        <f>VLOOKUP(A9792, id_sex_group!A:C, 3, FALSE)</f>
        <v>normal</v>
      </c>
      <c r="D9792">
        <v>1</v>
      </c>
      <c r="E9792" t="s">
        <v>10</v>
      </c>
      <c r="F9792">
        <v>8</v>
      </c>
      <c r="G9792">
        <v>111</v>
      </c>
      <c r="H9792" t="s">
        <v>4726</v>
      </c>
      <c r="I9792" t="s">
        <v>13749</v>
      </c>
      <c r="J9792" t="s">
        <v>13</v>
      </c>
      <c r="K9792" t="s">
        <v>13750</v>
      </c>
    </row>
    <row r="9793" spans="1:11" x14ac:dyDescent="0.25">
      <c r="A9793" t="s">
        <v>13591</v>
      </c>
      <c r="B9793" t="str">
        <f>VLOOKUP(A9793, id_sex_group!A:C, 2, FALSE)</f>
        <v>female</v>
      </c>
      <c r="C9793" t="str">
        <f>VLOOKUP(A9793, id_sex_group!A:C, 3, FALSE)</f>
        <v>normal</v>
      </c>
      <c r="D9793">
        <v>1</v>
      </c>
      <c r="E9793" t="s">
        <v>10</v>
      </c>
      <c r="F9793">
        <v>8</v>
      </c>
      <c r="G9793">
        <v>111</v>
      </c>
      <c r="H9793" t="s">
        <v>13402</v>
      </c>
      <c r="I9793" t="s">
        <v>13751</v>
      </c>
      <c r="J9793" t="s">
        <v>13</v>
      </c>
      <c r="K9793" t="s">
        <v>13752</v>
      </c>
    </row>
    <row r="9794" spans="1:11" x14ac:dyDescent="0.25">
      <c r="A9794" t="s">
        <v>13591</v>
      </c>
      <c r="B9794" t="str">
        <f>VLOOKUP(A9794, id_sex_group!A:C, 2, FALSE)</f>
        <v>female</v>
      </c>
      <c r="C9794" t="str">
        <f>VLOOKUP(A9794, id_sex_group!A:C, 3, FALSE)</f>
        <v>normal</v>
      </c>
      <c r="D9794">
        <v>1</v>
      </c>
      <c r="E9794" t="s">
        <v>10</v>
      </c>
      <c r="F9794">
        <v>8</v>
      </c>
      <c r="G9794">
        <v>111</v>
      </c>
      <c r="H9794" t="s">
        <v>13753</v>
      </c>
      <c r="I9794" t="s">
        <v>13754</v>
      </c>
      <c r="J9794" t="s">
        <v>13</v>
      </c>
      <c r="K9794" t="s">
        <v>13755</v>
      </c>
    </row>
    <row r="9795" spans="1:11" x14ac:dyDescent="0.25">
      <c r="A9795" t="s">
        <v>13591</v>
      </c>
      <c r="B9795" t="str">
        <f>VLOOKUP(A9795, id_sex_group!A:C, 2, FALSE)</f>
        <v>female</v>
      </c>
      <c r="C9795" t="str">
        <f>VLOOKUP(A9795, id_sex_group!A:C, 3, FALSE)</f>
        <v>normal</v>
      </c>
      <c r="D9795">
        <v>1</v>
      </c>
      <c r="E9795" t="s">
        <v>10</v>
      </c>
      <c r="F9795">
        <v>8</v>
      </c>
      <c r="G9795">
        <v>111</v>
      </c>
      <c r="H9795" t="s">
        <v>3806</v>
      </c>
      <c r="I9795" t="s">
        <v>13756</v>
      </c>
      <c r="J9795" t="s">
        <v>13</v>
      </c>
      <c r="K9795" t="s">
        <v>13757</v>
      </c>
    </row>
    <row r="9796" spans="1:11" x14ac:dyDescent="0.25">
      <c r="A9796" t="s">
        <v>13591</v>
      </c>
      <c r="B9796" t="str">
        <f>VLOOKUP(A9796, id_sex_group!A:C, 2, FALSE)</f>
        <v>female</v>
      </c>
      <c r="C9796" t="str">
        <f>VLOOKUP(A9796, id_sex_group!A:C, 3, FALSE)</f>
        <v>normal</v>
      </c>
      <c r="D9796">
        <v>1</v>
      </c>
      <c r="E9796" t="s">
        <v>10</v>
      </c>
      <c r="F9796">
        <v>8</v>
      </c>
      <c r="G9796">
        <v>111</v>
      </c>
      <c r="H9796" t="s">
        <v>13758</v>
      </c>
      <c r="I9796" t="s">
        <v>13759</v>
      </c>
      <c r="J9796" t="s">
        <v>13</v>
      </c>
      <c r="K9796" t="s">
        <v>13760</v>
      </c>
    </row>
    <row r="9797" spans="1:11" x14ac:dyDescent="0.25">
      <c r="A9797" t="s">
        <v>13591</v>
      </c>
      <c r="B9797" t="str">
        <f>VLOOKUP(A9797, id_sex_group!A:C, 2, FALSE)</f>
        <v>female</v>
      </c>
      <c r="C9797" t="str">
        <f>VLOOKUP(A9797, id_sex_group!A:C, 3, FALSE)</f>
        <v>normal</v>
      </c>
      <c r="D9797">
        <v>1</v>
      </c>
      <c r="E9797" t="s">
        <v>10</v>
      </c>
      <c r="F9797">
        <v>8</v>
      </c>
      <c r="G9797">
        <v>111</v>
      </c>
      <c r="H9797" t="s">
        <v>13758</v>
      </c>
      <c r="I9797" t="s">
        <v>13761</v>
      </c>
      <c r="J9797" t="s">
        <v>24</v>
      </c>
      <c r="K9797" t="s">
        <v>13762</v>
      </c>
    </row>
    <row r="9798" spans="1:11" x14ac:dyDescent="0.25">
      <c r="A9798" t="s">
        <v>13591</v>
      </c>
      <c r="B9798" t="str">
        <f>VLOOKUP(A9798, id_sex_group!A:C, 2, FALSE)</f>
        <v>female</v>
      </c>
      <c r="C9798" t="str">
        <f>VLOOKUP(A9798, id_sex_group!A:C, 3, FALSE)</f>
        <v>normal</v>
      </c>
      <c r="D9798">
        <v>1</v>
      </c>
      <c r="E9798" t="s">
        <v>10</v>
      </c>
      <c r="F9798">
        <v>8</v>
      </c>
      <c r="G9798">
        <v>111</v>
      </c>
      <c r="H9798" t="s">
        <v>13758</v>
      </c>
      <c r="I9798" t="s">
        <v>13763</v>
      </c>
      <c r="J9798" t="s">
        <v>24</v>
      </c>
      <c r="K9798" t="s">
        <v>13764</v>
      </c>
    </row>
    <row r="9799" spans="1:11" x14ac:dyDescent="0.25">
      <c r="A9799" t="s">
        <v>13591</v>
      </c>
      <c r="B9799" t="str">
        <f>VLOOKUP(A9799, id_sex_group!A:C, 2, FALSE)</f>
        <v>female</v>
      </c>
      <c r="C9799" t="str">
        <f>VLOOKUP(A9799, id_sex_group!A:C, 3, FALSE)</f>
        <v>normal</v>
      </c>
      <c r="D9799">
        <v>1</v>
      </c>
      <c r="E9799" t="s">
        <v>10</v>
      </c>
      <c r="F9799">
        <v>8</v>
      </c>
      <c r="G9799">
        <v>111</v>
      </c>
      <c r="H9799" t="s">
        <v>13758</v>
      </c>
      <c r="I9799" t="s">
        <v>13765</v>
      </c>
      <c r="J9799" t="s">
        <v>24</v>
      </c>
      <c r="K9799" t="s">
        <v>13766</v>
      </c>
    </row>
    <row r="9800" spans="1:11" x14ac:dyDescent="0.25">
      <c r="A9800" t="s">
        <v>13591</v>
      </c>
      <c r="B9800" t="str">
        <f>VLOOKUP(A9800, id_sex_group!A:C, 2, FALSE)</f>
        <v>female</v>
      </c>
      <c r="C9800" t="str">
        <f>VLOOKUP(A9800, id_sex_group!A:C, 3, FALSE)</f>
        <v>normal</v>
      </c>
      <c r="D9800">
        <v>1</v>
      </c>
      <c r="E9800" t="s">
        <v>10</v>
      </c>
      <c r="F9800">
        <v>8</v>
      </c>
      <c r="G9800">
        <v>111</v>
      </c>
      <c r="H9800" t="s">
        <v>13758</v>
      </c>
      <c r="I9800" t="s">
        <v>13767</v>
      </c>
      <c r="J9800" t="s">
        <v>24</v>
      </c>
      <c r="K9800" t="s">
        <v>13768</v>
      </c>
    </row>
    <row r="9801" spans="1:11" x14ac:dyDescent="0.25">
      <c r="A9801" t="s">
        <v>13591</v>
      </c>
      <c r="B9801" t="str">
        <f>VLOOKUP(A9801, id_sex_group!A:C, 2, FALSE)</f>
        <v>female</v>
      </c>
      <c r="C9801" t="str">
        <f>VLOOKUP(A9801, id_sex_group!A:C, 3, FALSE)</f>
        <v>normal</v>
      </c>
      <c r="D9801">
        <v>1</v>
      </c>
      <c r="E9801" t="s">
        <v>10</v>
      </c>
      <c r="F9801">
        <v>8</v>
      </c>
      <c r="G9801">
        <v>111</v>
      </c>
      <c r="H9801" t="s">
        <v>13758</v>
      </c>
      <c r="I9801" t="s">
        <v>13769</v>
      </c>
      <c r="J9801" t="s">
        <v>24</v>
      </c>
      <c r="K9801" t="s">
        <v>13770</v>
      </c>
    </row>
    <row r="9802" spans="1:11" x14ac:dyDescent="0.25">
      <c r="A9802" t="s">
        <v>13591</v>
      </c>
      <c r="B9802" t="str">
        <f>VLOOKUP(A9802, id_sex_group!A:C, 2, FALSE)</f>
        <v>female</v>
      </c>
      <c r="C9802" t="str">
        <f>VLOOKUP(A9802, id_sex_group!A:C, 3, FALSE)</f>
        <v>normal</v>
      </c>
      <c r="D9802">
        <v>1</v>
      </c>
      <c r="E9802" t="s">
        <v>10</v>
      </c>
      <c r="F9802">
        <v>9</v>
      </c>
      <c r="G9802">
        <v>81</v>
      </c>
      <c r="H9802" t="s">
        <v>9684</v>
      </c>
      <c r="I9802" t="s">
        <v>13771</v>
      </c>
      <c r="J9802" t="s">
        <v>13</v>
      </c>
      <c r="K9802" t="s">
        <v>13772</v>
      </c>
    </row>
    <row r="9803" spans="1:11" x14ac:dyDescent="0.25">
      <c r="A9803" t="s">
        <v>13591</v>
      </c>
      <c r="B9803" t="str">
        <f>VLOOKUP(A9803, id_sex_group!A:C, 2, FALSE)</f>
        <v>female</v>
      </c>
      <c r="C9803" t="str">
        <f>VLOOKUP(A9803, id_sex_group!A:C, 3, FALSE)</f>
        <v>normal</v>
      </c>
      <c r="D9803">
        <v>1</v>
      </c>
      <c r="E9803" t="s">
        <v>10</v>
      </c>
      <c r="F9803">
        <v>9</v>
      </c>
      <c r="G9803">
        <v>81</v>
      </c>
      <c r="H9803" t="s">
        <v>13773</v>
      </c>
      <c r="I9803" t="s">
        <v>13774</v>
      </c>
      <c r="J9803" t="s">
        <v>13</v>
      </c>
      <c r="K9803" t="s">
        <v>13775</v>
      </c>
    </row>
    <row r="9804" spans="1:11" x14ac:dyDescent="0.25">
      <c r="A9804" t="s">
        <v>13591</v>
      </c>
      <c r="B9804" t="str">
        <f>VLOOKUP(A9804, id_sex_group!A:C, 2, FALSE)</f>
        <v>female</v>
      </c>
      <c r="C9804" t="str">
        <f>VLOOKUP(A9804, id_sex_group!A:C, 3, FALSE)</f>
        <v>normal</v>
      </c>
      <c r="D9804">
        <v>1</v>
      </c>
      <c r="E9804" t="s">
        <v>10</v>
      </c>
      <c r="F9804">
        <v>9</v>
      </c>
      <c r="G9804">
        <v>81</v>
      </c>
      <c r="H9804" t="s">
        <v>12961</v>
      </c>
      <c r="I9804" t="s">
        <v>13776</v>
      </c>
      <c r="J9804" t="s">
        <v>13</v>
      </c>
      <c r="K9804" t="s">
        <v>13777</v>
      </c>
    </row>
    <row r="9805" spans="1:11" x14ac:dyDescent="0.25">
      <c r="A9805" t="s">
        <v>13591</v>
      </c>
      <c r="B9805" t="str">
        <f>VLOOKUP(A9805, id_sex_group!A:C, 2, FALSE)</f>
        <v>female</v>
      </c>
      <c r="C9805" t="str">
        <f>VLOOKUP(A9805, id_sex_group!A:C, 3, FALSE)</f>
        <v>normal</v>
      </c>
      <c r="D9805">
        <v>1</v>
      </c>
      <c r="E9805" t="s">
        <v>10</v>
      </c>
      <c r="F9805">
        <v>9</v>
      </c>
      <c r="G9805">
        <v>81</v>
      </c>
      <c r="H9805" t="s">
        <v>13778</v>
      </c>
      <c r="I9805" t="s">
        <v>13779</v>
      </c>
      <c r="J9805" t="s">
        <v>13</v>
      </c>
      <c r="K9805" t="s">
        <v>13780</v>
      </c>
    </row>
    <row r="9806" spans="1:11" x14ac:dyDescent="0.25">
      <c r="A9806" t="s">
        <v>13591</v>
      </c>
      <c r="B9806" t="str">
        <f>VLOOKUP(A9806, id_sex_group!A:C, 2, FALSE)</f>
        <v>female</v>
      </c>
      <c r="C9806" t="str">
        <f>VLOOKUP(A9806, id_sex_group!A:C, 3, FALSE)</f>
        <v>normal</v>
      </c>
      <c r="D9806">
        <v>1</v>
      </c>
      <c r="E9806" t="s">
        <v>10</v>
      </c>
      <c r="F9806">
        <v>9</v>
      </c>
      <c r="G9806">
        <v>81</v>
      </c>
      <c r="H9806" t="s">
        <v>7487</v>
      </c>
      <c r="I9806" t="s">
        <v>13781</v>
      </c>
      <c r="J9806" t="s">
        <v>13</v>
      </c>
      <c r="K9806" t="s">
        <v>13782</v>
      </c>
    </row>
    <row r="9807" spans="1:11" x14ac:dyDescent="0.25">
      <c r="A9807" t="s">
        <v>13591</v>
      </c>
      <c r="B9807" t="str">
        <f>VLOOKUP(A9807, id_sex_group!A:C, 2, FALSE)</f>
        <v>female</v>
      </c>
      <c r="C9807" t="str">
        <f>VLOOKUP(A9807, id_sex_group!A:C, 3, FALSE)</f>
        <v>normal</v>
      </c>
      <c r="D9807">
        <v>1</v>
      </c>
      <c r="E9807" t="s">
        <v>10</v>
      </c>
      <c r="F9807">
        <v>9</v>
      </c>
      <c r="G9807">
        <v>81</v>
      </c>
      <c r="H9807" t="s">
        <v>7487</v>
      </c>
      <c r="I9807" t="s">
        <v>13783</v>
      </c>
      <c r="J9807" t="s">
        <v>24</v>
      </c>
      <c r="K9807" t="s">
        <v>13784</v>
      </c>
    </row>
    <row r="9808" spans="1:11" x14ac:dyDescent="0.25">
      <c r="A9808" t="s">
        <v>13591</v>
      </c>
      <c r="B9808" t="str">
        <f>VLOOKUP(A9808, id_sex_group!A:C, 2, FALSE)</f>
        <v>female</v>
      </c>
      <c r="C9808" t="str">
        <f>VLOOKUP(A9808, id_sex_group!A:C, 3, FALSE)</f>
        <v>normal</v>
      </c>
      <c r="D9808">
        <v>1</v>
      </c>
      <c r="E9808" t="s">
        <v>10</v>
      </c>
      <c r="F9808">
        <v>9</v>
      </c>
      <c r="G9808">
        <v>81</v>
      </c>
      <c r="H9808" t="s">
        <v>7487</v>
      </c>
      <c r="I9808" t="s">
        <v>13785</v>
      </c>
      <c r="J9808" t="s">
        <v>24</v>
      </c>
      <c r="K9808" t="s">
        <v>13786</v>
      </c>
    </row>
    <row r="9809" spans="1:11" x14ac:dyDescent="0.25">
      <c r="A9809" t="s">
        <v>13591</v>
      </c>
      <c r="B9809" t="str">
        <f>VLOOKUP(A9809, id_sex_group!A:C, 2, FALSE)</f>
        <v>female</v>
      </c>
      <c r="C9809" t="str">
        <f>VLOOKUP(A9809, id_sex_group!A:C, 3, FALSE)</f>
        <v>normal</v>
      </c>
      <c r="D9809">
        <v>1</v>
      </c>
      <c r="E9809" t="s">
        <v>10</v>
      </c>
      <c r="F9809">
        <v>9</v>
      </c>
      <c r="G9809">
        <v>81</v>
      </c>
      <c r="H9809" t="s">
        <v>7487</v>
      </c>
      <c r="I9809" t="s">
        <v>13787</v>
      </c>
      <c r="J9809" t="s">
        <v>24</v>
      </c>
      <c r="K9809" t="s">
        <v>13788</v>
      </c>
    </row>
    <row r="9810" spans="1:11" x14ac:dyDescent="0.25">
      <c r="A9810" t="s">
        <v>13591</v>
      </c>
      <c r="B9810" t="str">
        <f>VLOOKUP(A9810, id_sex_group!A:C, 2, FALSE)</f>
        <v>female</v>
      </c>
      <c r="C9810" t="str">
        <f>VLOOKUP(A9810, id_sex_group!A:C, 3, FALSE)</f>
        <v>normal</v>
      </c>
      <c r="D9810">
        <v>1</v>
      </c>
      <c r="E9810" t="s">
        <v>10</v>
      </c>
      <c r="F9810">
        <v>9</v>
      </c>
      <c r="G9810">
        <v>81</v>
      </c>
      <c r="H9810" t="s">
        <v>7487</v>
      </c>
      <c r="I9810" t="s">
        <v>13789</v>
      </c>
      <c r="J9810" t="s">
        <v>24</v>
      </c>
      <c r="K9810" t="s">
        <v>13790</v>
      </c>
    </row>
    <row r="9811" spans="1:11" x14ac:dyDescent="0.25">
      <c r="A9811" t="s">
        <v>13591</v>
      </c>
      <c r="B9811" t="str">
        <f>VLOOKUP(A9811, id_sex_group!A:C, 2, FALSE)</f>
        <v>female</v>
      </c>
      <c r="C9811" t="str">
        <f>VLOOKUP(A9811, id_sex_group!A:C, 3, FALSE)</f>
        <v>normal</v>
      </c>
      <c r="D9811">
        <v>1</v>
      </c>
      <c r="E9811" t="s">
        <v>10</v>
      </c>
      <c r="F9811">
        <v>9</v>
      </c>
      <c r="G9811">
        <v>81</v>
      </c>
      <c r="H9811" t="s">
        <v>7487</v>
      </c>
      <c r="I9811" t="s">
        <v>13791</v>
      </c>
      <c r="J9811" t="s">
        <v>24</v>
      </c>
      <c r="K9811" t="s">
        <v>13792</v>
      </c>
    </row>
    <row r="9812" spans="1:11" x14ac:dyDescent="0.25">
      <c r="A9812" t="s">
        <v>13591</v>
      </c>
      <c r="B9812" t="str">
        <f>VLOOKUP(A9812, id_sex_group!A:C, 2, FALSE)</f>
        <v>female</v>
      </c>
      <c r="C9812" t="str">
        <f>VLOOKUP(A9812, id_sex_group!A:C, 3, FALSE)</f>
        <v>normal</v>
      </c>
      <c r="D9812">
        <v>1</v>
      </c>
      <c r="E9812" t="s">
        <v>10</v>
      </c>
      <c r="F9812">
        <v>10</v>
      </c>
      <c r="G9812">
        <v>39</v>
      </c>
      <c r="H9812" t="s">
        <v>1491</v>
      </c>
      <c r="I9812" t="s">
        <v>13793</v>
      </c>
      <c r="J9812" t="s">
        <v>13</v>
      </c>
      <c r="K9812" t="s">
        <v>13794</v>
      </c>
    </row>
    <row r="9813" spans="1:11" x14ac:dyDescent="0.25">
      <c r="A9813" t="s">
        <v>13591</v>
      </c>
      <c r="B9813" t="str">
        <f>VLOOKUP(A9813, id_sex_group!A:C, 2, FALSE)</f>
        <v>female</v>
      </c>
      <c r="C9813" t="str">
        <f>VLOOKUP(A9813, id_sex_group!A:C, 3, FALSE)</f>
        <v>normal</v>
      </c>
      <c r="D9813">
        <v>1</v>
      </c>
      <c r="E9813" t="s">
        <v>10</v>
      </c>
      <c r="F9813">
        <v>10</v>
      </c>
      <c r="G9813">
        <v>39</v>
      </c>
      <c r="H9813" t="s">
        <v>10768</v>
      </c>
      <c r="I9813" t="s">
        <v>13795</v>
      </c>
      <c r="J9813" t="s">
        <v>13</v>
      </c>
      <c r="K9813" t="s">
        <v>13796</v>
      </c>
    </row>
    <row r="9814" spans="1:11" x14ac:dyDescent="0.25">
      <c r="A9814" t="s">
        <v>13591</v>
      </c>
      <c r="B9814" t="str">
        <f>VLOOKUP(A9814, id_sex_group!A:C, 2, FALSE)</f>
        <v>female</v>
      </c>
      <c r="C9814" t="str">
        <f>VLOOKUP(A9814, id_sex_group!A:C, 3, FALSE)</f>
        <v>normal</v>
      </c>
      <c r="D9814">
        <v>1</v>
      </c>
      <c r="E9814" t="s">
        <v>10</v>
      </c>
      <c r="F9814">
        <v>10</v>
      </c>
      <c r="G9814">
        <v>39</v>
      </c>
      <c r="H9814" t="s">
        <v>1401</v>
      </c>
      <c r="I9814" t="s">
        <v>13797</v>
      </c>
      <c r="J9814" t="s">
        <v>13</v>
      </c>
      <c r="K9814" t="s">
        <v>13798</v>
      </c>
    </row>
    <row r="9815" spans="1:11" x14ac:dyDescent="0.25">
      <c r="A9815" t="s">
        <v>13591</v>
      </c>
      <c r="B9815" t="str">
        <f>VLOOKUP(A9815, id_sex_group!A:C, 2, FALSE)</f>
        <v>female</v>
      </c>
      <c r="C9815" t="str">
        <f>VLOOKUP(A9815, id_sex_group!A:C, 3, FALSE)</f>
        <v>normal</v>
      </c>
      <c r="D9815">
        <v>1</v>
      </c>
      <c r="E9815" t="s">
        <v>10</v>
      </c>
      <c r="F9815">
        <v>10</v>
      </c>
      <c r="G9815">
        <v>39</v>
      </c>
      <c r="H9815" t="s">
        <v>11332</v>
      </c>
      <c r="I9815" t="s">
        <v>13799</v>
      </c>
      <c r="J9815" t="s">
        <v>13</v>
      </c>
      <c r="K9815" t="s">
        <v>13800</v>
      </c>
    </row>
    <row r="9816" spans="1:11" x14ac:dyDescent="0.25">
      <c r="A9816" t="s">
        <v>13591</v>
      </c>
      <c r="B9816" t="str">
        <f>VLOOKUP(A9816, id_sex_group!A:C, 2, FALSE)</f>
        <v>female</v>
      </c>
      <c r="C9816" t="str">
        <f>VLOOKUP(A9816, id_sex_group!A:C, 3, FALSE)</f>
        <v>normal</v>
      </c>
      <c r="D9816">
        <v>1</v>
      </c>
      <c r="E9816" t="s">
        <v>10</v>
      </c>
      <c r="F9816">
        <v>10</v>
      </c>
      <c r="G9816">
        <v>39</v>
      </c>
      <c r="H9816" t="s">
        <v>3929</v>
      </c>
      <c r="I9816" t="s">
        <v>1143</v>
      </c>
      <c r="J9816" t="s">
        <v>13</v>
      </c>
      <c r="K9816" t="s">
        <v>13801</v>
      </c>
    </row>
    <row r="9817" spans="1:11" x14ac:dyDescent="0.25">
      <c r="A9817" t="s">
        <v>13591</v>
      </c>
      <c r="B9817" t="str">
        <f>VLOOKUP(A9817, id_sex_group!A:C, 2, FALSE)</f>
        <v>female</v>
      </c>
      <c r="C9817" t="str">
        <f>VLOOKUP(A9817, id_sex_group!A:C, 3, FALSE)</f>
        <v>normal</v>
      </c>
      <c r="D9817">
        <v>1</v>
      </c>
      <c r="E9817" t="s">
        <v>10</v>
      </c>
      <c r="F9817">
        <v>10</v>
      </c>
      <c r="G9817">
        <v>39</v>
      </c>
      <c r="H9817" t="s">
        <v>3929</v>
      </c>
      <c r="I9817" t="s">
        <v>13802</v>
      </c>
      <c r="J9817" t="s">
        <v>24</v>
      </c>
      <c r="K9817" t="s">
        <v>13803</v>
      </c>
    </row>
    <row r="9818" spans="1:11" x14ac:dyDescent="0.25">
      <c r="A9818" t="s">
        <v>13591</v>
      </c>
      <c r="B9818" t="str">
        <f>VLOOKUP(A9818, id_sex_group!A:C, 2, FALSE)</f>
        <v>female</v>
      </c>
      <c r="C9818" t="str">
        <f>VLOOKUP(A9818, id_sex_group!A:C, 3, FALSE)</f>
        <v>normal</v>
      </c>
      <c r="D9818">
        <v>1</v>
      </c>
      <c r="E9818" t="s">
        <v>10</v>
      </c>
      <c r="F9818">
        <v>10</v>
      </c>
      <c r="G9818">
        <v>39</v>
      </c>
      <c r="H9818" t="s">
        <v>3929</v>
      </c>
      <c r="I9818" t="s">
        <v>13804</v>
      </c>
      <c r="J9818" t="s">
        <v>24</v>
      </c>
      <c r="K9818" t="s">
        <v>13805</v>
      </c>
    </row>
    <row r="9819" spans="1:11" x14ac:dyDescent="0.25">
      <c r="A9819" t="s">
        <v>13591</v>
      </c>
      <c r="B9819" t="str">
        <f>VLOOKUP(A9819, id_sex_group!A:C, 2, FALSE)</f>
        <v>female</v>
      </c>
      <c r="C9819" t="str">
        <f>VLOOKUP(A9819, id_sex_group!A:C, 3, FALSE)</f>
        <v>normal</v>
      </c>
      <c r="D9819">
        <v>1</v>
      </c>
      <c r="E9819" t="s">
        <v>10</v>
      </c>
      <c r="F9819">
        <v>10</v>
      </c>
      <c r="G9819">
        <v>39</v>
      </c>
      <c r="H9819" t="s">
        <v>3929</v>
      </c>
      <c r="I9819" t="s">
        <v>13806</v>
      </c>
      <c r="J9819" t="s">
        <v>24</v>
      </c>
      <c r="K9819" t="s">
        <v>13807</v>
      </c>
    </row>
    <row r="9820" spans="1:11" x14ac:dyDescent="0.25">
      <c r="A9820" t="s">
        <v>13591</v>
      </c>
      <c r="B9820" t="str">
        <f>VLOOKUP(A9820, id_sex_group!A:C, 2, FALSE)</f>
        <v>female</v>
      </c>
      <c r="C9820" t="str">
        <f>VLOOKUP(A9820, id_sex_group!A:C, 3, FALSE)</f>
        <v>normal</v>
      </c>
      <c r="D9820">
        <v>1</v>
      </c>
      <c r="E9820" t="s">
        <v>10</v>
      </c>
      <c r="F9820">
        <v>10</v>
      </c>
      <c r="G9820">
        <v>39</v>
      </c>
      <c r="H9820" t="s">
        <v>3929</v>
      </c>
      <c r="I9820" t="s">
        <v>13808</v>
      </c>
      <c r="J9820" t="s">
        <v>24</v>
      </c>
      <c r="K9820" t="s">
        <v>13809</v>
      </c>
    </row>
    <row r="9821" spans="1:11" x14ac:dyDescent="0.25">
      <c r="A9821" t="s">
        <v>13591</v>
      </c>
      <c r="B9821" t="str">
        <f>VLOOKUP(A9821, id_sex_group!A:C, 2, FALSE)</f>
        <v>female</v>
      </c>
      <c r="C9821" t="str">
        <f>VLOOKUP(A9821, id_sex_group!A:C, 3, FALSE)</f>
        <v>normal</v>
      </c>
      <c r="D9821">
        <v>1</v>
      </c>
      <c r="E9821" t="s">
        <v>10</v>
      </c>
      <c r="F9821">
        <v>10</v>
      </c>
      <c r="G9821">
        <v>39</v>
      </c>
      <c r="H9821" t="s">
        <v>3929</v>
      </c>
      <c r="I9821" t="s">
        <v>13810</v>
      </c>
      <c r="J9821" t="s">
        <v>24</v>
      </c>
      <c r="K9821" t="s">
        <v>13811</v>
      </c>
    </row>
    <row r="9822" spans="1:11" x14ac:dyDescent="0.25">
      <c r="A9822" t="s">
        <v>13591</v>
      </c>
      <c r="B9822" t="str">
        <f>VLOOKUP(A9822, id_sex_group!A:C, 2, FALSE)</f>
        <v>female</v>
      </c>
      <c r="C9822" t="str">
        <f>VLOOKUP(A9822, id_sex_group!A:C, 3, FALSE)</f>
        <v>normal</v>
      </c>
      <c r="D9822">
        <v>1</v>
      </c>
      <c r="E9822" t="s">
        <v>10</v>
      </c>
      <c r="F9822">
        <v>11</v>
      </c>
      <c r="G9822">
        <v>81</v>
      </c>
      <c r="H9822" t="s">
        <v>13812</v>
      </c>
      <c r="I9822" t="s">
        <v>13813</v>
      </c>
      <c r="J9822" t="s">
        <v>13</v>
      </c>
      <c r="K9822" t="s">
        <v>13814</v>
      </c>
    </row>
    <row r="9823" spans="1:11" x14ac:dyDescent="0.25">
      <c r="A9823" t="s">
        <v>13591</v>
      </c>
      <c r="B9823" t="str">
        <f>VLOOKUP(A9823, id_sex_group!A:C, 2, FALSE)</f>
        <v>female</v>
      </c>
      <c r="C9823" t="str">
        <f>VLOOKUP(A9823, id_sex_group!A:C, 3, FALSE)</f>
        <v>normal</v>
      </c>
      <c r="D9823">
        <v>1</v>
      </c>
      <c r="E9823" t="s">
        <v>10</v>
      </c>
      <c r="F9823">
        <v>11</v>
      </c>
      <c r="G9823">
        <v>81</v>
      </c>
      <c r="H9823" t="s">
        <v>958</v>
      </c>
      <c r="I9823" t="s">
        <v>13815</v>
      </c>
      <c r="J9823" t="s">
        <v>13</v>
      </c>
      <c r="K9823" t="s">
        <v>13816</v>
      </c>
    </row>
    <row r="9824" spans="1:11" x14ac:dyDescent="0.25">
      <c r="A9824" t="s">
        <v>13591</v>
      </c>
      <c r="B9824" t="str">
        <f>VLOOKUP(A9824, id_sex_group!A:C, 2, FALSE)</f>
        <v>female</v>
      </c>
      <c r="C9824" t="str">
        <f>VLOOKUP(A9824, id_sex_group!A:C, 3, FALSE)</f>
        <v>normal</v>
      </c>
      <c r="D9824">
        <v>1</v>
      </c>
      <c r="E9824" t="s">
        <v>10</v>
      </c>
      <c r="F9824">
        <v>11</v>
      </c>
      <c r="G9824">
        <v>81</v>
      </c>
      <c r="H9824" t="s">
        <v>2549</v>
      </c>
      <c r="I9824" t="s">
        <v>13817</v>
      </c>
      <c r="J9824" t="s">
        <v>13</v>
      </c>
      <c r="K9824" t="s">
        <v>13818</v>
      </c>
    </row>
    <row r="9825" spans="1:11" x14ac:dyDescent="0.25">
      <c r="A9825" t="s">
        <v>13591</v>
      </c>
      <c r="B9825" t="str">
        <f>VLOOKUP(A9825, id_sex_group!A:C, 2, FALSE)</f>
        <v>female</v>
      </c>
      <c r="C9825" t="str">
        <f>VLOOKUP(A9825, id_sex_group!A:C, 3, FALSE)</f>
        <v>normal</v>
      </c>
      <c r="D9825">
        <v>1</v>
      </c>
      <c r="E9825" t="s">
        <v>10</v>
      </c>
      <c r="F9825">
        <v>11</v>
      </c>
      <c r="G9825">
        <v>81</v>
      </c>
      <c r="H9825" t="s">
        <v>10931</v>
      </c>
      <c r="I9825" t="s">
        <v>13819</v>
      </c>
      <c r="J9825" t="s">
        <v>13</v>
      </c>
      <c r="K9825" t="s">
        <v>13820</v>
      </c>
    </row>
    <row r="9826" spans="1:11" x14ac:dyDescent="0.25">
      <c r="A9826" t="s">
        <v>13591</v>
      </c>
      <c r="B9826" t="str">
        <f>VLOOKUP(A9826, id_sex_group!A:C, 2, FALSE)</f>
        <v>female</v>
      </c>
      <c r="C9826" t="str">
        <f>VLOOKUP(A9826, id_sex_group!A:C, 3, FALSE)</f>
        <v>normal</v>
      </c>
      <c r="D9826">
        <v>1</v>
      </c>
      <c r="E9826" t="s">
        <v>10</v>
      </c>
      <c r="F9826">
        <v>11</v>
      </c>
      <c r="G9826">
        <v>81</v>
      </c>
      <c r="H9826" t="s">
        <v>13821</v>
      </c>
      <c r="I9826" t="s">
        <v>13822</v>
      </c>
      <c r="J9826" t="s">
        <v>13</v>
      </c>
      <c r="K9826" t="s">
        <v>13823</v>
      </c>
    </row>
    <row r="9827" spans="1:11" x14ac:dyDescent="0.25">
      <c r="A9827" t="s">
        <v>13591</v>
      </c>
      <c r="B9827" t="str">
        <f>VLOOKUP(A9827, id_sex_group!A:C, 2, FALSE)</f>
        <v>female</v>
      </c>
      <c r="C9827" t="str">
        <f>VLOOKUP(A9827, id_sex_group!A:C, 3, FALSE)</f>
        <v>normal</v>
      </c>
      <c r="D9827">
        <v>1</v>
      </c>
      <c r="E9827" t="s">
        <v>10</v>
      </c>
      <c r="F9827">
        <v>11</v>
      </c>
      <c r="G9827">
        <v>81</v>
      </c>
      <c r="H9827" t="s">
        <v>13821</v>
      </c>
      <c r="I9827" t="s">
        <v>13824</v>
      </c>
      <c r="J9827" t="s">
        <v>24</v>
      </c>
      <c r="K9827" t="s">
        <v>13825</v>
      </c>
    </row>
    <row r="9828" spans="1:11" x14ac:dyDescent="0.25">
      <c r="A9828" t="s">
        <v>13591</v>
      </c>
      <c r="B9828" t="str">
        <f>VLOOKUP(A9828, id_sex_group!A:C, 2, FALSE)</f>
        <v>female</v>
      </c>
      <c r="C9828" t="str">
        <f>VLOOKUP(A9828, id_sex_group!A:C, 3, FALSE)</f>
        <v>normal</v>
      </c>
      <c r="D9828">
        <v>1</v>
      </c>
      <c r="E9828" t="s">
        <v>10</v>
      </c>
      <c r="F9828">
        <v>11</v>
      </c>
      <c r="G9828">
        <v>81</v>
      </c>
      <c r="H9828" t="s">
        <v>13821</v>
      </c>
      <c r="I9828" t="s">
        <v>13826</v>
      </c>
      <c r="J9828" t="s">
        <v>24</v>
      </c>
      <c r="K9828" t="s">
        <v>13827</v>
      </c>
    </row>
    <row r="9829" spans="1:11" x14ac:dyDescent="0.25">
      <c r="A9829" t="s">
        <v>13591</v>
      </c>
      <c r="B9829" t="str">
        <f>VLOOKUP(A9829, id_sex_group!A:C, 2, FALSE)</f>
        <v>female</v>
      </c>
      <c r="C9829" t="str">
        <f>VLOOKUP(A9829, id_sex_group!A:C, 3, FALSE)</f>
        <v>normal</v>
      </c>
      <c r="D9829">
        <v>1</v>
      </c>
      <c r="E9829" t="s">
        <v>10</v>
      </c>
      <c r="F9829">
        <v>11</v>
      </c>
      <c r="G9829">
        <v>81</v>
      </c>
      <c r="H9829" t="s">
        <v>13821</v>
      </c>
      <c r="I9829" t="s">
        <v>13828</v>
      </c>
      <c r="J9829" t="s">
        <v>24</v>
      </c>
      <c r="K9829" t="s">
        <v>13829</v>
      </c>
    </row>
    <row r="9830" spans="1:11" x14ac:dyDescent="0.25">
      <c r="A9830" t="s">
        <v>13591</v>
      </c>
      <c r="B9830" t="str">
        <f>VLOOKUP(A9830, id_sex_group!A:C, 2, FALSE)</f>
        <v>female</v>
      </c>
      <c r="C9830" t="str">
        <f>VLOOKUP(A9830, id_sex_group!A:C, 3, FALSE)</f>
        <v>normal</v>
      </c>
      <c r="D9830">
        <v>1</v>
      </c>
      <c r="E9830" t="s">
        <v>10</v>
      </c>
      <c r="F9830">
        <v>11</v>
      </c>
      <c r="G9830">
        <v>81</v>
      </c>
      <c r="H9830" t="s">
        <v>13821</v>
      </c>
      <c r="I9830" t="s">
        <v>13830</v>
      </c>
      <c r="J9830" t="s">
        <v>24</v>
      </c>
      <c r="K9830" t="s">
        <v>13831</v>
      </c>
    </row>
    <row r="9831" spans="1:11" x14ac:dyDescent="0.25">
      <c r="A9831" t="s">
        <v>13591</v>
      </c>
      <c r="B9831" t="str">
        <f>VLOOKUP(A9831, id_sex_group!A:C, 2, FALSE)</f>
        <v>female</v>
      </c>
      <c r="C9831" t="str">
        <f>VLOOKUP(A9831, id_sex_group!A:C, 3, FALSE)</f>
        <v>normal</v>
      </c>
      <c r="D9831">
        <v>1</v>
      </c>
      <c r="E9831" t="s">
        <v>10</v>
      </c>
      <c r="F9831">
        <v>11</v>
      </c>
      <c r="G9831">
        <v>81</v>
      </c>
      <c r="H9831" t="s">
        <v>13821</v>
      </c>
      <c r="I9831" t="s">
        <v>13832</v>
      </c>
      <c r="J9831" t="s">
        <v>24</v>
      </c>
      <c r="K9831" t="s">
        <v>13833</v>
      </c>
    </row>
    <row r="9832" spans="1:11" x14ac:dyDescent="0.25">
      <c r="A9832" t="s">
        <v>13591</v>
      </c>
      <c r="B9832" t="str">
        <f>VLOOKUP(A9832, id_sex_group!A:C, 2, FALSE)</f>
        <v>female</v>
      </c>
      <c r="C9832" t="str">
        <f>VLOOKUP(A9832, id_sex_group!A:C, 3, FALSE)</f>
        <v>normal</v>
      </c>
      <c r="D9832">
        <v>1</v>
      </c>
      <c r="E9832" t="s">
        <v>10</v>
      </c>
      <c r="F9832">
        <v>12</v>
      </c>
      <c r="G9832">
        <v>111</v>
      </c>
      <c r="H9832" t="s">
        <v>8979</v>
      </c>
      <c r="I9832" t="s">
        <v>13834</v>
      </c>
      <c r="J9832" t="s">
        <v>13</v>
      </c>
      <c r="K9832" t="s">
        <v>13835</v>
      </c>
    </row>
    <row r="9833" spans="1:11" x14ac:dyDescent="0.25">
      <c r="A9833" t="s">
        <v>13591</v>
      </c>
      <c r="B9833" t="str">
        <f>VLOOKUP(A9833, id_sex_group!A:C, 2, FALSE)</f>
        <v>female</v>
      </c>
      <c r="C9833" t="str">
        <f>VLOOKUP(A9833, id_sex_group!A:C, 3, FALSE)</f>
        <v>normal</v>
      </c>
      <c r="D9833">
        <v>1</v>
      </c>
      <c r="E9833" t="s">
        <v>10</v>
      </c>
      <c r="F9833">
        <v>12</v>
      </c>
      <c r="G9833">
        <v>111</v>
      </c>
      <c r="H9833" t="s">
        <v>2828</v>
      </c>
      <c r="I9833" t="s">
        <v>13836</v>
      </c>
      <c r="J9833" t="s">
        <v>13</v>
      </c>
      <c r="K9833" t="s">
        <v>13837</v>
      </c>
    </row>
    <row r="9834" spans="1:11" x14ac:dyDescent="0.25">
      <c r="A9834" t="s">
        <v>13591</v>
      </c>
      <c r="B9834" t="str">
        <f>VLOOKUP(A9834, id_sex_group!A:C, 2, FALSE)</f>
        <v>female</v>
      </c>
      <c r="C9834" t="str">
        <f>VLOOKUP(A9834, id_sex_group!A:C, 3, FALSE)</f>
        <v>normal</v>
      </c>
      <c r="D9834">
        <v>1</v>
      </c>
      <c r="E9834" t="s">
        <v>10</v>
      </c>
      <c r="F9834">
        <v>12</v>
      </c>
      <c r="G9834">
        <v>111</v>
      </c>
      <c r="H9834" t="s">
        <v>4407</v>
      </c>
      <c r="I9834" t="s">
        <v>13838</v>
      </c>
      <c r="J9834" t="s">
        <v>13</v>
      </c>
      <c r="K9834" t="s">
        <v>13839</v>
      </c>
    </row>
    <row r="9835" spans="1:11" x14ac:dyDescent="0.25">
      <c r="A9835" t="s">
        <v>13591</v>
      </c>
      <c r="B9835" t="str">
        <f>VLOOKUP(A9835, id_sex_group!A:C, 2, FALSE)</f>
        <v>female</v>
      </c>
      <c r="C9835" t="str">
        <f>VLOOKUP(A9835, id_sex_group!A:C, 3, FALSE)</f>
        <v>normal</v>
      </c>
      <c r="D9835">
        <v>1</v>
      </c>
      <c r="E9835" t="s">
        <v>10</v>
      </c>
      <c r="F9835">
        <v>12</v>
      </c>
      <c r="G9835">
        <v>111</v>
      </c>
      <c r="H9835" t="s">
        <v>3621</v>
      </c>
      <c r="I9835" t="s">
        <v>13840</v>
      </c>
      <c r="J9835" t="s">
        <v>13</v>
      </c>
      <c r="K9835" t="s">
        <v>13841</v>
      </c>
    </row>
    <row r="9836" spans="1:11" x14ac:dyDescent="0.25">
      <c r="A9836" t="s">
        <v>13591</v>
      </c>
      <c r="B9836" t="str">
        <f>VLOOKUP(A9836, id_sex_group!A:C, 2, FALSE)</f>
        <v>female</v>
      </c>
      <c r="C9836" t="str">
        <f>VLOOKUP(A9836, id_sex_group!A:C, 3, FALSE)</f>
        <v>normal</v>
      </c>
      <c r="D9836">
        <v>1</v>
      </c>
      <c r="E9836" t="s">
        <v>10</v>
      </c>
      <c r="F9836">
        <v>12</v>
      </c>
      <c r="G9836">
        <v>111</v>
      </c>
      <c r="H9836" t="s">
        <v>8668</v>
      </c>
      <c r="I9836" t="s">
        <v>13842</v>
      </c>
      <c r="J9836" t="s">
        <v>13</v>
      </c>
      <c r="K9836" t="s">
        <v>13843</v>
      </c>
    </row>
    <row r="9837" spans="1:11" x14ac:dyDescent="0.25">
      <c r="A9837" t="s">
        <v>13591</v>
      </c>
      <c r="B9837" t="str">
        <f>VLOOKUP(A9837, id_sex_group!A:C, 2, FALSE)</f>
        <v>female</v>
      </c>
      <c r="C9837" t="str">
        <f>VLOOKUP(A9837, id_sex_group!A:C, 3, FALSE)</f>
        <v>normal</v>
      </c>
      <c r="D9837">
        <v>1</v>
      </c>
      <c r="E9837" t="s">
        <v>10</v>
      </c>
      <c r="F9837">
        <v>12</v>
      </c>
      <c r="G9837">
        <v>111</v>
      </c>
      <c r="H9837" t="s">
        <v>8668</v>
      </c>
      <c r="I9837" t="s">
        <v>13844</v>
      </c>
      <c r="J9837" t="s">
        <v>24</v>
      </c>
      <c r="K9837" t="s">
        <v>13845</v>
      </c>
    </row>
    <row r="9838" spans="1:11" x14ac:dyDescent="0.25">
      <c r="A9838" t="s">
        <v>13591</v>
      </c>
      <c r="B9838" t="str">
        <f>VLOOKUP(A9838, id_sex_group!A:C, 2, FALSE)</f>
        <v>female</v>
      </c>
      <c r="C9838" t="str">
        <f>VLOOKUP(A9838, id_sex_group!A:C, 3, FALSE)</f>
        <v>normal</v>
      </c>
      <c r="D9838">
        <v>1</v>
      </c>
      <c r="E9838" t="s">
        <v>10</v>
      </c>
      <c r="F9838">
        <v>12</v>
      </c>
      <c r="G9838">
        <v>111</v>
      </c>
      <c r="H9838" t="s">
        <v>8668</v>
      </c>
      <c r="I9838" t="s">
        <v>13846</v>
      </c>
      <c r="J9838" t="s">
        <v>24</v>
      </c>
      <c r="K9838" t="s">
        <v>13847</v>
      </c>
    </row>
    <row r="9839" spans="1:11" x14ac:dyDescent="0.25">
      <c r="A9839" t="s">
        <v>13591</v>
      </c>
      <c r="B9839" t="str">
        <f>VLOOKUP(A9839, id_sex_group!A:C, 2, FALSE)</f>
        <v>female</v>
      </c>
      <c r="C9839" t="str">
        <f>VLOOKUP(A9839, id_sex_group!A:C, 3, FALSE)</f>
        <v>normal</v>
      </c>
      <c r="D9839">
        <v>1</v>
      </c>
      <c r="E9839" t="s">
        <v>10</v>
      </c>
      <c r="F9839">
        <v>12</v>
      </c>
      <c r="G9839">
        <v>111</v>
      </c>
      <c r="H9839" t="s">
        <v>8668</v>
      </c>
      <c r="I9839" t="s">
        <v>13848</v>
      </c>
      <c r="J9839" t="s">
        <v>24</v>
      </c>
      <c r="K9839" t="s">
        <v>13849</v>
      </c>
    </row>
    <row r="9840" spans="1:11" x14ac:dyDescent="0.25">
      <c r="A9840" t="s">
        <v>13591</v>
      </c>
      <c r="B9840" t="str">
        <f>VLOOKUP(A9840, id_sex_group!A:C, 2, FALSE)</f>
        <v>female</v>
      </c>
      <c r="C9840" t="str">
        <f>VLOOKUP(A9840, id_sex_group!A:C, 3, FALSE)</f>
        <v>normal</v>
      </c>
      <c r="D9840">
        <v>1</v>
      </c>
      <c r="E9840" t="s">
        <v>10</v>
      </c>
      <c r="F9840">
        <v>12</v>
      </c>
      <c r="G9840">
        <v>111</v>
      </c>
      <c r="H9840" t="s">
        <v>8668</v>
      </c>
      <c r="I9840" t="s">
        <v>13850</v>
      </c>
      <c r="J9840" t="s">
        <v>24</v>
      </c>
      <c r="K9840" t="s">
        <v>13851</v>
      </c>
    </row>
    <row r="9841" spans="1:11" x14ac:dyDescent="0.25">
      <c r="A9841" t="s">
        <v>13591</v>
      </c>
      <c r="B9841" t="str">
        <f>VLOOKUP(A9841, id_sex_group!A:C, 2, FALSE)</f>
        <v>female</v>
      </c>
      <c r="C9841" t="str">
        <f>VLOOKUP(A9841, id_sex_group!A:C, 3, FALSE)</f>
        <v>normal</v>
      </c>
      <c r="D9841">
        <v>1</v>
      </c>
      <c r="E9841" t="s">
        <v>10</v>
      </c>
      <c r="F9841">
        <v>12</v>
      </c>
      <c r="G9841">
        <v>111</v>
      </c>
      <c r="H9841" t="s">
        <v>8668</v>
      </c>
      <c r="I9841" t="s">
        <v>13852</v>
      </c>
      <c r="J9841" t="s">
        <v>24</v>
      </c>
      <c r="K9841" t="s">
        <v>13853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F7DC-3321-4470-8714-62F4087AEB62}">
  <dimension ref="A1:C88"/>
  <sheetViews>
    <sheetView topLeftCell="A70" workbookViewId="0">
      <selection activeCell="A2" sqref="A2:C88"/>
    </sheetView>
  </sheetViews>
  <sheetFormatPr defaultRowHeight="15" x14ac:dyDescent="0.25"/>
  <sheetData>
    <row r="1" spans="1:3" x14ac:dyDescent="0.25">
      <c r="A1" s="1" t="s">
        <v>13858</v>
      </c>
      <c r="B1" s="1" t="s">
        <v>13859</v>
      </c>
      <c r="C1" s="1" t="s">
        <v>13860</v>
      </c>
    </row>
    <row r="2" spans="1:3" x14ac:dyDescent="0.25">
      <c r="A2" s="2" t="s">
        <v>9</v>
      </c>
      <c r="B2" s="2" t="s">
        <v>13856</v>
      </c>
      <c r="C2" s="2" t="s">
        <v>13861</v>
      </c>
    </row>
    <row r="3" spans="1:3" x14ac:dyDescent="0.25">
      <c r="A3" s="2" t="s">
        <v>195</v>
      </c>
      <c r="B3" s="2" t="s">
        <v>13857</v>
      </c>
      <c r="C3" s="2" t="s">
        <v>13861</v>
      </c>
    </row>
    <row r="4" spans="1:3" x14ac:dyDescent="0.25">
      <c r="A4" s="2" t="s">
        <v>376</v>
      </c>
      <c r="B4" s="2" t="s">
        <v>13856</v>
      </c>
      <c r="C4" s="2" t="s">
        <v>13861</v>
      </c>
    </row>
    <row r="5" spans="1:3" x14ac:dyDescent="0.25">
      <c r="A5" s="2" t="s">
        <v>558</v>
      </c>
      <c r="B5" s="2" t="s">
        <v>13856</v>
      </c>
      <c r="C5" s="2" t="s">
        <v>13862</v>
      </c>
    </row>
    <row r="6" spans="1:3" x14ac:dyDescent="0.25">
      <c r="A6" s="2" t="s">
        <v>740</v>
      </c>
      <c r="B6" s="2" t="s">
        <v>13856</v>
      </c>
      <c r="C6" s="2" t="s">
        <v>13861</v>
      </c>
    </row>
    <row r="7" spans="1:3" x14ac:dyDescent="0.25">
      <c r="A7" s="2" t="s">
        <v>922</v>
      </c>
      <c r="B7" s="2" t="s">
        <v>13856</v>
      </c>
      <c r="C7" s="2" t="s">
        <v>13862</v>
      </c>
    </row>
    <row r="8" spans="1:3" x14ac:dyDescent="0.25">
      <c r="A8" s="2" t="s">
        <v>1102</v>
      </c>
      <c r="B8" s="2" t="s">
        <v>13857</v>
      </c>
      <c r="C8" s="2" t="s">
        <v>13861</v>
      </c>
    </row>
    <row r="9" spans="1:3" x14ac:dyDescent="0.25">
      <c r="A9" s="2" t="s">
        <v>13863</v>
      </c>
      <c r="B9" s="2" t="s">
        <v>13857</v>
      </c>
      <c r="C9" s="2" t="s">
        <v>13864</v>
      </c>
    </row>
    <row r="10" spans="1:3" x14ac:dyDescent="0.25">
      <c r="A10" s="2" t="s">
        <v>1281</v>
      </c>
      <c r="B10" s="2" t="s">
        <v>13857</v>
      </c>
      <c r="C10" s="2" t="s">
        <v>13864</v>
      </c>
    </row>
    <row r="11" spans="1:3" x14ac:dyDescent="0.25">
      <c r="A11" s="2" t="s">
        <v>1459</v>
      </c>
      <c r="B11" s="2" t="s">
        <v>13857</v>
      </c>
      <c r="C11" s="2" t="s">
        <v>13862</v>
      </c>
    </row>
    <row r="12" spans="1:3" x14ac:dyDescent="0.25">
      <c r="A12" s="2" t="s">
        <v>1635</v>
      </c>
      <c r="B12" s="2" t="s">
        <v>13856</v>
      </c>
      <c r="C12" s="2" t="s">
        <v>13862</v>
      </c>
    </row>
    <row r="13" spans="1:3" x14ac:dyDescent="0.25">
      <c r="A13" s="2" t="s">
        <v>1814</v>
      </c>
      <c r="B13" s="2" t="s">
        <v>13857</v>
      </c>
      <c r="C13" s="2" t="s">
        <v>13862</v>
      </c>
    </row>
    <row r="14" spans="1:3" x14ac:dyDescent="0.25">
      <c r="A14" s="2" t="s">
        <v>1990</v>
      </c>
      <c r="B14" s="2" t="s">
        <v>13856</v>
      </c>
      <c r="C14" s="2" t="s">
        <v>13864</v>
      </c>
    </row>
    <row r="15" spans="1:3" x14ac:dyDescent="0.25">
      <c r="A15" s="2" t="s">
        <v>2166</v>
      </c>
      <c r="B15" s="2" t="s">
        <v>13857</v>
      </c>
      <c r="C15" s="2" t="s">
        <v>13861</v>
      </c>
    </row>
    <row r="16" spans="1:3" x14ac:dyDescent="0.25">
      <c r="A16" s="2" t="s">
        <v>2340</v>
      </c>
      <c r="B16" s="2" t="s">
        <v>13856</v>
      </c>
      <c r="C16" s="2" t="s">
        <v>13861</v>
      </c>
    </row>
    <row r="17" spans="1:3" x14ac:dyDescent="0.25">
      <c r="A17" s="2" t="s">
        <v>2515</v>
      </c>
      <c r="B17" s="2" t="s">
        <v>13857</v>
      </c>
      <c r="C17" s="2" t="s">
        <v>13861</v>
      </c>
    </row>
    <row r="18" spans="1:3" x14ac:dyDescent="0.25">
      <c r="A18" s="2" t="s">
        <v>2692</v>
      </c>
      <c r="B18" s="2" t="s">
        <v>13856</v>
      </c>
      <c r="C18" s="2" t="s">
        <v>13862</v>
      </c>
    </row>
    <row r="19" spans="1:3" x14ac:dyDescent="0.25">
      <c r="A19" s="2" t="s">
        <v>2865</v>
      </c>
      <c r="B19" s="2" t="s">
        <v>13856</v>
      </c>
      <c r="C19" s="2" t="s">
        <v>13864</v>
      </c>
    </row>
    <row r="20" spans="1:3" x14ac:dyDescent="0.25">
      <c r="A20" s="2" t="s">
        <v>3040</v>
      </c>
      <c r="B20" s="2" t="s">
        <v>13857</v>
      </c>
      <c r="C20" s="2" t="s">
        <v>13864</v>
      </c>
    </row>
    <row r="21" spans="1:3" x14ac:dyDescent="0.25">
      <c r="A21" s="3" t="s">
        <v>3212</v>
      </c>
      <c r="B21" s="3" t="s">
        <v>13857</v>
      </c>
      <c r="C21" s="3" t="s">
        <v>13862</v>
      </c>
    </row>
    <row r="22" spans="1:3" x14ac:dyDescent="0.25">
      <c r="A22" s="2" t="s">
        <v>3231</v>
      </c>
      <c r="B22" s="2" t="s">
        <v>13857</v>
      </c>
      <c r="C22" s="2" t="s">
        <v>13862</v>
      </c>
    </row>
    <row r="23" spans="1:3" x14ac:dyDescent="0.25">
      <c r="A23" s="2" t="s">
        <v>3400</v>
      </c>
      <c r="B23" s="2" t="s">
        <v>13856</v>
      </c>
      <c r="C23" s="2" t="s">
        <v>13862</v>
      </c>
    </row>
    <row r="24" spans="1:3" x14ac:dyDescent="0.25">
      <c r="A24" s="2" t="s">
        <v>13865</v>
      </c>
      <c r="B24" s="2" t="s">
        <v>13857</v>
      </c>
      <c r="C24" s="2" t="s">
        <v>13861</v>
      </c>
    </row>
    <row r="25" spans="1:3" x14ac:dyDescent="0.25">
      <c r="A25" s="2" t="s">
        <v>3575</v>
      </c>
      <c r="B25" s="2" t="s">
        <v>13857</v>
      </c>
      <c r="C25" s="2" t="s">
        <v>13862</v>
      </c>
    </row>
    <row r="26" spans="1:3" x14ac:dyDescent="0.25">
      <c r="A26" s="2" t="s">
        <v>3745</v>
      </c>
      <c r="B26" s="2" t="s">
        <v>13857</v>
      </c>
      <c r="C26" s="2" t="s">
        <v>13862</v>
      </c>
    </row>
    <row r="27" spans="1:3" x14ac:dyDescent="0.25">
      <c r="A27" s="2" t="s">
        <v>3922</v>
      </c>
      <c r="B27" s="2" t="s">
        <v>13857</v>
      </c>
      <c r="C27" s="2" t="s">
        <v>13862</v>
      </c>
    </row>
    <row r="28" spans="1:3" x14ac:dyDescent="0.25">
      <c r="A28" s="2" t="s">
        <v>4092</v>
      </c>
      <c r="B28" s="2" t="s">
        <v>13857</v>
      </c>
      <c r="C28" s="2" t="s">
        <v>13864</v>
      </c>
    </row>
    <row r="29" spans="1:3" x14ac:dyDescent="0.25">
      <c r="A29" s="2" t="s">
        <v>4258</v>
      </c>
      <c r="B29" s="2" t="s">
        <v>13856</v>
      </c>
      <c r="C29" s="2" t="s">
        <v>13861</v>
      </c>
    </row>
    <row r="30" spans="1:3" x14ac:dyDescent="0.25">
      <c r="A30" s="2" t="s">
        <v>4435</v>
      </c>
      <c r="B30" s="2" t="s">
        <v>13857</v>
      </c>
      <c r="C30" s="2" t="s">
        <v>13862</v>
      </c>
    </row>
    <row r="31" spans="1:3" x14ac:dyDescent="0.25">
      <c r="A31" s="2" t="s">
        <v>4602</v>
      </c>
      <c r="B31" s="2" t="s">
        <v>13856</v>
      </c>
      <c r="C31" s="2" t="s">
        <v>13862</v>
      </c>
    </row>
    <row r="32" spans="1:3" x14ac:dyDescent="0.25">
      <c r="A32" s="2" t="s">
        <v>4771</v>
      </c>
      <c r="B32" s="2" t="s">
        <v>13857</v>
      </c>
      <c r="C32" s="2" t="s">
        <v>13862</v>
      </c>
    </row>
    <row r="33" spans="1:3" x14ac:dyDescent="0.25">
      <c r="A33" s="2" t="s">
        <v>4936</v>
      </c>
      <c r="B33" s="2" t="s">
        <v>13856</v>
      </c>
      <c r="C33" s="2" t="s">
        <v>13864</v>
      </c>
    </row>
    <row r="34" spans="1:3" x14ac:dyDescent="0.25">
      <c r="A34" s="2" t="s">
        <v>5103</v>
      </c>
      <c r="B34" s="2" t="s">
        <v>13857</v>
      </c>
      <c r="C34" s="2" t="s">
        <v>13862</v>
      </c>
    </row>
    <row r="35" spans="1:3" x14ac:dyDescent="0.25">
      <c r="A35" s="2" t="s">
        <v>5269</v>
      </c>
      <c r="B35" s="2" t="s">
        <v>13857</v>
      </c>
      <c r="C35" s="2" t="s">
        <v>13862</v>
      </c>
    </row>
    <row r="36" spans="1:3" x14ac:dyDescent="0.25">
      <c r="A36" s="2" t="s">
        <v>5437</v>
      </c>
      <c r="B36" s="2" t="s">
        <v>13857</v>
      </c>
      <c r="C36" s="2" t="s">
        <v>13861</v>
      </c>
    </row>
    <row r="37" spans="1:3" x14ac:dyDescent="0.25">
      <c r="A37" s="2" t="s">
        <v>5605</v>
      </c>
      <c r="B37" s="2" t="s">
        <v>13856</v>
      </c>
      <c r="C37" s="2" t="s">
        <v>13861</v>
      </c>
    </row>
    <row r="38" spans="1:3" x14ac:dyDescent="0.25">
      <c r="A38" s="2" t="s">
        <v>5786</v>
      </c>
      <c r="B38" s="2" t="s">
        <v>13857</v>
      </c>
      <c r="C38" s="2" t="s">
        <v>13862</v>
      </c>
    </row>
    <row r="39" spans="1:3" x14ac:dyDescent="0.25">
      <c r="A39" s="2" t="s">
        <v>5959</v>
      </c>
      <c r="B39" s="2" t="s">
        <v>13857</v>
      </c>
      <c r="C39" s="2" t="s">
        <v>13862</v>
      </c>
    </row>
    <row r="40" spans="1:3" x14ac:dyDescent="0.25">
      <c r="A40" s="2" t="s">
        <v>6131</v>
      </c>
      <c r="B40" s="2" t="s">
        <v>13857</v>
      </c>
      <c r="C40" s="2" t="s">
        <v>13861</v>
      </c>
    </row>
    <row r="41" spans="1:3" x14ac:dyDescent="0.25">
      <c r="A41" s="2" t="s">
        <v>6292</v>
      </c>
      <c r="B41" s="2" t="s">
        <v>13857</v>
      </c>
      <c r="C41" s="2" t="s">
        <v>13864</v>
      </c>
    </row>
    <row r="42" spans="1:3" x14ac:dyDescent="0.25">
      <c r="A42" s="2" t="s">
        <v>6455</v>
      </c>
      <c r="B42" s="2" t="s">
        <v>13857</v>
      </c>
      <c r="C42" s="2" t="s">
        <v>13864</v>
      </c>
    </row>
    <row r="43" spans="1:3" x14ac:dyDescent="0.25">
      <c r="A43" s="2" t="s">
        <v>6621</v>
      </c>
      <c r="B43" s="2" t="s">
        <v>13856</v>
      </c>
      <c r="C43" s="2" t="s">
        <v>13862</v>
      </c>
    </row>
    <row r="44" spans="1:3" x14ac:dyDescent="0.25">
      <c r="A44" s="2" t="s">
        <v>6788</v>
      </c>
      <c r="B44" s="2" t="s">
        <v>13856</v>
      </c>
      <c r="C44" s="2" t="s">
        <v>13864</v>
      </c>
    </row>
    <row r="45" spans="1:3" x14ac:dyDescent="0.25">
      <c r="A45" s="2" t="s">
        <v>6941</v>
      </c>
      <c r="B45" s="2" t="s">
        <v>13857</v>
      </c>
      <c r="C45" s="2" t="s">
        <v>13861</v>
      </c>
    </row>
    <row r="46" spans="1:3" x14ac:dyDescent="0.25">
      <c r="A46" s="2" t="s">
        <v>7094</v>
      </c>
      <c r="B46" s="2" t="s">
        <v>13857</v>
      </c>
      <c r="C46" s="2" t="s">
        <v>13864</v>
      </c>
    </row>
    <row r="47" spans="1:3" x14ac:dyDescent="0.25">
      <c r="A47" s="2" t="s">
        <v>7256</v>
      </c>
      <c r="B47" s="2" t="s">
        <v>13856</v>
      </c>
      <c r="C47" s="2" t="s">
        <v>13861</v>
      </c>
    </row>
    <row r="48" spans="1:3" x14ac:dyDescent="0.25">
      <c r="A48" s="2" t="s">
        <v>7424</v>
      </c>
      <c r="B48" s="2" t="s">
        <v>13856</v>
      </c>
      <c r="C48" s="2" t="s">
        <v>13864</v>
      </c>
    </row>
    <row r="49" spans="1:3" x14ac:dyDescent="0.25">
      <c r="A49" s="2" t="s">
        <v>7587</v>
      </c>
      <c r="B49" s="2" t="s">
        <v>13856</v>
      </c>
      <c r="C49" s="2" t="s">
        <v>13862</v>
      </c>
    </row>
    <row r="50" spans="1:3" x14ac:dyDescent="0.25">
      <c r="A50" s="2" t="s">
        <v>7746</v>
      </c>
      <c r="B50" s="2" t="s">
        <v>13856</v>
      </c>
      <c r="C50" s="2" t="s">
        <v>13861</v>
      </c>
    </row>
    <row r="51" spans="1:3" x14ac:dyDescent="0.25">
      <c r="A51" s="2" t="s">
        <v>7903</v>
      </c>
      <c r="B51" s="2" t="s">
        <v>13856</v>
      </c>
      <c r="C51" s="2" t="s">
        <v>13864</v>
      </c>
    </row>
    <row r="52" spans="1:3" x14ac:dyDescent="0.25">
      <c r="A52" s="2" t="s">
        <v>8061</v>
      </c>
      <c r="B52" s="2" t="s">
        <v>13856</v>
      </c>
      <c r="C52" s="2" t="s">
        <v>13861</v>
      </c>
    </row>
    <row r="53" spans="1:3" x14ac:dyDescent="0.25">
      <c r="A53" s="2" t="s">
        <v>8224</v>
      </c>
      <c r="B53" s="2" t="s">
        <v>13856</v>
      </c>
      <c r="C53" s="2" t="s">
        <v>13861</v>
      </c>
    </row>
    <row r="54" spans="1:3" x14ac:dyDescent="0.25">
      <c r="A54" s="2" t="s">
        <v>8381</v>
      </c>
      <c r="B54" s="2" t="s">
        <v>13856</v>
      </c>
      <c r="C54" s="2" t="s">
        <v>13861</v>
      </c>
    </row>
    <row r="55" spans="1:3" x14ac:dyDescent="0.25">
      <c r="A55" s="2" t="s">
        <v>8540</v>
      </c>
      <c r="B55" s="2" t="s">
        <v>13856</v>
      </c>
      <c r="C55" s="2" t="s">
        <v>13864</v>
      </c>
    </row>
    <row r="56" spans="1:3" x14ac:dyDescent="0.25">
      <c r="A56" s="2" t="s">
        <v>8703</v>
      </c>
      <c r="B56" s="2" t="s">
        <v>13857</v>
      </c>
      <c r="C56" s="2" t="s">
        <v>13861</v>
      </c>
    </row>
    <row r="57" spans="1:3" x14ac:dyDescent="0.25">
      <c r="A57" s="2" t="s">
        <v>8873</v>
      </c>
      <c r="B57" s="2" t="s">
        <v>13856</v>
      </c>
      <c r="C57" s="2" t="s">
        <v>13864</v>
      </c>
    </row>
    <row r="58" spans="1:3" x14ac:dyDescent="0.25">
      <c r="A58" s="2" t="s">
        <v>9044</v>
      </c>
      <c r="B58" s="2" t="s">
        <v>13857</v>
      </c>
      <c r="C58" s="2" t="s">
        <v>13862</v>
      </c>
    </row>
    <row r="59" spans="1:3" x14ac:dyDescent="0.25">
      <c r="A59" s="2" t="s">
        <v>9209</v>
      </c>
      <c r="B59" s="2" t="s">
        <v>13856</v>
      </c>
      <c r="C59" s="2" t="s">
        <v>13864</v>
      </c>
    </row>
    <row r="60" spans="1:3" x14ac:dyDescent="0.25">
      <c r="A60" s="2" t="s">
        <v>9372</v>
      </c>
      <c r="B60" s="2" t="s">
        <v>13856</v>
      </c>
      <c r="C60" s="2" t="s">
        <v>13862</v>
      </c>
    </row>
    <row r="61" spans="1:3" x14ac:dyDescent="0.25">
      <c r="A61" s="2" t="s">
        <v>9531</v>
      </c>
      <c r="B61" s="2" t="s">
        <v>13857</v>
      </c>
      <c r="C61" s="2" t="s">
        <v>13861</v>
      </c>
    </row>
    <row r="62" spans="1:3" x14ac:dyDescent="0.25">
      <c r="A62" s="2" t="s">
        <v>9697</v>
      </c>
      <c r="B62" s="2" t="s">
        <v>13856</v>
      </c>
      <c r="C62" s="2" t="s">
        <v>13864</v>
      </c>
    </row>
    <row r="63" spans="1:3" x14ac:dyDescent="0.25">
      <c r="A63" s="2" t="s">
        <v>9856</v>
      </c>
      <c r="B63" s="2" t="s">
        <v>13857</v>
      </c>
      <c r="C63" s="2" t="s">
        <v>13864</v>
      </c>
    </row>
    <row r="64" spans="1:3" x14ac:dyDescent="0.25">
      <c r="A64" s="2" t="s">
        <v>10022</v>
      </c>
      <c r="B64" s="2" t="s">
        <v>13856</v>
      </c>
      <c r="C64" s="2" t="s">
        <v>13864</v>
      </c>
    </row>
    <row r="65" spans="1:3" x14ac:dyDescent="0.25">
      <c r="A65" s="2" t="s">
        <v>10190</v>
      </c>
      <c r="B65" s="2" t="s">
        <v>13857</v>
      </c>
      <c r="C65" s="2" t="s">
        <v>13864</v>
      </c>
    </row>
    <row r="66" spans="1:3" x14ac:dyDescent="0.25">
      <c r="A66" s="2" t="s">
        <v>10350</v>
      </c>
      <c r="B66" s="2" t="s">
        <v>13856</v>
      </c>
      <c r="C66" s="2" t="s">
        <v>13862</v>
      </c>
    </row>
    <row r="67" spans="1:3" x14ac:dyDescent="0.25">
      <c r="A67" s="2" t="s">
        <v>10512</v>
      </c>
      <c r="B67" s="2" t="s">
        <v>13856</v>
      </c>
      <c r="C67" s="2" t="s">
        <v>13861</v>
      </c>
    </row>
    <row r="68" spans="1:3" x14ac:dyDescent="0.25">
      <c r="A68" s="2" t="s">
        <v>10688</v>
      </c>
      <c r="B68" s="2" t="s">
        <v>13857</v>
      </c>
      <c r="C68" s="2" t="s">
        <v>13864</v>
      </c>
    </row>
    <row r="69" spans="1:3" x14ac:dyDescent="0.25">
      <c r="A69" s="3" t="s">
        <v>13866</v>
      </c>
      <c r="B69" s="3" t="s">
        <v>13856</v>
      </c>
      <c r="C69" s="3" t="s">
        <v>13861</v>
      </c>
    </row>
    <row r="70" spans="1:3" x14ac:dyDescent="0.25">
      <c r="A70" s="2" t="s">
        <v>10853</v>
      </c>
      <c r="B70" s="2" t="s">
        <v>13856</v>
      </c>
      <c r="C70" s="2" t="s">
        <v>13861</v>
      </c>
    </row>
    <row r="71" spans="1:3" x14ac:dyDescent="0.25">
      <c r="A71" s="2" t="s">
        <v>11007</v>
      </c>
      <c r="B71" s="2" t="s">
        <v>13856</v>
      </c>
      <c r="C71" s="2" t="s">
        <v>13861</v>
      </c>
    </row>
    <row r="72" spans="1:3" x14ac:dyDescent="0.25">
      <c r="A72" s="2" t="s">
        <v>11177</v>
      </c>
      <c r="B72" s="2" t="s">
        <v>13857</v>
      </c>
      <c r="C72" s="2" t="s">
        <v>13862</v>
      </c>
    </row>
    <row r="73" spans="1:3" x14ac:dyDescent="0.25">
      <c r="A73" s="2" t="s">
        <v>11343</v>
      </c>
      <c r="B73" s="2" t="s">
        <v>13856</v>
      </c>
      <c r="C73" s="2" t="s">
        <v>13861</v>
      </c>
    </row>
    <row r="74" spans="1:3" x14ac:dyDescent="0.25">
      <c r="A74" s="2" t="s">
        <v>11501</v>
      </c>
      <c r="B74" s="2" t="s">
        <v>13857</v>
      </c>
      <c r="C74" s="2" t="s">
        <v>13861</v>
      </c>
    </row>
    <row r="75" spans="1:3" x14ac:dyDescent="0.25">
      <c r="A75" s="2" t="s">
        <v>11660</v>
      </c>
      <c r="B75" s="2" t="s">
        <v>13857</v>
      </c>
      <c r="C75" s="2" t="s">
        <v>13864</v>
      </c>
    </row>
    <row r="76" spans="1:3" x14ac:dyDescent="0.25">
      <c r="A76" s="4" t="s">
        <v>11820</v>
      </c>
      <c r="B76" s="2" t="s">
        <v>13856</v>
      </c>
      <c r="C76" s="2" t="s">
        <v>13864</v>
      </c>
    </row>
    <row r="77" spans="1:3" x14ac:dyDescent="0.25">
      <c r="A77" s="2" t="s">
        <v>11972</v>
      </c>
      <c r="B77" s="2" t="s">
        <v>13856</v>
      </c>
      <c r="C77" s="2" t="s">
        <v>13862</v>
      </c>
    </row>
    <row r="78" spans="1:3" x14ac:dyDescent="0.25">
      <c r="A78" s="2" t="s">
        <v>12128</v>
      </c>
      <c r="B78" s="2" t="s">
        <v>13856</v>
      </c>
      <c r="C78" s="2" t="s">
        <v>13862</v>
      </c>
    </row>
    <row r="79" spans="1:3" x14ac:dyDescent="0.25">
      <c r="A79" s="2" t="s">
        <v>12286</v>
      </c>
      <c r="B79" s="2" t="s">
        <v>13857</v>
      </c>
      <c r="C79" s="2" t="s">
        <v>13861</v>
      </c>
    </row>
    <row r="80" spans="1:3" x14ac:dyDescent="0.25">
      <c r="A80" s="2" t="s">
        <v>12438</v>
      </c>
      <c r="B80" s="2" t="s">
        <v>13856</v>
      </c>
      <c r="C80" s="2" t="s">
        <v>13864</v>
      </c>
    </row>
    <row r="81" spans="1:3" x14ac:dyDescent="0.25">
      <c r="A81" s="2" t="s">
        <v>12600</v>
      </c>
      <c r="B81" s="2" t="s">
        <v>13856</v>
      </c>
      <c r="C81" s="2" t="s">
        <v>13861</v>
      </c>
    </row>
    <row r="82" spans="1:3" x14ac:dyDescent="0.25">
      <c r="A82" s="2" t="s">
        <v>12753</v>
      </c>
      <c r="B82" s="2" t="s">
        <v>13856</v>
      </c>
      <c r="C82" s="2" t="s">
        <v>13862</v>
      </c>
    </row>
    <row r="83" spans="1:3" x14ac:dyDescent="0.25">
      <c r="A83" s="2" t="s">
        <v>12912</v>
      </c>
      <c r="B83" s="2" t="s">
        <v>13857</v>
      </c>
      <c r="C83" s="2" t="s">
        <v>13861</v>
      </c>
    </row>
    <row r="84" spans="1:3" x14ac:dyDescent="0.25">
      <c r="A84" s="2" t="s">
        <v>13083</v>
      </c>
      <c r="B84" s="2" t="s">
        <v>13856</v>
      </c>
      <c r="C84" s="2" t="s">
        <v>13864</v>
      </c>
    </row>
    <row r="85" spans="1:3" x14ac:dyDescent="0.25">
      <c r="A85" s="2" t="s">
        <v>13248</v>
      </c>
      <c r="B85" s="2" t="s">
        <v>13856</v>
      </c>
      <c r="C85" s="2" t="s">
        <v>13862</v>
      </c>
    </row>
    <row r="86" spans="1:3" x14ac:dyDescent="0.25">
      <c r="A86" s="2" t="s">
        <v>13416</v>
      </c>
      <c r="B86" s="2" t="s">
        <v>13856</v>
      </c>
      <c r="C86" s="2" t="s">
        <v>13862</v>
      </c>
    </row>
    <row r="87" spans="1:3" x14ac:dyDescent="0.25">
      <c r="A87" s="3" t="s">
        <v>13867</v>
      </c>
      <c r="B87" s="3" t="s">
        <v>13857</v>
      </c>
      <c r="C87" s="3" t="s">
        <v>13864</v>
      </c>
    </row>
    <row r="88" spans="1:3" x14ac:dyDescent="0.25">
      <c r="A88" s="2" t="s">
        <v>13591</v>
      </c>
      <c r="B88" s="2" t="s">
        <v>13856</v>
      </c>
      <c r="C88" s="2" t="s">
        <v>13861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RE_E_merge_1_87</vt:lpstr>
      <vt:lpstr>id_sex_group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Stróbl Anita</dc:creator>
  <cp:lastModifiedBy>Anita Stróbl</cp:lastModifiedBy>
  <dcterms:created xsi:type="dcterms:W3CDTF">2025-12-17T00:07:06Z</dcterms:created>
  <dcterms:modified xsi:type="dcterms:W3CDTF">2025-12-17T00:08:14Z</dcterms:modified>
</cp:coreProperties>
</file>