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ow-Carbon-NLP\data\"/>
    </mc:Choice>
  </mc:AlternateContent>
  <xr:revisionPtr revIDLastSave="0" documentId="13_ncr:1_{8FF602BD-D462-473E-AD01-C8381AE8CE81}" xr6:coauthVersionLast="45" xr6:coauthVersionMax="45" xr10:uidLastSave="{00000000-0000-0000-0000-000000000000}"/>
  <bookViews>
    <workbookView xWindow="-120" yWindow="-120" windowWidth="29040" windowHeight="15840" xr2:uid="{B7F5BC63-4CC5-4E47-A263-AAF3AC2830B0}"/>
  </bookViews>
  <sheets>
    <sheet name="Parameters" sheetId="3" r:id="rId1"/>
    <sheet name="Perplexity" sheetId="1" r:id="rId2"/>
    <sheet name="Energ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55" i="3" l="1"/>
  <c r="F155" i="3"/>
  <c r="T154" i="3"/>
  <c r="F154" i="3"/>
  <c r="T153" i="3"/>
  <c r="F153" i="3"/>
  <c r="T152" i="3"/>
  <c r="F152" i="3"/>
  <c r="T151" i="3"/>
  <c r="F151" i="3"/>
  <c r="T150" i="3"/>
  <c r="F150" i="3"/>
  <c r="T149" i="3"/>
  <c r="F149" i="3"/>
  <c r="T148" i="3"/>
  <c r="F148" i="3"/>
  <c r="T147" i="3"/>
  <c r="F147" i="3"/>
  <c r="T146" i="3"/>
  <c r="F146" i="3"/>
  <c r="T145" i="3"/>
  <c r="F145" i="3"/>
  <c r="T144" i="3"/>
  <c r="F144" i="3"/>
  <c r="T143" i="3"/>
  <c r="F143" i="3"/>
  <c r="T142" i="3"/>
  <c r="F142" i="3"/>
  <c r="T141" i="3"/>
  <c r="F141" i="3"/>
  <c r="T140" i="3"/>
  <c r="F140" i="3"/>
  <c r="T139" i="3"/>
  <c r="F139" i="3"/>
  <c r="T138" i="3"/>
  <c r="F138" i="3"/>
  <c r="T137" i="3"/>
  <c r="F137" i="3"/>
  <c r="T136" i="3"/>
  <c r="F136" i="3"/>
  <c r="T135" i="3"/>
  <c r="F135" i="3"/>
  <c r="T134" i="3"/>
  <c r="F134" i="3"/>
  <c r="T133" i="3"/>
  <c r="F133" i="3"/>
  <c r="T132" i="3"/>
  <c r="F132" i="3"/>
  <c r="T131" i="3"/>
  <c r="F131" i="3"/>
  <c r="T130" i="3"/>
  <c r="F130" i="3"/>
  <c r="T129" i="3"/>
  <c r="F129" i="3"/>
  <c r="T128" i="3"/>
  <c r="F128" i="3"/>
  <c r="T127" i="3"/>
  <c r="F127" i="3"/>
  <c r="T126" i="3"/>
  <c r="F126" i="3"/>
  <c r="T125" i="3"/>
  <c r="F125" i="3"/>
  <c r="T124" i="3"/>
  <c r="F124" i="3"/>
  <c r="T123" i="3"/>
  <c r="F123" i="3"/>
  <c r="T122" i="3"/>
  <c r="F122" i="3"/>
  <c r="T121" i="3"/>
  <c r="F121" i="3"/>
  <c r="T120" i="3"/>
  <c r="F120" i="3"/>
  <c r="T119" i="3"/>
  <c r="F119" i="3"/>
  <c r="T118" i="3"/>
  <c r="F118" i="3"/>
  <c r="T117" i="3"/>
  <c r="F117" i="3"/>
  <c r="T116" i="3"/>
  <c r="F116" i="3"/>
  <c r="T115" i="3"/>
  <c r="F115" i="3"/>
  <c r="T114" i="3"/>
  <c r="F114" i="3"/>
  <c r="T113" i="3"/>
  <c r="F113" i="3"/>
  <c r="T112" i="3"/>
  <c r="F112" i="3"/>
  <c r="T111" i="3"/>
  <c r="F111" i="3"/>
  <c r="T110" i="3"/>
  <c r="F110" i="3"/>
  <c r="T109" i="3"/>
  <c r="F109" i="3"/>
  <c r="T108" i="3"/>
  <c r="F108" i="3"/>
  <c r="T107" i="3"/>
  <c r="F107" i="3"/>
  <c r="T106" i="3"/>
  <c r="F106" i="3"/>
  <c r="T105" i="3"/>
  <c r="F105" i="3"/>
  <c r="T104" i="3"/>
  <c r="F104" i="3"/>
  <c r="T103" i="3"/>
  <c r="F103" i="3"/>
  <c r="T102" i="3"/>
  <c r="F102" i="3"/>
  <c r="T101" i="3"/>
  <c r="F101" i="3"/>
  <c r="T100" i="3"/>
  <c r="F100" i="3"/>
  <c r="T99" i="3"/>
  <c r="F99" i="3"/>
  <c r="T98" i="3"/>
  <c r="F98" i="3"/>
  <c r="T97" i="3"/>
  <c r="F97" i="3"/>
  <c r="T96" i="3"/>
  <c r="F96" i="3"/>
  <c r="T95" i="3"/>
  <c r="F95" i="3"/>
  <c r="T94" i="3"/>
  <c r="F94" i="3"/>
  <c r="T93" i="3"/>
  <c r="F93" i="3"/>
  <c r="T92" i="3"/>
  <c r="F92" i="3"/>
  <c r="T91" i="3"/>
  <c r="F91" i="3"/>
  <c r="T90" i="3"/>
  <c r="F90" i="3"/>
  <c r="T89" i="3"/>
  <c r="F89" i="3"/>
  <c r="T88" i="3"/>
  <c r="F88" i="3"/>
  <c r="T87" i="3"/>
  <c r="F87" i="3"/>
  <c r="T86" i="3"/>
  <c r="F86" i="3"/>
  <c r="T85" i="3"/>
  <c r="F85" i="3"/>
  <c r="T84" i="3"/>
  <c r="F84" i="3"/>
  <c r="T83" i="3"/>
  <c r="F83" i="3"/>
  <c r="T82" i="3"/>
  <c r="F82" i="3"/>
  <c r="T81" i="3"/>
  <c r="F81" i="3"/>
  <c r="T80" i="3"/>
  <c r="F80" i="3"/>
  <c r="T79" i="3"/>
  <c r="F79" i="3"/>
  <c r="T78" i="3"/>
  <c r="F78" i="3"/>
  <c r="T77" i="3"/>
  <c r="F77" i="3"/>
  <c r="T76" i="3"/>
  <c r="F76" i="3"/>
  <c r="T75" i="3"/>
  <c r="F75" i="3"/>
  <c r="T74" i="3"/>
  <c r="F74" i="3"/>
  <c r="T73" i="3"/>
  <c r="F73" i="3"/>
  <c r="T72" i="3"/>
  <c r="F72" i="3"/>
  <c r="T71" i="3"/>
  <c r="F71" i="3"/>
  <c r="T70" i="3"/>
  <c r="F70" i="3"/>
  <c r="T69" i="3"/>
  <c r="F69" i="3"/>
  <c r="T68" i="3"/>
  <c r="F68" i="3"/>
  <c r="T67" i="3"/>
  <c r="F67" i="3"/>
  <c r="T66" i="3"/>
  <c r="F66" i="3"/>
  <c r="T65" i="3"/>
  <c r="F65" i="3"/>
  <c r="T64" i="3"/>
  <c r="F64" i="3"/>
  <c r="T63" i="3"/>
  <c r="F63" i="3"/>
  <c r="T62" i="3"/>
  <c r="F62" i="3"/>
  <c r="T61" i="3"/>
  <c r="F61" i="3"/>
  <c r="T60" i="3"/>
  <c r="F60" i="3"/>
  <c r="T59" i="3"/>
  <c r="F59" i="3"/>
  <c r="T58" i="3"/>
  <c r="F58" i="3"/>
  <c r="T57" i="3"/>
  <c r="F57" i="3"/>
  <c r="T56" i="3"/>
  <c r="F56" i="3"/>
  <c r="T55" i="3"/>
  <c r="F55" i="3"/>
  <c r="T54" i="3"/>
  <c r="F54" i="3"/>
  <c r="T53" i="3"/>
  <c r="F53" i="3"/>
  <c r="T52" i="3"/>
  <c r="F52" i="3"/>
  <c r="T51" i="3"/>
  <c r="F51" i="3"/>
  <c r="T50" i="3"/>
  <c r="F50" i="3"/>
  <c r="T49" i="3"/>
  <c r="F49" i="3"/>
  <c r="T48" i="3"/>
  <c r="F48" i="3"/>
  <c r="T47" i="3"/>
  <c r="F47" i="3"/>
  <c r="T46" i="3"/>
  <c r="F46" i="3"/>
  <c r="T45" i="3"/>
  <c r="F45" i="3"/>
  <c r="T44" i="3"/>
  <c r="F44" i="3"/>
  <c r="T43" i="3"/>
  <c r="F43" i="3"/>
  <c r="T42" i="3"/>
  <c r="F42" i="3"/>
  <c r="T41" i="3"/>
  <c r="F41" i="3"/>
  <c r="T40" i="3"/>
  <c r="F40" i="3"/>
  <c r="T39" i="3"/>
  <c r="F39" i="3"/>
  <c r="T38" i="3"/>
  <c r="F38" i="3"/>
  <c r="T37" i="3"/>
  <c r="F37" i="3"/>
  <c r="T36" i="3"/>
  <c r="F36" i="3"/>
  <c r="T35" i="3"/>
  <c r="F35" i="3"/>
  <c r="T34" i="3"/>
  <c r="F34" i="3"/>
  <c r="T33" i="3"/>
  <c r="F33" i="3"/>
  <c r="T32" i="3"/>
  <c r="F32" i="3"/>
  <c r="T31" i="3"/>
  <c r="F31" i="3"/>
  <c r="T30" i="3"/>
  <c r="F30" i="3"/>
  <c r="T29" i="3"/>
  <c r="F29" i="3"/>
  <c r="T28" i="3"/>
  <c r="F28" i="3"/>
  <c r="T27" i="3"/>
  <c r="F27" i="3"/>
  <c r="T26" i="3"/>
  <c r="F26" i="3"/>
  <c r="T25" i="3"/>
  <c r="F25" i="3"/>
  <c r="T24" i="3"/>
  <c r="F24" i="3"/>
  <c r="T23" i="3"/>
  <c r="F23" i="3"/>
  <c r="T22" i="3"/>
  <c r="F22" i="3"/>
  <c r="T21" i="3"/>
  <c r="F21" i="3"/>
  <c r="T20" i="3"/>
  <c r="F20" i="3"/>
  <c r="T19" i="3"/>
  <c r="F19" i="3"/>
  <c r="T18" i="3"/>
  <c r="F18" i="3"/>
  <c r="T17" i="3"/>
  <c r="F17" i="3"/>
  <c r="T16" i="3"/>
  <c r="F16" i="3"/>
  <c r="T15" i="3"/>
  <c r="F15" i="3"/>
  <c r="T14" i="3"/>
  <c r="F14" i="3"/>
  <c r="T13" i="3"/>
  <c r="F13" i="3"/>
  <c r="T12" i="3"/>
  <c r="F12" i="3"/>
  <c r="T11" i="3"/>
  <c r="F11" i="3"/>
  <c r="T10" i="3"/>
  <c r="F10" i="3"/>
  <c r="T9" i="3"/>
  <c r="F9" i="3"/>
  <c r="T8" i="3"/>
  <c r="F8" i="3"/>
  <c r="T7" i="3"/>
  <c r="F7" i="3"/>
  <c r="T6" i="3"/>
  <c r="F6" i="3"/>
  <c r="T5" i="3"/>
  <c r="F5" i="3"/>
  <c r="T4" i="3"/>
  <c r="F4" i="3"/>
  <c r="T3" i="3"/>
  <c r="F3" i="3"/>
  <c r="T2" i="3"/>
  <c r="F2" i="3"/>
</calcChain>
</file>

<file path=xl/sharedStrings.xml><?xml version="1.0" encoding="utf-8"?>
<sst xmlns="http://schemas.openxmlformats.org/spreadsheetml/2006/main" count="330" uniqueCount="27">
  <si>
    <t>id</t>
  </si>
  <si>
    <t>vocab_size</t>
  </si>
  <si>
    <t>hidden_size</t>
  </si>
  <si>
    <t>num_hidden_layers</t>
  </si>
  <si>
    <t>num_attention_heads</t>
  </si>
  <si>
    <t>actual_hidden_size</t>
  </si>
  <si>
    <t>intermediate_size</t>
  </si>
  <si>
    <t>hidden_act</t>
  </si>
  <si>
    <t>hidden_dropout_prob</t>
  </si>
  <si>
    <t>attention_probs_dropout_prog</t>
  </si>
  <si>
    <t>max_position_embeddings</t>
  </si>
  <si>
    <t>type_vocab_size</t>
  </si>
  <si>
    <t>initializer_range</t>
  </si>
  <si>
    <t>layer_norm_eps</t>
  </si>
  <si>
    <t>gradient_checkpointing</t>
  </si>
  <si>
    <t>position_embedding_type</t>
  </si>
  <si>
    <t>use_cache</t>
  </si>
  <si>
    <t>energy_consumption</t>
  </si>
  <si>
    <t>perplexity</t>
  </si>
  <si>
    <t>energy_loss</t>
  </si>
  <si>
    <t>gelu_new</t>
  </si>
  <si>
    <t>relative_key_query</t>
  </si>
  <si>
    <t>gelu</t>
  </si>
  <si>
    <t>absolute</t>
  </si>
  <si>
    <t>silu</t>
  </si>
  <si>
    <t>relative_key</t>
  </si>
  <si>
    <t>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</si>
</sst>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0F5A-F726-465D-936C-4C85572F0F02}">
  <dimension ref="A1:T155"/>
  <sheetViews>
    <sheetView tabSelected="1" workbookViewId="0">
      <selection activeCell="AA10" sqref="AA10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1">
        <v>0</v>
      </c>
      <c r="B2" s="1">
        <v>24782</v>
      </c>
      <c r="C2" s="1">
        <v>36</v>
      </c>
      <c r="D2" s="1">
        <v>2</v>
      </c>
      <c r="E2" s="1">
        <v>9</v>
      </c>
      <c r="F2" s="1">
        <f t="shared" ref="F2:F65" si="0">C2*E2</f>
        <v>324</v>
      </c>
      <c r="G2" s="1">
        <v>2807</v>
      </c>
      <c r="H2" s="1" t="s">
        <v>20</v>
      </c>
      <c r="I2" s="1">
        <v>0.46530626669538899</v>
      </c>
      <c r="J2" s="1">
        <v>0.32317205828295698</v>
      </c>
      <c r="K2" s="1">
        <v>512</v>
      </c>
      <c r="L2" s="1">
        <v>1</v>
      </c>
      <c r="M2" s="1">
        <v>0.02</v>
      </c>
      <c r="N2" s="2">
        <v>9.9999999999999998E-13</v>
      </c>
      <c r="O2" s="1" t="b">
        <v>0</v>
      </c>
      <c r="P2" s="1" t="s">
        <v>21</v>
      </c>
      <c r="Q2" s="1" t="b">
        <v>1</v>
      </c>
      <c r="R2">
        <v>2.3342420000000002</v>
      </c>
      <c r="S2">
        <v>36.616538140000003</v>
      </c>
      <c r="T2" s="1">
        <f t="shared" ref="T2:T65" si="1">R2*S2</f>
        <v>85.471861220989894</v>
      </c>
    </row>
    <row r="3" spans="1:20" x14ac:dyDescent="0.25">
      <c r="A3" s="1">
        <v>1</v>
      </c>
      <c r="B3" s="1">
        <v>29917</v>
      </c>
      <c r="C3" s="1">
        <v>43</v>
      </c>
      <c r="D3" s="1">
        <v>7</v>
      </c>
      <c r="E3" s="1">
        <v>18</v>
      </c>
      <c r="F3" s="1">
        <f t="shared" si="0"/>
        <v>774</v>
      </c>
      <c r="G3" s="1">
        <v>301</v>
      </c>
      <c r="H3" s="1" t="s">
        <v>22</v>
      </c>
      <c r="I3" s="1">
        <v>0.30432511907499099</v>
      </c>
      <c r="J3" s="1">
        <v>0.996837527079526</v>
      </c>
      <c r="K3" s="1">
        <v>512</v>
      </c>
      <c r="L3" s="1">
        <v>1</v>
      </c>
      <c r="M3" s="1">
        <v>0.02</v>
      </c>
      <c r="N3" s="2">
        <v>9.9999999999999998E-13</v>
      </c>
      <c r="O3" s="1" t="b">
        <v>0</v>
      </c>
      <c r="P3" s="1" t="s">
        <v>21</v>
      </c>
      <c r="Q3" s="1" t="b">
        <v>1</v>
      </c>
      <c r="R3">
        <v>8.1494900000000001</v>
      </c>
      <c r="S3">
        <v>15.987385420000001</v>
      </c>
      <c r="T3" s="1">
        <f t="shared" si="1"/>
        <v>130.28903760643581</v>
      </c>
    </row>
    <row r="4" spans="1:20" x14ac:dyDescent="0.25">
      <c r="A4" s="1">
        <v>2</v>
      </c>
      <c r="B4" s="1">
        <v>28349</v>
      </c>
      <c r="C4" s="1">
        <v>27</v>
      </c>
      <c r="D4" s="1">
        <v>1</v>
      </c>
      <c r="E4" s="1">
        <v>14</v>
      </c>
      <c r="F4" s="1">
        <f t="shared" si="0"/>
        <v>378</v>
      </c>
      <c r="G4" s="1">
        <v>108</v>
      </c>
      <c r="H4" s="1" t="s">
        <v>22</v>
      </c>
      <c r="I4" s="1">
        <v>0.24936438407352499</v>
      </c>
      <c r="J4" s="1">
        <v>0.220066440662327</v>
      </c>
      <c r="K4" s="1">
        <v>512</v>
      </c>
      <c r="L4" s="1">
        <v>1</v>
      </c>
      <c r="M4" s="1">
        <v>0.02</v>
      </c>
      <c r="N4" s="2">
        <v>9.9999999999999998E-13</v>
      </c>
      <c r="O4" s="1" t="b">
        <v>0</v>
      </c>
      <c r="P4" s="1" t="s">
        <v>21</v>
      </c>
      <c r="Q4" s="1" t="b">
        <v>1</v>
      </c>
      <c r="R4">
        <v>1.7582249999999999</v>
      </c>
      <c r="S4">
        <v>31.09975682</v>
      </c>
      <c r="T4" s="1">
        <f t="shared" si="1"/>
        <v>54.680369934844499</v>
      </c>
    </row>
    <row r="5" spans="1:20" x14ac:dyDescent="0.25">
      <c r="A5" s="1">
        <v>3</v>
      </c>
      <c r="B5" s="1">
        <v>9619</v>
      </c>
      <c r="C5" s="1">
        <v>5</v>
      </c>
      <c r="D5" s="1">
        <v>8</v>
      </c>
      <c r="E5" s="1">
        <v>3</v>
      </c>
      <c r="F5" s="1">
        <f t="shared" si="0"/>
        <v>15</v>
      </c>
      <c r="G5" s="1">
        <v>422</v>
      </c>
      <c r="H5" s="1" t="s">
        <v>22</v>
      </c>
      <c r="I5" s="1">
        <v>0.18447247253308499</v>
      </c>
      <c r="J5" s="1">
        <v>0.71914823451576704</v>
      </c>
      <c r="K5" s="1">
        <v>512</v>
      </c>
      <c r="L5" s="1">
        <v>1</v>
      </c>
      <c r="M5" s="1">
        <v>0.02</v>
      </c>
      <c r="N5" s="2">
        <v>9.9999999999999998E-13</v>
      </c>
      <c r="O5" s="1" t="b">
        <v>0</v>
      </c>
      <c r="P5" s="1" t="s">
        <v>23</v>
      </c>
      <c r="Q5" s="1" t="b">
        <v>1</v>
      </c>
      <c r="R5">
        <v>1.856231</v>
      </c>
      <c r="S5">
        <v>979.36068839999996</v>
      </c>
      <c r="T5" s="1">
        <f t="shared" si="1"/>
        <v>1817.9196699894203</v>
      </c>
    </row>
    <row r="6" spans="1:20" x14ac:dyDescent="0.25">
      <c r="A6" s="1">
        <v>4</v>
      </c>
      <c r="B6" s="1">
        <v>28248</v>
      </c>
      <c r="C6" s="1">
        <v>25</v>
      </c>
      <c r="D6" s="1">
        <v>1</v>
      </c>
      <c r="E6" s="1">
        <v>16</v>
      </c>
      <c r="F6" s="1">
        <f t="shared" si="0"/>
        <v>400</v>
      </c>
      <c r="G6" s="1">
        <v>1903</v>
      </c>
      <c r="H6" s="1" t="s">
        <v>24</v>
      </c>
      <c r="I6" s="1">
        <v>0.23466359216122301</v>
      </c>
      <c r="J6" s="1">
        <v>0.26052461752876599</v>
      </c>
      <c r="K6" s="1">
        <v>512</v>
      </c>
      <c r="L6" s="1">
        <v>1</v>
      </c>
      <c r="M6" s="1">
        <v>0.02</v>
      </c>
      <c r="N6" s="2">
        <v>9.9999999999999998E-13</v>
      </c>
      <c r="O6" s="1" t="b">
        <v>0</v>
      </c>
      <c r="P6" s="1" t="s">
        <v>21</v>
      </c>
      <c r="Q6" s="1" t="b">
        <v>1</v>
      </c>
      <c r="R6">
        <v>1.972906</v>
      </c>
      <c r="S6">
        <v>26.53593892</v>
      </c>
      <c r="T6" s="1">
        <f t="shared" si="1"/>
        <v>52.352913110901518</v>
      </c>
    </row>
    <row r="7" spans="1:20" x14ac:dyDescent="0.25">
      <c r="A7" s="1">
        <v>5</v>
      </c>
      <c r="B7" s="1">
        <v>13036</v>
      </c>
      <c r="C7" s="1">
        <v>83</v>
      </c>
      <c r="D7" s="1">
        <v>10</v>
      </c>
      <c r="E7" s="1">
        <v>18</v>
      </c>
      <c r="F7" s="1">
        <f t="shared" si="0"/>
        <v>1494</v>
      </c>
      <c r="G7" s="1">
        <v>24</v>
      </c>
      <c r="H7" s="1" t="s">
        <v>22</v>
      </c>
      <c r="I7" s="1">
        <v>0.49373106530502198</v>
      </c>
      <c r="J7" s="1">
        <v>0.158849998199417</v>
      </c>
      <c r="K7" s="1">
        <v>512</v>
      </c>
      <c r="L7" s="1">
        <v>1</v>
      </c>
      <c r="M7" s="1">
        <v>0.02</v>
      </c>
      <c r="N7" s="2">
        <v>9.9999999999999998E-13</v>
      </c>
      <c r="O7" s="1" t="b">
        <v>0</v>
      </c>
      <c r="P7" s="1" t="s">
        <v>25</v>
      </c>
      <c r="Q7" s="1" t="b">
        <v>1</v>
      </c>
      <c r="R7">
        <v>14.441776000000001</v>
      </c>
      <c r="S7">
        <v>2092.4690260000002</v>
      </c>
      <c r="T7" s="1">
        <f t="shared" si="1"/>
        <v>30218.968960430182</v>
      </c>
    </row>
    <row r="8" spans="1:20" x14ac:dyDescent="0.25">
      <c r="A8" s="1">
        <v>6</v>
      </c>
      <c r="B8" s="1">
        <v>17774</v>
      </c>
      <c r="C8" s="1">
        <v>56</v>
      </c>
      <c r="D8" s="1">
        <v>4</v>
      </c>
      <c r="E8" s="1">
        <v>11</v>
      </c>
      <c r="F8" s="1">
        <f t="shared" si="0"/>
        <v>616</v>
      </c>
      <c r="G8" s="1">
        <v>1575</v>
      </c>
      <c r="H8" s="1" t="s">
        <v>26</v>
      </c>
      <c r="I8" s="1">
        <v>0.74041541438870395</v>
      </c>
      <c r="J8" s="1">
        <v>0.60803211290225301</v>
      </c>
      <c r="K8" s="1">
        <v>512</v>
      </c>
      <c r="L8" s="1">
        <v>1</v>
      </c>
      <c r="M8" s="1">
        <v>0.02</v>
      </c>
      <c r="N8" s="2">
        <v>9.9999999999999998E-13</v>
      </c>
      <c r="O8" s="1" t="b">
        <v>0</v>
      </c>
      <c r="P8" s="1" t="s">
        <v>23</v>
      </c>
      <c r="Q8" s="1" t="b">
        <v>1</v>
      </c>
      <c r="R8">
        <v>4.3251020000000002</v>
      </c>
      <c r="S8">
        <v>1169.93094</v>
      </c>
      <c r="T8" s="1">
        <f t="shared" si="1"/>
        <v>5060.0706484558805</v>
      </c>
    </row>
    <row r="9" spans="1:20" x14ac:dyDescent="0.25">
      <c r="A9" s="1">
        <v>7</v>
      </c>
      <c r="B9" s="1">
        <v>5393</v>
      </c>
      <c r="C9" s="1">
        <v>15</v>
      </c>
      <c r="D9" s="1">
        <v>4</v>
      </c>
      <c r="E9" s="1">
        <v>14</v>
      </c>
      <c r="F9" s="1">
        <f t="shared" si="0"/>
        <v>210</v>
      </c>
      <c r="G9" s="1">
        <v>755</v>
      </c>
      <c r="H9" s="1" t="s">
        <v>20</v>
      </c>
      <c r="I9" s="1">
        <v>0.30460659460919398</v>
      </c>
      <c r="J9" s="1">
        <v>0.85327946871285199</v>
      </c>
      <c r="K9" s="1">
        <v>512</v>
      </c>
      <c r="L9" s="1">
        <v>1</v>
      </c>
      <c r="M9" s="1">
        <v>0.02</v>
      </c>
      <c r="N9" s="2">
        <v>9.9999999999999998E-13</v>
      </c>
      <c r="O9" s="1" t="b">
        <v>0</v>
      </c>
      <c r="P9" s="1" t="s">
        <v>21</v>
      </c>
      <c r="Q9" s="1" t="b">
        <v>1</v>
      </c>
      <c r="R9">
        <v>3.6278820000000001</v>
      </c>
      <c r="S9">
        <v>23.168648340000001</v>
      </c>
      <c r="T9" s="1">
        <f t="shared" si="1"/>
        <v>84.053122277015888</v>
      </c>
    </row>
    <row r="10" spans="1:20" x14ac:dyDescent="0.25">
      <c r="A10" s="1">
        <v>8</v>
      </c>
      <c r="B10" s="1">
        <v>30072</v>
      </c>
      <c r="C10" s="1">
        <v>17</v>
      </c>
      <c r="D10" s="1">
        <v>6</v>
      </c>
      <c r="E10" s="1">
        <v>11</v>
      </c>
      <c r="F10" s="1">
        <f t="shared" si="0"/>
        <v>187</v>
      </c>
      <c r="G10" s="1">
        <v>237</v>
      </c>
      <c r="H10" s="1" t="s">
        <v>24</v>
      </c>
      <c r="I10" s="1">
        <v>0.45822260648085</v>
      </c>
      <c r="J10" s="1">
        <v>0.45700117209434998</v>
      </c>
      <c r="K10" s="1">
        <v>512</v>
      </c>
      <c r="L10" s="1">
        <v>1</v>
      </c>
      <c r="M10" s="1">
        <v>0.02</v>
      </c>
      <c r="N10" s="2">
        <v>9.9999999999999998E-13</v>
      </c>
      <c r="O10" s="1" t="b">
        <v>0</v>
      </c>
      <c r="P10" s="1" t="s">
        <v>21</v>
      </c>
      <c r="Q10" s="1" t="b">
        <v>1</v>
      </c>
      <c r="R10">
        <v>4.4001640000000002</v>
      </c>
      <c r="S10">
        <v>34.3705468</v>
      </c>
      <c r="T10" s="1">
        <f t="shared" si="1"/>
        <v>151.2360426896752</v>
      </c>
    </row>
    <row r="11" spans="1:20" x14ac:dyDescent="0.25">
      <c r="A11" s="1">
        <v>9</v>
      </c>
      <c r="B11" s="1">
        <v>3657</v>
      </c>
      <c r="C11" s="1">
        <v>11</v>
      </c>
      <c r="D11" s="1">
        <v>2</v>
      </c>
      <c r="E11" s="1">
        <v>10</v>
      </c>
      <c r="F11" s="1">
        <f t="shared" si="0"/>
        <v>110</v>
      </c>
      <c r="G11" s="1">
        <v>1240</v>
      </c>
      <c r="H11" s="1" t="s">
        <v>26</v>
      </c>
      <c r="I11" s="1">
        <v>0.53161735130084498</v>
      </c>
      <c r="J11" s="1">
        <v>0.60458163857736003</v>
      </c>
      <c r="K11" s="1">
        <v>512</v>
      </c>
      <c r="L11" s="1">
        <v>1</v>
      </c>
      <c r="M11" s="1">
        <v>0.02</v>
      </c>
      <c r="N11" s="2">
        <v>9.9999999999999998E-13</v>
      </c>
      <c r="O11" s="1" t="b">
        <v>0</v>
      </c>
      <c r="P11" s="1" t="s">
        <v>21</v>
      </c>
      <c r="Q11" s="1" t="b">
        <v>1</v>
      </c>
      <c r="R11">
        <v>1.411503</v>
      </c>
      <c r="S11">
        <v>96.901984639999995</v>
      </c>
      <c r="T11" s="1">
        <f t="shared" si="1"/>
        <v>136.77744202531392</v>
      </c>
    </row>
    <row r="12" spans="1:20" x14ac:dyDescent="0.25">
      <c r="A12" s="1">
        <v>10</v>
      </c>
      <c r="B12" s="1">
        <v>18785</v>
      </c>
      <c r="C12" s="1">
        <v>20</v>
      </c>
      <c r="D12" s="1">
        <v>3</v>
      </c>
      <c r="E12" s="1">
        <v>7</v>
      </c>
      <c r="F12" s="1">
        <f t="shared" si="0"/>
        <v>140</v>
      </c>
      <c r="G12" s="1">
        <v>198</v>
      </c>
      <c r="H12" s="1" t="s">
        <v>20</v>
      </c>
      <c r="I12" s="1">
        <v>0.128818606840024</v>
      </c>
      <c r="J12" s="1">
        <v>0.101197982890945</v>
      </c>
      <c r="K12" s="1">
        <v>512</v>
      </c>
      <c r="L12" s="1">
        <v>1</v>
      </c>
      <c r="M12" s="1">
        <v>0.02</v>
      </c>
      <c r="N12" s="2">
        <v>9.9999999999999998E-13</v>
      </c>
      <c r="O12" s="1" t="b">
        <v>0</v>
      </c>
      <c r="P12" s="1" t="s">
        <v>21</v>
      </c>
      <c r="Q12" s="1" t="b">
        <v>1</v>
      </c>
      <c r="R12">
        <v>1.737614</v>
      </c>
      <c r="S12">
        <v>23.660334590000001</v>
      </c>
      <c r="T12" s="1">
        <f t="shared" si="1"/>
        <v>41.112528628268265</v>
      </c>
    </row>
    <row r="13" spans="1:20" x14ac:dyDescent="0.25">
      <c r="A13" s="1">
        <v>11</v>
      </c>
      <c r="B13" s="1">
        <v>29209</v>
      </c>
      <c r="C13" s="1">
        <v>51</v>
      </c>
      <c r="D13" s="1">
        <v>2</v>
      </c>
      <c r="E13" s="1">
        <v>3</v>
      </c>
      <c r="F13" s="1">
        <f t="shared" si="0"/>
        <v>153</v>
      </c>
      <c r="G13" s="1">
        <v>979</v>
      </c>
      <c r="H13" s="1" t="s">
        <v>22</v>
      </c>
      <c r="I13" s="1">
        <v>0.40399152056721399</v>
      </c>
      <c r="J13" s="1">
        <v>0.79311561498018401</v>
      </c>
      <c r="K13" s="1">
        <v>512</v>
      </c>
      <c r="L13" s="1">
        <v>1</v>
      </c>
      <c r="M13" s="1">
        <v>0.02</v>
      </c>
      <c r="N13" s="2">
        <v>9.9999999999999998E-13</v>
      </c>
      <c r="O13" s="1" t="b">
        <v>0</v>
      </c>
      <c r="P13" s="1" t="s">
        <v>21</v>
      </c>
      <c r="Q13" s="1" t="b">
        <v>1</v>
      </c>
      <c r="R13">
        <v>1.4816199999999999</v>
      </c>
      <c r="S13">
        <v>54.871824400000001</v>
      </c>
      <c r="T13" s="1">
        <f t="shared" si="1"/>
        <v>81.299192467528002</v>
      </c>
    </row>
    <row r="14" spans="1:20" x14ac:dyDescent="0.25">
      <c r="A14" s="1">
        <v>12</v>
      </c>
      <c r="B14" s="1">
        <v>26536</v>
      </c>
      <c r="C14" s="1">
        <v>18</v>
      </c>
      <c r="D14" s="1">
        <v>1</v>
      </c>
      <c r="E14" s="1">
        <v>11</v>
      </c>
      <c r="F14" s="1">
        <f t="shared" si="0"/>
        <v>198</v>
      </c>
      <c r="G14" s="1">
        <v>624</v>
      </c>
      <c r="H14" s="1" t="s">
        <v>26</v>
      </c>
      <c r="I14" s="1">
        <v>0.37173809936380497</v>
      </c>
      <c r="J14" s="1">
        <v>0.241068570618302</v>
      </c>
      <c r="K14" s="1">
        <v>512</v>
      </c>
      <c r="L14" s="1">
        <v>1</v>
      </c>
      <c r="M14" s="1">
        <v>0.02</v>
      </c>
      <c r="N14" s="2">
        <v>9.9999999999999998E-13</v>
      </c>
      <c r="O14" s="1" t="b">
        <v>0</v>
      </c>
      <c r="P14" s="1" t="s">
        <v>21</v>
      </c>
      <c r="Q14" s="1" t="b">
        <v>1</v>
      </c>
      <c r="R14">
        <v>1.2505919999999999</v>
      </c>
      <c r="S14">
        <v>59.175049979999997</v>
      </c>
      <c r="T14" s="1">
        <f t="shared" si="1"/>
        <v>74.003844104588154</v>
      </c>
    </row>
    <row r="15" spans="1:20" x14ac:dyDescent="0.25">
      <c r="A15" s="1">
        <v>13</v>
      </c>
      <c r="B15" s="1">
        <v>29103</v>
      </c>
      <c r="C15" s="1">
        <v>23</v>
      </c>
      <c r="D15" s="1">
        <v>4</v>
      </c>
      <c r="E15" s="1">
        <v>9</v>
      </c>
      <c r="F15" s="1">
        <f t="shared" si="0"/>
        <v>207</v>
      </c>
      <c r="G15" s="1">
        <v>1403</v>
      </c>
      <c r="H15" s="1" t="s">
        <v>22</v>
      </c>
      <c r="I15" s="1">
        <v>0.82050119630395002</v>
      </c>
      <c r="J15" s="1">
        <v>0.23117717287393899</v>
      </c>
      <c r="K15" s="1">
        <v>512</v>
      </c>
      <c r="L15" s="1">
        <v>1</v>
      </c>
      <c r="M15" s="1">
        <v>0.02</v>
      </c>
      <c r="N15" s="2">
        <v>9.9999999999999998E-13</v>
      </c>
      <c r="O15" s="1" t="b">
        <v>0</v>
      </c>
      <c r="P15" s="1" t="s">
        <v>21</v>
      </c>
      <c r="Q15" s="1" t="b">
        <v>1</v>
      </c>
      <c r="R15">
        <v>2.7859470000000002</v>
      </c>
      <c r="S15">
        <v>149.0676158</v>
      </c>
      <c r="T15" s="1">
        <f t="shared" si="1"/>
        <v>415.29447703516263</v>
      </c>
    </row>
    <row r="16" spans="1:20" x14ac:dyDescent="0.25">
      <c r="A16" s="1">
        <v>14</v>
      </c>
      <c r="B16" s="1">
        <v>14808</v>
      </c>
      <c r="C16" s="1">
        <v>78</v>
      </c>
      <c r="D16" s="1">
        <v>8</v>
      </c>
      <c r="E16" s="1">
        <v>3</v>
      </c>
      <c r="F16" s="1">
        <f t="shared" si="0"/>
        <v>234</v>
      </c>
      <c r="G16" s="1">
        <v>637</v>
      </c>
      <c r="H16" s="1" t="s">
        <v>26</v>
      </c>
      <c r="I16" s="1">
        <v>0.117208929593504</v>
      </c>
      <c r="J16" s="1">
        <v>0.41168132904257998</v>
      </c>
      <c r="K16" s="1">
        <v>512</v>
      </c>
      <c r="L16" s="1">
        <v>1</v>
      </c>
      <c r="M16" s="1">
        <v>0.02</v>
      </c>
      <c r="N16" s="2">
        <v>9.9999999999999998E-13</v>
      </c>
      <c r="O16" s="1" t="b">
        <v>0</v>
      </c>
      <c r="P16" s="1" t="s">
        <v>23</v>
      </c>
      <c r="Q16" s="1" t="b">
        <v>1</v>
      </c>
      <c r="R16">
        <v>2.4776370000000001</v>
      </c>
      <c r="S16">
        <v>28.835290449999999</v>
      </c>
      <c r="T16" s="1">
        <f t="shared" si="1"/>
        <v>71.443382524666646</v>
      </c>
    </row>
    <row r="17" spans="1:20" x14ac:dyDescent="0.25">
      <c r="A17" s="1">
        <v>15</v>
      </c>
      <c r="B17" s="1">
        <v>2768</v>
      </c>
      <c r="C17" s="1">
        <v>93</v>
      </c>
      <c r="D17" s="1">
        <v>4</v>
      </c>
      <c r="E17" s="1">
        <v>4</v>
      </c>
      <c r="F17" s="1">
        <f t="shared" si="0"/>
        <v>372</v>
      </c>
      <c r="G17" s="1">
        <v>1687</v>
      </c>
      <c r="H17" s="1" t="s">
        <v>20</v>
      </c>
      <c r="I17" s="1">
        <v>0.88087441242355002</v>
      </c>
      <c r="J17" s="1">
        <v>0.56139752282279798</v>
      </c>
      <c r="K17" s="1">
        <v>512</v>
      </c>
      <c r="L17" s="1">
        <v>1</v>
      </c>
      <c r="M17" s="1">
        <v>0.02</v>
      </c>
      <c r="N17" s="2">
        <v>9.9999999999999998E-13</v>
      </c>
      <c r="O17" s="1" t="b">
        <v>0</v>
      </c>
      <c r="P17" s="1" t="s">
        <v>23</v>
      </c>
      <c r="Q17" s="1" t="b">
        <v>1</v>
      </c>
      <c r="R17">
        <v>2.293917</v>
      </c>
      <c r="S17">
        <v>1787.9053180000001</v>
      </c>
      <c r="T17" s="1">
        <f t="shared" si="1"/>
        <v>4101.3064033506062</v>
      </c>
    </row>
    <row r="18" spans="1:20" x14ac:dyDescent="0.25">
      <c r="A18" s="1">
        <v>16</v>
      </c>
      <c r="B18" s="1">
        <v>25085</v>
      </c>
      <c r="C18" s="1">
        <v>34</v>
      </c>
      <c r="D18" s="1">
        <v>11</v>
      </c>
      <c r="E18" s="1">
        <v>2</v>
      </c>
      <c r="F18" s="1">
        <f t="shared" si="0"/>
        <v>68</v>
      </c>
      <c r="G18" s="1">
        <v>2286</v>
      </c>
      <c r="H18" s="1" t="s">
        <v>24</v>
      </c>
      <c r="I18" s="1">
        <v>0.39982546166512201</v>
      </c>
      <c r="J18" s="1">
        <v>0.27027797486453697</v>
      </c>
      <c r="K18" s="1">
        <v>512</v>
      </c>
      <c r="L18" s="1">
        <v>1</v>
      </c>
      <c r="M18" s="1">
        <v>0.02</v>
      </c>
      <c r="N18" s="2">
        <v>9.9999999999999998E-13</v>
      </c>
      <c r="O18" s="1" t="b">
        <v>0</v>
      </c>
      <c r="P18" s="1" t="s">
        <v>21</v>
      </c>
      <c r="Q18" s="1" t="b">
        <v>1</v>
      </c>
      <c r="R18">
        <v>4.8141999999999996</v>
      </c>
      <c r="S18">
        <v>81.916464300000001</v>
      </c>
      <c r="T18" s="1">
        <f t="shared" si="1"/>
        <v>394.36224243305998</v>
      </c>
    </row>
    <row r="19" spans="1:20" x14ac:dyDescent="0.25">
      <c r="A19" s="1">
        <v>17</v>
      </c>
      <c r="B19" s="1">
        <v>25779</v>
      </c>
      <c r="C19" s="1">
        <v>12</v>
      </c>
      <c r="D19" s="1">
        <v>1</v>
      </c>
      <c r="E19" s="1">
        <v>16</v>
      </c>
      <c r="F19" s="1">
        <f t="shared" si="0"/>
        <v>192</v>
      </c>
      <c r="G19" s="1">
        <v>399</v>
      </c>
      <c r="H19" s="1" t="s">
        <v>26</v>
      </c>
      <c r="I19" s="1">
        <v>0.56439681077117898</v>
      </c>
      <c r="J19" s="1">
        <v>0.16542422594272199</v>
      </c>
      <c r="K19" s="1">
        <v>512</v>
      </c>
      <c r="L19" s="1">
        <v>1</v>
      </c>
      <c r="M19" s="1">
        <v>0.02</v>
      </c>
      <c r="N19" s="2">
        <v>9.9999999999999998E-13</v>
      </c>
      <c r="O19" s="1" t="b">
        <v>0</v>
      </c>
      <c r="P19" s="1" t="s">
        <v>25</v>
      </c>
      <c r="Q19" s="1" t="b">
        <v>1</v>
      </c>
      <c r="R19">
        <v>1.143362</v>
      </c>
      <c r="S19">
        <v>107.007615</v>
      </c>
      <c r="T19" s="1">
        <f t="shared" si="1"/>
        <v>122.34844070163</v>
      </c>
    </row>
    <row r="20" spans="1:20" x14ac:dyDescent="0.25">
      <c r="A20" s="1">
        <v>18</v>
      </c>
      <c r="B20" s="1">
        <v>24452</v>
      </c>
      <c r="C20" s="1">
        <v>40</v>
      </c>
      <c r="D20" s="1">
        <v>1</v>
      </c>
      <c r="E20" s="1">
        <v>11</v>
      </c>
      <c r="F20" s="1">
        <f t="shared" si="0"/>
        <v>440</v>
      </c>
      <c r="G20" s="1">
        <v>693</v>
      </c>
      <c r="H20" s="1" t="s">
        <v>24</v>
      </c>
      <c r="I20" s="1">
        <v>0.21042168668369701</v>
      </c>
      <c r="J20" s="1">
        <v>0.178008511178954</v>
      </c>
      <c r="K20" s="1">
        <v>512</v>
      </c>
      <c r="L20" s="1">
        <v>1</v>
      </c>
      <c r="M20" s="1">
        <v>0.02</v>
      </c>
      <c r="N20" s="2">
        <v>9.9999999999999998E-13</v>
      </c>
      <c r="O20" s="1" t="b">
        <v>0</v>
      </c>
      <c r="P20" s="1" t="s">
        <v>21</v>
      </c>
      <c r="Q20" s="1" t="b">
        <v>1</v>
      </c>
      <c r="R20">
        <v>2.043399</v>
      </c>
      <c r="S20">
        <v>25.816143159999999</v>
      </c>
      <c r="T20" s="1">
        <f t="shared" si="1"/>
        <v>52.75268111700084</v>
      </c>
    </row>
    <row r="21" spans="1:20" x14ac:dyDescent="0.25">
      <c r="A21" s="1">
        <v>19</v>
      </c>
      <c r="B21" s="1">
        <v>19408</v>
      </c>
      <c r="C21" s="1">
        <v>10</v>
      </c>
      <c r="D21" s="1">
        <v>5</v>
      </c>
      <c r="E21" s="1">
        <v>5</v>
      </c>
      <c r="F21" s="1">
        <f t="shared" si="0"/>
        <v>50</v>
      </c>
      <c r="G21" s="1">
        <v>713</v>
      </c>
      <c r="H21" s="1" t="s">
        <v>20</v>
      </c>
      <c r="I21" s="1">
        <v>0.41702816445278801</v>
      </c>
      <c r="J21" s="1">
        <v>0.64925150748194105</v>
      </c>
      <c r="K21" s="1">
        <v>512</v>
      </c>
      <c r="L21" s="1">
        <v>1</v>
      </c>
      <c r="M21" s="1">
        <v>0.02</v>
      </c>
      <c r="N21" s="2">
        <v>9.9999999999999998E-13</v>
      </c>
      <c r="O21" s="1" t="b">
        <v>0</v>
      </c>
      <c r="P21" s="1" t="s">
        <v>21</v>
      </c>
      <c r="Q21" s="1" t="b">
        <v>1</v>
      </c>
      <c r="R21">
        <v>2.5331419999999998</v>
      </c>
      <c r="S21">
        <v>111.4972581</v>
      </c>
      <c r="T21" s="1">
        <f t="shared" si="1"/>
        <v>282.43838737795016</v>
      </c>
    </row>
    <row r="22" spans="1:20" x14ac:dyDescent="0.25">
      <c r="A22" s="1">
        <v>20</v>
      </c>
      <c r="B22" s="1">
        <v>30417</v>
      </c>
      <c r="C22" s="1">
        <v>28</v>
      </c>
      <c r="D22" s="1">
        <v>2</v>
      </c>
      <c r="E22" s="1">
        <v>18</v>
      </c>
      <c r="F22" s="1">
        <f t="shared" si="0"/>
        <v>504</v>
      </c>
      <c r="G22" s="1">
        <v>60</v>
      </c>
      <c r="H22" s="1" t="s">
        <v>26</v>
      </c>
      <c r="I22" s="1">
        <v>0.54964420129863401</v>
      </c>
      <c r="J22" s="1">
        <v>0.40467606260550099</v>
      </c>
      <c r="K22" s="1">
        <v>512</v>
      </c>
      <c r="L22" s="1">
        <v>1</v>
      </c>
      <c r="M22" s="1">
        <v>0.02</v>
      </c>
      <c r="N22" s="2">
        <v>9.9999999999999998E-13</v>
      </c>
      <c r="O22" s="1" t="b">
        <v>0</v>
      </c>
      <c r="P22" s="1" t="s">
        <v>21</v>
      </c>
      <c r="Q22" s="1" t="b">
        <v>1</v>
      </c>
      <c r="R22">
        <v>3.1679970000000002</v>
      </c>
      <c r="S22">
        <v>42.224473770000003</v>
      </c>
      <c r="T22" s="1">
        <f t="shared" si="1"/>
        <v>133.76700622993872</v>
      </c>
    </row>
    <row r="23" spans="1:20" x14ac:dyDescent="0.25">
      <c r="A23" s="1">
        <v>21</v>
      </c>
      <c r="B23" s="1">
        <v>24183</v>
      </c>
      <c r="C23" s="1">
        <v>5</v>
      </c>
      <c r="D23" s="1">
        <v>12</v>
      </c>
      <c r="E23" s="1">
        <v>6</v>
      </c>
      <c r="F23" s="1">
        <f t="shared" si="0"/>
        <v>30</v>
      </c>
      <c r="G23" s="1">
        <v>720</v>
      </c>
      <c r="H23" s="1" t="s">
        <v>24</v>
      </c>
      <c r="I23" s="1">
        <v>0.29876609235629997</v>
      </c>
      <c r="J23" s="1">
        <v>0.90635895939532796</v>
      </c>
      <c r="K23" s="1">
        <v>512</v>
      </c>
      <c r="L23" s="1">
        <v>1</v>
      </c>
      <c r="M23" s="1">
        <v>0.02</v>
      </c>
      <c r="N23" s="2">
        <v>9.9999999999999998E-13</v>
      </c>
      <c r="O23" s="1" t="b">
        <v>0</v>
      </c>
      <c r="P23" s="1" t="s">
        <v>21</v>
      </c>
      <c r="Q23" s="1" t="b">
        <v>1</v>
      </c>
      <c r="R23">
        <v>5.5489569999999997</v>
      </c>
      <c r="S23">
        <v>128.48343689999999</v>
      </c>
      <c r="T23" s="1">
        <f t="shared" si="1"/>
        <v>712.94906657031322</v>
      </c>
    </row>
    <row r="24" spans="1:20" x14ac:dyDescent="0.25">
      <c r="A24" s="1">
        <v>22</v>
      </c>
      <c r="B24" s="1">
        <v>28122</v>
      </c>
      <c r="C24" s="1">
        <v>65</v>
      </c>
      <c r="D24" s="1">
        <v>2</v>
      </c>
      <c r="E24" s="1">
        <v>3</v>
      </c>
      <c r="F24" s="1">
        <f t="shared" si="0"/>
        <v>195</v>
      </c>
      <c r="G24" s="1">
        <v>288</v>
      </c>
      <c r="H24" s="1" t="s">
        <v>22</v>
      </c>
      <c r="I24" s="1">
        <v>0.94338370375926095</v>
      </c>
      <c r="J24" s="1">
        <v>0.20550199377245201</v>
      </c>
      <c r="K24" s="1">
        <v>512</v>
      </c>
      <c r="L24" s="1">
        <v>1</v>
      </c>
      <c r="M24" s="1">
        <v>0.02</v>
      </c>
      <c r="N24" s="2">
        <v>9.9999999999999998E-13</v>
      </c>
      <c r="O24" s="1" t="b">
        <v>0</v>
      </c>
      <c r="P24" s="1" t="s">
        <v>25</v>
      </c>
      <c r="Q24" s="1" t="b">
        <v>1</v>
      </c>
      <c r="R24">
        <v>1.506318</v>
      </c>
      <c r="S24">
        <v>786.74171090000004</v>
      </c>
      <c r="T24" s="1">
        <f t="shared" si="1"/>
        <v>1185.0832004794663</v>
      </c>
    </row>
    <row r="25" spans="1:20" x14ac:dyDescent="0.25">
      <c r="A25" s="1">
        <v>23</v>
      </c>
      <c r="B25" s="1">
        <v>17556</v>
      </c>
      <c r="C25" s="1">
        <v>32</v>
      </c>
      <c r="D25" s="1">
        <v>3</v>
      </c>
      <c r="E25" s="1">
        <v>13</v>
      </c>
      <c r="F25" s="1">
        <f t="shared" si="0"/>
        <v>416</v>
      </c>
      <c r="G25" s="1">
        <v>521</v>
      </c>
      <c r="H25" s="1" t="s">
        <v>20</v>
      </c>
      <c r="I25" s="1">
        <v>0.24299270714826199</v>
      </c>
      <c r="J25" s="1">
        <v>0.72424580326899601</v>
      </c>
      <c r="K25" s="1">
        <v>512</v>
      </c>
      <c r="L25" s="1">
        <v>1</v>
      </c>
      <c r="M25" s="1">
        <v>0.02</v>
      </c>
      <c r="N25" s="2">
        <v>9.9999999999999998E-13</v>
      </c>
      <c r="O25" s="1" t="b">
        <v>0</v>
      </c>
      <c r="P25" s="1" t="s">
        <v>21</v>
      </c>
      <c r="Q25" s="1" t="b">
        <v>1</v>
      </c>
      <c r="R25">
        <v>3.6570990000000001</v>
      </c>
      <c r="S25">
        <v>16.117409129999999</v>
      </c>
      <c r="T25" s="1">
        <f t="shared" si="1"/>
        <v>58.942960811913863</v>
      </c>
    </row>
    <row r="26" spans="1:20" x14ac:dyDescent="0.25">
      <c r="A26" s="1">
        <v>24</v>
      </c>
      <c r="B26" s="1">
        <v>6255</v>
      </c>
      <c r="C26" s="1">
        <v>47</v>
      </c>
      <c r="D26" s="1">
        <v>2</v>
      </c>
      <c r="E26" s="1">
        <v>5</v>
      </c>
      <c r="F26" s="1">
        <f t="shared" si="0"/>
        <v>235</v>
      </c>
      <c r="G26" s="1">
        <v>732</v>
      </c>
      <c r="H26" s="1" t="s">
        <v>22</v>
      </c>
      <c r="I26" s="1">
        <v>0.17196888685636999</v>
      </c>
      <c r="J26" s="1">
        <v>0.15287628279901899</v>
      </c>
      <c r="K26" s="1">
        <v>512</v>
      </c>
      <c r="L26" s="1">
        <v>1</v>
      </c>
      <c r="M26" s="1">
        <v>0.02</v>
      </c>
      <c r="N26" s="2">
        <v>9.9999999999999998E-13</v>
      </c>
      <c r="O26" s="1" t="b">
        <v>0</v>
      </c>
      <c r="P26" s="1" t="s">
        <v>21</v>
      </c>
      <c r="Q26" s="1" t="b">
        <v>1</v>
      </c>
      <c r="R26">
        <v>1.8029109999999999</v>
      </c>
      <c r="S26">
        <v>23.485894340000002</v>
      </c>
      <c r="T26" s="1">
        <f t="shared" si="1"/>
        <v>42.342977250423743</v>
      </c>
    </row>
    <row r="27" spans="1:20" x14ac:dyDescent="0.25">
      <c r="A27" s="1">
        <v>25</v>
      </c>
      <c r="B27" s="1">
        <v>12221</v>
      </c>
      <c r="C27" s="1">
        <v>65</v>
      </c>
      <c r="D27" s="1">
        <v>3</v>
      </c>
      <c r="E27" s="1">
        <v>6</v>
      </c>
      <c r="F27" s="1">
        <f t="shared" si="0"/>
        <v>390</v>
      </c>
      <c r="G27" s="1">
        <v>868</v>
      </c>
      <c r="H27" s="1" t="s">
        <v>24</v>
      </c>
      <c r="I27" s="1">
        <v>0.159336959476191</v>
      </c>
      <c r="J27" s="1">
        <v>0.47376906063985702</v>
      </c>
      <c r="K27" s="1">
        <v>512</v>
      </c>
      <c r="L27" s="1">
        <v>1</v>
      </c>
      <c r="M27" s="1">
        <v>0.02</v>
      </c>
      <c r="N27" s="2">
        <v>9.9999999999999998E-13</v>
      </c>
      <c r="O27" s="1" t="b">
        <v>0</v>
      </c>
      <c r="P27" s="1" t="s">
        <v>21</v>
      </c>
      <c r="Q27" s="1" t="b">
        <v>1</v>
      </c>
      <c r="R27">
        <v>3.6366269999999998</v>
      </c>
      <c r="S27">
        <v>14.316317919999999</v>
      </c>
      <c r="T27" s="1">
        <f t="shared" si="1"/>
        <v>52.063108288455837</v>
      </c>
    </row>
    <row r="28" spans="1:20" x14ac:dyDescent="0.25">
      <c r="A28" s="1">
        <v>26</v>
      </c>
      <c r="B28" s="1">
        <v>21346</v>
      </c>
      <c r="C28" s="1">
        <v>14</v>
      </c>
      <c r="D28" s="1">
        <v>3</v>
      </c>
      <c r="E28" s="1">
        <v>4</v>
      </c>
      <c r="F28" s="1">
        <f t="shared" si="0"/>
        <v>56</v>
      </c>
      <c r="G28" s="1">
        <v>1415</v>
      </c>
      <c r="H28" s="1" t="s">
        <v>24</v>
      </c>
      <c r="I28" s="1">
        <v>0.12235393281394601</v>
      </c>
      <c r="J28" s="1">
        <v>0.16554450646461699</v>
      </c>
      <c r="K28" s="1">
        <v>512</v>
      </c>
      <c r="L28" s="1">
        <v>1</v>
      </c>
      <c r="M28" s="1">
        <v>0.02</v>
      </c>
      <c r="N28" s="2">
        <v>9.9999999999999998E-13</v>
      </c>
      <c r="O28" s="1" t="b">
        <v>0</v>
      </c>
      <c r="P28" s="1" t="s">
        <v>21</v>
      </c>
      <c r="Q28" s="1" t="b">
        <v>1</v>
      </c>
      <c r="R28">
        <v>1.4157979999999999</v>
      </c>
      <c r="S28">
        <v>61.645485559999997</v>
      </c>
      <c r="T28" s="1">
        <f t="shared" si="1"/>
        <v>87.277555164876873</v>
      </c>
    </row>
    <row r="29" spans="1:20" x14ac:dyDescent="0.25">
      <c r="A29" s="1">
        <v>27</v>
      </c>
      <c r="B29" s="1">
        <v>23275</v>
      </c>
      <c r="C29" s="1">
        <v>25</v>
      </c>
      <c r="D29" s="1">
        <v>4</v>
      </c>
      <c r="E29" s="1">
        <v>6</v>
      </c>
      <c r="F29" s="1">
        <f t="shared" si="0"/>
        <v>150</v>
      </c>
      <c r="G29" s="1">
        <v>364</v>
      </c>
      <c r="H29" s="1" t="s">
        <v>26</v>
      </c>
      <c r="I29" s="1">
        <v>0.37261912618603099</v>
      </c>
      <c r="J29" s="1">
        <v>0.55615609365943797</v>
      </c>
      <c r="K29" s="1">
        <v>512</v>
      </c>
      <c r="L29" s="1">
        <v>1</v>
      </c>
      <c r="M29" s="1">
        <v>0.02</v>
      </c>
      <c r="N29" s="2">
        <v>9.9999999999999998E-13</v>
      </c>
      <c r="O29" s="1" t="b">
        <v>0</v>
      </c>
      <c r="P29" s="1" t="s">
        <v>21</v>
      </c>
      <c r="Q29" s="1" t="b">
        <v>1</v>
      </c>
      <c r="R29">
        <v>2.4238420000000001</v>
      </c>
      <c r="S29">
        <v>36.161680189999998</v>
      </c>
      <c r="T29" s="1">
        <f t="shared" si="1"/>
        <v>87.650199235089971</v>
      </c>
    </row>
    <row r="30" spans="1:20" x14ac:dyDescent="0.25">
      <c r="A30" s="1">
        <v>28</v>
      </c>
      <c r="B30" s="1">
        <v>30475</v>
      </c>
      <c r="C30" s="1">
        <v>30</v>
      </c>
      <c r="D30" s="1">
        <v>12</v>
      </c>
      <c r="E30" s="1">
        <v>15</v>
      </c>
      <c r="F30" s="1">
        <f t="shared" si="0"/>
        <v>450</v>
      </c>
      <c r="G30" s="1">
        <v>1503</v>
      </c>
      <c r="H30" s="1" t="s">
        <v>24</v>
      </c>
      <c r="I30" s="1">
        <v>0.64877753197199495</v>
      </c>
      <c r="J30" s="1">
        <v>0.53225197594409202</v>
      </c>
      <c r="K30" s="1">
        <v>512</v>
      </c>
      <c r="L30" s="1">
        <v>1</v>
      </c>
      <c r="M30" s="1">
        <v>0.02</v>
      </c>
      <c r="N30" s="2">
        <v>9.9999999999999998E-13</v>
      </c>
      <c r="O30" s="1" t="b">
        <v>0</v>
      </c>
      <c r="P30" s="1" t="s">
        <v>21</v>
      </c>
      <c r="Q30" s="1" t="b">
        <v>1</v>
      </c>
      <c r="R30">
        <v>8.2247579999999996</v>
      </c>
      <c r="S30">
        <v>2101.2758779999999</v>
      </c>
      <c r="T30" s="1">
        <f t="shared" si="1"/>
        <v>17282.485587787523</v>
      </c>
    </row>
    <row r="31" spans="1:20" x14ac:dyDescent="0.25">
      <c r="A31" s="1">
        <v>29</v>
      </c>
      <c r="B31" s="1">
        <v>17091</v>
      </c>
      <c r="C31" s="1">
        <v>58</v>
      </c>
      <c r="D31" s="1">
        <v>2</v>
      </c>
      <c r="E31" s="1">
        <v>5</v>
      </c>
      <c r="F31" s="1">
        <f t="shared" si="0"/>
        <v>290</v>
      </c>
      <c r="G31" s="1">
        <v>730</v>
      </c>
      <c r="H31" s="1" t="s">
        <v>22</v>
      </c>
      <c r="I31" s="1">
        <v>0.14038015600659101</v>
      </c>
      <c r="J31" s="1">
        <v>0.28820509164361402</v>
      </c>
      <c r="K31" s="1">
        <v>512</v>
      </c>
      <c r="L31" s="1">
        <v>1</v>
      </c>
      <c r="M31" s="1">
        <v>0.02</v>
      </c>
      <c r="N31" s="2">
        <v>9.9999999999999998E-13</v>
      </c>
      <c r="O31" s="1" t="b">
        <v>0</v>
      </c>
      <c r="P31" s="1" t="s">
        <v>21</v>
      </c>
      <c r="Q31" s="1" t="b">
        <v>1</v>
      </c>
      <c r="R31">
        <v>1.8625670000000001</v>
      </c>
      <c r="S31">
        <v>17.619389999999999</v>
      </c>
      <c r="T31" s="1">
        <f t="shared" si="1"/>
        <v>32.81729437413</v>
      </c>
    </row>
    <row r="32" spans="1:20" x14ac:dyDescent="0.25">
      <c r="A32" s="1">
        <v>30</v>
      </c>
      <c r="B32" s="1">
        <v>4528</v>
      </c>
      <c r="C32" s="1">
        <v>81</v>
      </c>
      <c r="D32" s="1">
        <v>1</v>
      </c>
      <c r="E32" s="1">
        <v>16</v>
      </c>
      <c r="F32" s="1">
        <f t="shared" si="0"/>
        <v>1296</v>
      </c>
      <c r="G32" s="1">
        <v>366</v>
      </c>
      <c r="H32" s="1" t="s">
        <v>22</v>
      </c>
      <c r="I32" s="1">
        <v>0.50574433323446499</v>
      </c>
      <c r="J32" s="1">
        <v>0.27191655729546899</v>
      </c>
      <c r="K32" s="1">
        <v>512</v>
      </c>
      <c r="L32" s="1">
        <v>1</v>
      </c>
      <c r="M32" s="1">
        <v>0.02</v>
      </c>
      <c r="N32" s="2">
        <v>9.9999999999999998E-13</v>
      </c>
      <c r="O32" s="1" t="b">
        <v>0</v>
      </c>
      <c r="P32" s="1" t="s">
        <v>21</v>
      </c>
      <c r="Q32" s="1" t="b">
        <v>1</v>
      </c>
      <c r="R32">
        <v>4.8433859999999997</v>
      </c>
      <c r="S32">
        <v>39.338355110000002</v>
      </c>
      <c r="T32" s="1">
        <f t="shared" si="1"/>
        <v>190.53083840280246</v>
      </c>
    </row>
    <row r="33" spans="1:20" x14ac:dyDescent="0.25">
      <c r="A33" s="1">
        <v>31</v>
      </c>
      <c r="B33" s="1">
        <v>5198</v>
      </c>
      <c r="C33" s="1">
        <v>60</v>
      </c>
      <c r="D33" s="1">
        <v>2</v>
      </c>
      <c r="E33" s="1">
        <v>6</v>
      </c>
      <c r="F33" s="1">
        <f t="shared" si="0"/>
        <v>360</v>
      </c>
      <c r="G33" s="1">
        <v>318</v>
      </c>
      <c r="H33" s="1" t="s">
        <v>22</v>
      </c>
      <c r="I33" s="1">
        <v>0.15118119237429201</v>
      </c>
      <c r="J33" s="1">
        <v>0.34173756775716202</v>
      </c>
      <c r="K33" s="1">
        <v>512</v>
      </c>
      <c r="L33" s="1">
        <v>1</v>
      </c>
      <c r="M33" s="1">
        <v>0.02</v>
      </c>
      <c r="N33" s="2">
        <v>9.9999999999999998E-13</v>
      </c>
      <c r="O33" s="1" t="b">
        <v>0</v>
      </c>
      <c r="P33" s="1" t="s">
        <v>21</v>
      </c>
      <c r="Q33" s="1" t="b">
        <v>1</v>
      </c>
      <c r="R33">
        <v>2.1547040000000002</v>
      </c>
      <c r="S33">
        <v>17.631727890000001</v>
      </c>
      <c r="T33" s="1">
        <f t="shared" si="1"/>
        <v>37.991154611494565</v>
      </c>
    </row>
    <row r="34" spans="1:20" x14ac:dyDescent="0.25">
      <c r="A34" s="1">
        <v>32</v>
      </c>
      <c r="B34" s="1">
        <v>9374</v>
      </c>
      <c r="C34" s="1">
        <v>37</v>
      </c>
      <c r="D34" s="1">
        <v>5</v>
      </c>
      <c r="E34" s="1">
        <v>8</v>
      </c>
      <c r="F34" s="1">
        <f t="shared" si="0"/>
        <v>296</v>
      </c>
      <c r="G34" s="1">
        <v>1780</v>
      </c>
      <c r="H34" s="1" t="s">
        <v>20</v>
      </c>
      <c r="I34" s="1">
        <v>0.19623863555957999</v>
      </c>
      <c r="J34" s="1">
        <v>0.148403027523415</v>
      </c>
      <c r="K34" s="1">
        <v>512</v>
      </c>
      <c r="L34" s="1">
        <v>1</v>
      </c>
      <c r="M34" s="1">
        <v>0.02</v>
      </c>
      <c r="N34" s="2">
        <v>9.9999999999999998E-13</v>
      </c>
      <c r="O34" s="1" t="b">
        <v>0</v>
      </c>
      <c r="P34" s="1" t="s">
        <v>23</v>
      </c>
      <c r="Q34" s="1" t="b">
        <v>1</v>
      </c>
      <c r="R34">
        <v>2.6132710000000001</v>
      </c>
      <c r="S34">
        <v>29.494387769999999</v>
      </c>
      <c r="T34" s="1">
        <f t="shared" si="1"/>
        <v>77.076828222095671</v>
      </c>
    </row>
    <row r="35" spans="1:20" x14ac:dyDescent="0.25">
      <c r="A35" s="1">
        <v>33</v>
      </c>
      <c r="B35" s="1">
        <v>16891</v>
      </c>
      <c r="C35" s="1">
        <v>37</v>
      </c>
      <c r="D35" s="1">
        <v>5</v>
      </c>
      <c r="E35" s="1">
        <v>6</v>
      </c>
      <c r="F35" s="1">
        <f t="shared" si="0"/>
        <v>222</v>
      </c>
      <c r="G35" s="1">
        <v>287</v>
      </c>
      <c r="H35" s="1" t="s">
        <v>24</v>
      </c>
      <c r="I35" s="1">
        <v>0.77279805817000402</v>
      </c>
      <c r="J35" s="1">
        <v>0.51750840618046201</v>
      </c>
      <c r="K35" s="1">
        <v>512</v>
      </c>
      <c r="L35" s="1">
        <v>1</v>
      </c>
      <c r="M35" s="1">
        <v>0.02</v>
      </c>
      <c r="N35" s="2">
        <v>9.9999999999999998E-13</v>
      </c>
      <c r="O35" s="1" t="b">
        <v>0</v>
      </c>
      <c r="P35" s="1" t="s">
        <v>21</v>
      </c>
      <c r="Q35" s="1" t="b">
        <v>1</v>
      </c>
      <c r="R35">
        <v>3.5070649999999999</v>
      </c>
      <c r="S35">
        <v>94.396122770000005</v>
      </c>
      <c r="T35" s="1">
        <f t="shared" si="1"/>
        <v>331.05333830237004</v>
      </c>
    </row>
    <row r="36" spans="1:20" x14ac:dyDescent="0.25">
      <c r="A36" s="1">
        <v>34</v>
      </c>
      <c r="B36" s="1">
        <v>29914</v>
      </c>
      <c r="C36" s="1">
        <v>60</v>
      </c>
      <c r="D36" s="1">
        <v>5</v>
      </c>
      <c r="E36" s="1">
        <v>17</v>
      </c>
      <c r="F36" s="1">
        <f t="shared" si="0"/>
        <v>1020</v>
      </c>
      <c r="G36" s="1">
        <v>260</v>
      </c>
      <c r="H36" s="1" t="s">
        <v>22</v>
      </c>
      <c r="I36" s="1">
        <v>0.58261681840311097</v>
      </c>
      <c r="J36" s="1">
        <v>0.416815447732727</v>
      </c>
      <c r="K36" s="1">
        <v>512</v>
      </c>
      <c r="L36" s="1">
        <v>1</v>
      </c>
      <c r="M36" s="1">
        <v>0.02</v>
      </c>
      <c r="N36" s="2">
        <v>9.9999999999999998E-13</v>
      </c>
      <c r="O36" s="1" t="b">
        <v>0</v>
      </c>
      <c r="P36" s="1" t="s">
        <v>21</v>
      </c>
      <c r="Q36" s="1" t="b">
        <v>1</v>
      </c>
      <c r="R36">
        <v>7.5251900000000003</v>
      </c>
      <c r="S36">
        <v>2102.7472859999998</v>
      </c>
      <c r="T36" s="1">
        <f t="shared" si="1"/>
        <v>15823.57284913434</v>
      </c>
    </row>
    <row r="37" spans="1:20" x14ac:dyDescent="0.25">
      <c r="A37" s="1">
        <v>35</v>
      </c>
      <c r="B37" s="1">
        <v>27939</v>
      </c>
      <c r="C37" s="1">
        <v>24</v>
      </c>
      <c r="D37" s="1">
        <v>4</v>
      </c>
      <c r="E37" s="1">
        <v>14</v>
      </c>
      <c r="F37" s="1">
        <f t="shared" si="0"/>
        <v>336</v>
      </c>
      <c r="G37" s="1">
        <v>2892</v>
      </c>
      <c r="H37" s="1" t="s">
        <v>26</v>
      </c>
      <c r="I37" s="1">
        <v>0.41277007951591999</v>
      </c>
      <c r="J37" s="1">
        <v>0.18472657169818099</v>
      </c>
      <c r="K37" s="1">
        <v>512</v>
      </c>
      <c r="L37" s="1">
        <v>1</v>
      </c>
      <c r="M37" s="1">
        <v>0.02</v>
      </c>
      <c r="N37" s="2">
        <v>9.9999999999999998E-13</v>
      </c>
      <c r="O37" s="1" t="b">
        <v>0</v>
      </c>
      <c r="P37" s="1" t="s">
        <v>21</v>
      </c>
      <c r="Q37" s="1" t="b">
        <v>1</v>
      </c>
      <c r="R37">
        <v>4.0263799999999996</v>
      </c>
      <c r="S37">
        <v>27.17235239</v>
      </c>
      <c r="T37" s="1">
        <f t="shared" si="1"/>
        <v>109.40621621604819</v>
      </c>
    </row>
    <row r="38" spans="1:20" x14ac:dyDescent="0.25">
      <c r="A38" s="1">
        <v>36</v>
      </c>
      <c r="B38" s="1">
        <v>19453</v>
      </c>
      <c r="C38" s="1">
        <v>21</v>
      </c>
      <c r="D38" s="1">
        <v>4</v>
      </c>
      <c r="E38" s="1">
        <v>5</v>
      </c>
      <c r="F38" s="1">
        <f t="shared" si="0"/>
        <v>105</v>
      </c>
      <c r="G38" s="1">
        <v>1104</v>
      </c>
      <c r="H38" s="1" t="s">
        <v>24</v>
      </c>
      <c r="I38" s="1">
        <v>0.25974457208342999</v>
      </c>
      <c r="J38" s="1">
        <v>0.67309367380601304</v>
      </c>
      <c r="K38" s="1">
        <v>512</v>
      </c>
      <c r="L38" s="1">
        <v>1</v>
      </c>
      <c r="M38" s="1">
        <v>0.02</v>
      </c>
      <c r="N38" s="2">
        <v>9.9999999999999998E-13</v>
      </c>
      <c r="O38" s="1" t="b">
        <v>0</v>
      </c>
      <c r="P38" s="1" t="s">
        <v>25</v>
      </c>
      <c r="Q38" s="1" t="b">
        <v>1</v>
      </c>
      <c r="R38">
        <v>1.8156890000000001</v>
      </c>
      <c r="S38">
        <v>42.789810420000002</v>
      </c>
      <c r="T38" s="1">
        <f t="shared" si="1"/>
        <v>77.692988091679382</v>
      </c>
    </row>
    <row r="39" spans="1:20" x14ac:dyDescent="0.25">
      <c r="A39" s="1">
        <v>37</v>
      </c>
      <c r="B39" s="1">
        <v>16697</v>
      </c>
      <c r="C39" s="1">
        <v>32</v>
      </c>
      <c r="D39" s="1">
        <v>5</v>
      </c>
      <c r="E39" s="1">
        <v>1</v>
      </c>
      <c r="F39" s="1">
        <f t="shared" si="0"/>
        <v>32</v>
      </c>
      <c r="G39" s="1">
        <v>170</v>
      </c>
      <c r="H39" s="1" t="s">
        <v>26</v>
      </c>
      <c r="I39" s="1">
        <v>0.236675698458609</v>
      </c>
      <c r="J39" s="1">
        <v>0.58370356473321094</v>
      </c>
      <c r="K39" s="1">
        <v>512</v>
      </c>
      <c r="L39" s="1">
        <v>1</v>
      </c>
      <c r="M39" s="1">
        <v>0.02</v>
      </c>
      <c r="N39" s="2">
        <v>9.9999999999999998E-13</v>
      </c>
      <c r="O39" s="1" t="b">
        <v>0</v>
      </c>
      <c r="P39" s="1" t="s">
        <v>23</v>
      </c>
      <c r="Q39" s="1" t="b">
        <v>1</v>
      </c>
      <c r="R39">
        <v>1.387364</v>
      </c>
      <c r="S39">
        <v>717.95005119999996</v>
      </c>
      <c r="T39" s="1">
        <f t="shared" si="1"/>
        <v>996.05805483303675</v>
      </c>
    </row>
    <row r="40" spans="1:20" x14ac:dyDescent="0.25">
      <c r="A40" s="1">
        <v>38</v>
      </c>
      <c r="B40" s="1">
        <v>27547</v>
      </c>
      <c r="C40" s="1">
        <v>22</v>
      </c>
      <c r="D40" s="1">
        <v>1</v>
      </c>
      <c r="E40" s="1">
        <v>12</v>
      </c>
      <c r="F40" s="1">
        <f t="shared" si="0"/>
        <v>264</v>
      </c>
      <c r="G40" s="1">
        <v>576</v>
      </c>
      <c r="H40" s="1" t="s">
        <v>22</v>
      </c>
      <c r="I40" s="1">
        <v>0.66081860595241304</v>
      </c>
      <c r="J40" s="1">
        <v>0.145884036670022</v>
      </c>
      <c r="K40" s="1">
        <v>512</v>
      </c>
      <c r="L40" s="1">
        <v>1</v>
      </c>
      <c r="M40" s="1">
        <v>0.02</v>
      </c>
      <c r="N40" s="2">
        <v>9.9999999999999998E-13</v>
      </c>
      <c r="O40" s="1" t="b">
        <v>0</v>
      </c>
      <c r="P40" s="1" t="s">
        <v>23</v>
      </c>
      <c r="Q40" s="1" t="b">
        <v>1</v>
      </c>
      <c r="R40">
        <v>1.39385</v>
      </c>
      <c r="S40">
        <v>581.37733270000001</v>
      </c>
      <c r="T40" s="1">
        <f t="shared" si="1"/>
        <v>810.35279518389507</v>
      </c>
    </row>
    <row r="41" spans="1:20" x14ac:dyDescent="0.25">
      <c r="A41" s="1">
        <v>39</v>
      </c>
      <c r="B41" s="1">
        <v>30505</v>
      </c>
      <c r="C41" s="1">
        <v>17</v>
      </c>
      <c r="D41" s="1">
        <v>1</v>
      </c>
      <c r="E41" s="1">
        <v>7</v>
      </c>
      <c r="F41" s="1">
        <f t="shared" si="0"/>
        <v>119</v>
      </c>
      <c r="G41" s="1">
        <v>373</v>
      </c>
      <c r="H41" s="1" t="s">
        <v>24</v>
      </c>
      <c r="I41" s="1">
        <v>0.37878759256372002</v>
      </c>
      <c r="J41" s="1">
        <v>0.216034672430089</v>
      </c>
      <c r="K41" s="1">
        <v>512</v>
      </c>
      <c r="L41" s="1">
        <v>1</v>
      </c>
      <c r="M41" s="1">
        <v>0.02</v>
      </c>
      <c r="N41" s="2">
        <v>9.9999999999999998E-13</v>
      </c>
      <c r="O41" s="1" t="b">
        <v>0</v>
      </c>
      <c r="P41" s="1" t="s">
        <v>21</v>
      </c>
      <c r="Q41" s="1" t="b">
        <v>1</v>
      </c>
      <c r="R41">
        <v>1.007153</v>
      </c>
      <c r="S41">
        <v>98.10123935</v>
      </c>
      <c r="T41" s="1">
        <f t="shared" si="1"/>
        <v>98.802957515070545</v>
      </c>
    </row>
    <row r="42" spans="1:20" x14ac:dyDescent="0.25">
      <c r="A42" s="1">
        <v>40</v>
      </c>
      <c r="B42" s="1">
        <v>29363</v>
      </c>
      <c r="C42" s="1">
        <v>9</v>
      </c>
      <c r="D42" s="1">
        <v>2</v>
      </c>
      <c r="E42" s="1">
        <v>18</v>
      </c>
      <c r="F42" s="1">
        <f t="shared" si="0"/>
        <v>162</v>
      </c>
      <c r="G42" s="1">
        <v>92</v>
      </c>
      <c r="H42" s="1" t="s">
        <v>26</v>
      </c>
      <c r="I42" s="1">
        <v>0.53544603221417597</v>
      </c>
      <c r="J42" s="1">
        <v>0.954221269318698</v>
      </c>
      <c r="K42" s="1">
        <v>512</v>
      </c>
      <c r="L42" s="1">
        <v>1</v>
      </c>
      <c r="M42" s="1">
        <v>0.02</v>
      </c>
      <c r="N42" s="2">
        <v>9.9999999999999998E-13</v>
      </c>
      <c r="O42" s="1" t="b">
        <v>0</v>
      </c>
      <c r="P42" s="1" t="s">
        <v>21</v>
      </c>
      <c r="Q42" s="1" t="b">
        <v>1</v>
      </c>
      <c r="R42">
        <v>1.712634</v>
      </c>
      <c r="S42">
        <v>76.088717880000004</v>
      </c>
      <c r="T42" s="1">
        <f t="shared" si="1"/>
        <v>130.31212525769593</v>
      </c>
    </row>
    <row r="43" spans="1:20" x14ac:dyDescent="0.25">
      <c r="A43" s="1">
        <v>41</v>
      </c>
      <c r="B43" s="1">
        <v>25696</v>
      </c>
      <c r="C43" s="1">
        <v>85</v>
      </c>
      <c r="D43" s="1">
        <v>1</v>
      </c>
      <c r="E43" s="1">
        <v>4</v>
      </c>
      <c r="F43" s="1">
        <f t="shared" si="0"/>
        <v>340</v>
      </c>
      <c r="G43" s="1">
        <v>468</v>
      </c>
      <c r="H43" s="1" t="s">
        <v>24</v>
      </c>
      <c r="I43" s="1">
        <v>0.18071002849534501</v>
      </c>
      <c r="J43" s="1">
        <v>0.19189489601021301</v>
      </c>
      <c r="K43" s="1">
        <v>512</v>
      </c>
      <c r="L43" s="1">
        <v>1</v>
      </c>
      <c r="M43" s="1">
        <v>0.02</v>
      </c>
      <c r="N43" s="2">
        <v>9.9999999999999998E-13</v>
      </c>
      <c r="O43" s="1" t="b">
        <v>0</v>
      </c>
      <c r="P43" s="1" t="s">
        <v>21</v>
      </c>
      <c r="Q43" s="1" t="b">
        <v>1</v>
      </c>
      <c r="R43">
        <v>1.785595</v>
      </c>
      <c r="S43">
        <v>32.030865990000002</v>
      </c>
      <c r="T43" s="1">
        <f t="shared" si="1"/>
        <v>57.194154157414054</v>
      </c>
    </row>
    <row r="44" spans="1:20" x14ac:dyDescent="0.25">
      <c r="A44" s="1">
        <v>42</v>
      </c>
      <c r="B44" s="1">
        <v>8346</v>
      </c>
      <c r="C44" s="1">
        <v>64</v>
      </c>
      <c r="D44" s="1">
        <v>3</v>
      </c>
      <c r="E44" s="1">
        <v>4</v>
      </c>
      <c r="F44" s="1">
        <f t="shared" si="0"/>
        <v>256</v>
      </c>
      <c r="G44" s="1">
        <v>1033</v>
      </c>
      <c r="H44" s="1" t="s">
        <v>22</v>
      </c>
      <c r="I44" s="1">
        <v>0.51883951163409103</v>
      </c>
      <c r="J44" s="1">
        <v>0.63814772157253696</v>
      </c>
      <c r="K44" s="1">
        <v>512</v>
      </c>
      <c r="L44" s="1">
        <v>1</v>
      </c>
      <c r="M44" s="1">
        <v>0.02</v>
      </c>
      <c r="N44" s="2">
        <v>9.9999999999999998E-13</v>
      </c>
      <c r="O44" s="1" t="b">
        <v>0</v>
      </c>
      <c r="P44" s="1" t="s">
        <v>25</v>
      </c>
      <c r="Q44" s="1" t="b">
        <v>1</v>
      </c>
      <c r="R44">
        <v>1.6696359999999999</v>
      </c>
      <c r="S44">
        <v>44.527189380000003</v>
      </c>
      <c r="T44" s="1">
        <f t="shared" si="1"/>
        <v>74.344198367665683</v>
      </c>
    </row>
    <row r="45" spans="1:20" x14ac:dyDescent="0.25">
      <c r="A45" s="1">
        <v>43</v>
      </c>
      <c r="B45" s="1">
        <v>26964</v>
      </c>
      <c r="C45" s="1">
        <v>80</v>
      </c>
      <c r="D45" s="1">
        <v>6</v>
      </c>
      <c r="E45" s="1">
        <v>2</v>
      </c>
      <c r="F45" s="1">
        <f t="shared" si="0"/>
        <v>160</v>
      </c>
      <c r="G45" s="1">
        <v>795</v>
      </c>
      <c r="H45" s="1" t="s">
        <v>24</v>
      </c>
      <c r="I45" s="1">
        <v>0.68024359656037203</v>
      </c>
      <c r="J45" s="1">
        <v>0.50278616890340899</v>
      </c>
      <c r="K45" s="1">
        <v>512</v>
      </c>
      <c r="L45" s="1">
        <v>1</v>
      </c>
      <c r="M45" s="1">
        <v>0.02</v>
      </c>
      <c r="N45" s="2">
        <v>9.9999999999999998E-13</v>
      </c>
      <c r="O45" s="1" t="b">
        <v>0</v>
      </c>
      <c r="P45" s="1" t="s">
        <v>21</v>
      </c>
      <c r="Q45" s="1" t="b">
        <v>1</v>
      </c>
      <c r="R45">
        <v>3.4774189999999998</v>
      </c>
      <c r="S45">
        <v>98.859534580000002</v>
      </c>
      <c r="T45" s="1">
        <f t="shared" si="1"/>
        <v>343.77602387964902</v>
      </c>
    </row>
    <row r="46" spans="1:20" x14ac:dyDescent="0.25">
      <c r="A46" s="1">
        <v>44</v>
      </c>
      <c r="B46" s="1">
        <v>21251</v>
      </c>
      <c r="C46" s="1">
        <v>7</v>
      </c>
      <c r="D46" s="1">
        <v>8</v>
      </c>
      <c r="E46" s="1">
        <v>3</v>
      </c>
      <c r="F46" s="1">
        <f t="shared" si="0"/>
        <v>21</v>
      </c>
      <c r="G46" s="1">
        <v>441</v>
      </c>
      <c r="H46" s="1" t="s">
        <v>22</v>
      </c>
      <c r="I46" s="1">
        <v>0.20035227274147299</v>
      </c>
      <c r="J46" s="1">
        <v>0.69844172222873402</v>
      </c>
      <c r="K46" s="1">
        <v>512</v>
      </c>
      <c r="L46" s="1">
        <v>1</v>
      </c>
      <c r="M46" s="1">
        <v>0.02</v>
      </c>
      <c r="N46" s="2">
        <v>9.9999999999999998E-13</v>
      </c>
      <c r="O46" s="1" t="b">
        <v>0</v>
      </c>
      <c r="P46" s="1" t="s">
        <v>23</v>
      </c>
      <c r="Q46" s="1" t="b">
        <v>1</v>
      </c>
      <c r="R46">
        <v>1.5705169999999999</v>
      </c>
      <c r="S46">
        <v>850.90458390000003</v>
      </c>
      <c r="T46" s="1">
        <f t="shared" si="1"/>
        <v>1336.3601143928763</v>
      </c>
    </row>
    <row r="47" spans="1:20" x14ac:dyDescent="0.25">
      <c r="A47" s="1">
        <v>45</v>
      </c>
      <c r="B47" s="1">
        <v>6983</v>
      </c>
      <c r="C47" s="1">
        <v>37</v>
      </c>
      <c r="D47" s="1">
        <v>5</v>
      </c>
      <c r="E47" s="1">
        <v>8</v>
      </c>
      <c r="F47" s="1">
        <f t="shared" si="0"/>
        <v>296</v>
      </c>
      <c r="G47" s="1">
        <v>211</v>
      </c>
      <c r="H47" s="1" t="s">
        <v>20</v>
      </c>
      <c r="I47" s="1">
        <v>0.91052888257206799</v>
      </c>
      <c r="J47" s="1">
        <v>0.40190736727332399</v>
      </c>
      <c r="K47" s="1">
        <v>512</v>
      </c>
      <c r="L47" s="1">
        <v>1</v>
      </c>
      <c r="M47" s="1">
        <v>0.02</v>
      </c>
      <c r="N47" s="2">
        <v>9.9999999999999998E-13</v>
      </c>
      <c r="O47" s="1" t="b">
        <v>0</v>
      </c>
      <c r="P47" s="1" t="s">
        <v>23</v>
      </c>
      <c r="Q47" s="1" t="b">
        <v>1</v>
      </c>
      <c r="R47">
        <v>1.796357</v>
      </c>
      <c r="S47">
        <v>971.55705899999998</v>
      </c>
      <c r="T47" s="1">
        <f t="shared" si="1"/>
        <v>1745.2633238340629</v>
      </c>
    </row>
    <row r="48" spans="1:20" x14ac:dyDescent="0.25">
      <c r="A48" s="1">
        <v>46</v>
      </c>
      <c r="B48" s="1">
        <v>19866</v>
      </c>
      <c r="C48" s="1">
        <v>58</v>
      </c>
      <c r="D48" s="1">
        <v>4</v>
      </c>
      <c r="E48" s="1">
        <v>4</v>
      </c>
      <c r="F48" s="1">
        <f t="shared" si="0"/>
        <v>232</v>
      </c>
      <c r="G48" s="1">
        <v>571</v>
      </c>
      <c r="H48" s="1" t="s">
        <v>22</v>
      </c>
      <c r="I48" s="1">
        <v>0.19799931885031799</v>
      </c>
      <c r="J48" s="1">
        <v>0.29622698217478299</v>
      </c>
      <c r="K48" s="1">
        <v>512</v>
      </c>
      <c r="L48" s="1">
        <v>1</v>
      </c>
      <c r="M48" s="1">
        <v>0.02</v>
      </c>
      <c r="N48" s="2">
        <v>9.9999999999999998E-13</v>
      </c>
      <c r="O48" s="1" t="b">
        <v>0</v>
      </c>
      <c r="P48" s="1" t="s">
        <v>21</v>
      </c>
      <c r="Q48" s="1" t="b">
        <v>1</v>
      </c>
      <c r="R48">
        <v>2.7175950000000002</v>
      </c>
      <c r="S48">
        <v>17.179211169999999</v>
      </c>
      <c r="T48" s="1">
        <f t="shared" si="1"/>
        <v>46.686138379536146</v>
      </c>
    </row>
    <row r="49" spans="1:20" x14ac:dyDescent="0.25">
      <c r="A49" s="1">
        <v>47</v>
      </c>
      <c r="B49" s="1">
        <v>25358</v>
      </c>
      <c r="C49" s="1">
        <v>99</v>
      </c>
      <c r="D49" s="1">
        <v>4</v>
      </c>
      <c r="E49" s="1">
        <v>17</v>
      </c>
      <c r="F49" s="1">
        <f t="shared" si="0"/>
        <v>1683</v>
      </c>
      <c r="G49" s="1">
        <v>1622</v>
      </c>
      <c r="H49" s="1" t="s">
        <v>26</v>
      </c>
      <c r="I49" s="1">
        <v>0.38759863621560697</v>
      </c>
      <c r="J49" s="1">
        <v>0.18724152374175701</v>
      </c>
      <c r="K49" s="1">
        <v>512</v>
      </c>
      <c r="L49" s="1">
        <v>1</v>
      </c>
      <c r="M49" s="1">
        <v>0.02</v>
      </c>
      <c r="N49" s="2">
        <v>9.9999999999999998E-13</v>
      </c>
      <c r="O49" s="1" t="b">
        <v>0</v>
      </c>
      <c r="P49" s="1" t="s">
        <v>21</v>
      </c>
      <c r="Q49" s="1" t="b">
        <v>1</v>
      </c>
      <c r="R49">
        <v>9.8075749999999999</v>
      </c>
      <c r="S49">
        <v>2090.5866510000001</v>
      </c>
      <c r="T49" s="1">
        <f t="shared" si="1"/>
        <v>20503.585373681326</v>
      </c>
    </row>
    <row r="50" spans="1:20" x14ac:dyDescent="0.25">
      <c r="A50" s="1">
        <v>48</v>
      </c>
      <c r="B50" s="1">
        <v>21968</v>
      </c>
      <c r="C50" s="1">
        <v>13</v>
      </c>
      <c r="D50" s="1">
        <v>1</v>
      </c>
      <c r="E50" s="1">
        <v>14</v>
      </c>
      <c r="F50" s="1">
        <f t="shared" si="0"/>
        <v>182</v>
      </c>
      <c r="G50" s="1">
        <v>240</v>
      </c>
      <c r="H50" s="1" t="s">
        <v>24</v>
      </c>
      <c r="I50" s="1">
        <v>0.11281753365472499</v>
      </c>
      <c r="J50" s="1">
        <v>0.13032532747265199</v>
      </c>
      <c r="K50" s="1">
        <v>512</v>
      </c>
      <c r="L50" s="1">
        <v>1</v>
      </c>
      <c r="M50" s="1">
        <v>0.02</v>
      </c>
      <c r="N50" s="2">
        <v>9.9999999999999998E-13</v>
      </c>
      <c r="O50" s="1" t="b">
        <v>0</v>
      </c>
      <c r="P50" s="1" t="s">
        <v>23</v>
      </c>
      <c r="Q50" s="1" t="b">
        <v>1</v>
      </c>
      <c r="R50">
        <v>0.909798</v>
      </c>
      <c r="S50">
        <v>46.478972220000003</v>
      </c>
      <c r="T50" s="1">
        <f t="shared" si="1"/>
        <v>42.286475967811562</v>
      </c>
    </row>
    <row r="51" spans="1:20" x14ac:dyDescent="0.25">
      <c r="A51" s="1">
        <v>49</v>
      </c>
      <c r="B51" s="1">
        <v>28071</v>
      </c>
      <c r="C51" s="1">
        <v>23</v>
      </c>
      <c r="D51" s="1">
        <v>4</v>
      </c>
      <c r="E51" s="1">
        <v>17</v>
      </c>
      <c r="F51" s="1">
        <f t="shared" si="0"/>
        <v>391</v>
      </c>
      <c r="G51" s="1">
        <v>2380</v>
      </c>
      <c r="H51" s="1" t="s">
        <v>26</v>
      </c>
      <c r="I51" s="1">
        <v>0.39709692250292</v>
      </c>
      <c r="J51" s="1">
        <v>0.27831961235307601</v>
      </c>
      <c r="K51" s="1">
        <v>512</v>
      </c>
      <c r="L51" s="1">
        <v>1</v>
      </c>
      <c r="M51" s="1">
        <v>0.02</v>
      </c>
      <c r="N51" s="2">
        <v>9.9999999999999998E-13</v>
      </c>
      <c r="O51" s="1" t="b">
        <v>0</v>
      </c>
      <c r="P51" s="1" t="s">
        <v>21</v>
      </c>
      <c r="Q51" s="1" t="b">
        <v>1</v>
      </c>
      <c r="R51">
        <v>3.8459539999999999</v>
      </c>
      <c r="S51">
        <v>23.215032000000001</v>
      </c>
      <c r="T51" s="1">
        <f t="shared" si="1"/>
        <v>89.283945180527994</v>
      </c>
    </row>
    <row r="52" spans="1:20" x14ac:dyDescent="0.25">
      <c r="A52" s="1">
        <v>50</v>
      </c>
      <c r="B52" s="1">
        <v>12168</v>
      </c>
      <c r="C52" s="1">
        <v>67</v>
      </c>
      <c r="D52" s="1">
        <v>2</v>
      </c>
      <c r="E52" s="1">
        <v>2</v>
      </c>
      <c r="F52" s="1">
        <f t="shared" si="0"/>
        <v>134</v>
      </c>
      <c r="G52" s="1">
        <v>576</v>
      </c>
      <c r="H52" s="1" t="s">
        <v>22</v>
      </c>
      <c r="I52" s="1">
        <v>0.21344257575397599</v>
      </c>
      <c r="J52" s="1">
        <v>0.32238398178986499</v>
      </c>
      <c r="K52" s="1">
        <v>512</v>
      </c>
      <c r="L52" s="1">
        <v>1</v>
      </c>
      <c r="M52" s="1">
        <v>0.02</v>
      </c>
      <c r="N52" s="2">
        <v>9.9999999999999998E-13</v>
      </c>
      <c r="O52" s="1" t="b">
        <v>0</v>
      </c>
      <c r="P52" s="1" t="s">
        <v>21</v>
      </c>
      <c r="Q52" s="1" t="b">
        <v>1</v>
      </c>
      <c r="R52">
        <v>1.25949</v>
      </c>
      <c r="S52">
        <v>41.120221180000001</v>
      </c>
      <c r="T52" s="1">
        <f t="shared" si="1"/>
        <v>51.790507373998203</v>
      </c>
    </row>
    <row r="53" spans="1:20" x14ac:dyDescent="0.25">
      <c r="A53" s="1">
        <v>51</v>
      </c>
      <c r="B53" s="1">
        <v>14966</v>
      </c>
      <c r="C53" s="1">
        <v>73</v>
      </c>
      <c r="D53" s="1">
        <v>7</v>
      </c>
      <c r="E53" s="1">
        <v>12</v>
      </c>
      <c r="F53" s="1">
        <f t="shared" si="0"/>
        <v>876</v>
      </c>
      <c r="G53" s="1">
        <v>1765</v>
      </c>
      <c r="H53" s="1" t="s">
        <v>20</v>
      </c>
      <c r="I53" s="1">
        <v>0.33972792948510599</v>
      </c>
      <c r="J53" s="1">
        <v>0.40018733914526999</v>
      </c>
      <c r="K53" s="1">
        <v>512</v>
      </c>
      <c r="L53" s="1">
        <v>1</v>
      </c>
      <c r="M53" s="1">
        <v>0.02</v>
      </c>
      <c r="N53" s="2">
        <v>9.9999999999999998E-13</v>
      </c>
      <c r="O53" s="1" t="b">
        <v>0</v>
      </c>
      <c r="P53" s="1" t="s">
        <v>25</v>
      </c>
      <c r="Q53" s="1" t="b">
        <v>1</v>
      </c>
      <c r="R53">
        <v>7.0588129999999998</v>
      </c>
      <c r="S53">
        <v>2106.7463029999999</v>
      </c>
      <c r="T53" s="1">
        <f t="shared" si="1"/>
        <v>14871.128191318337</v>
      </c>
    </row>
    <row r="54" spans="1:20" x14ac:dyDescent="0.25">
      <c r="A54" s="1">
        <v>52</v>
      </c>
      <c r="B54" s="1">
        <v>21738</v>
      </c>
      <c r="C54" s="1">
        <v>17</v>
      </c>
      <c r="D54" s="1">
        <v>1</v>
      </c>
      <c r="E54" s="1">
        <v>14</v>
      </c>
      <c r="F54" s="1">
        <f t="shared" si="0"/>
        <v>238</v>
      </c>
      <c r="G54" s="1">
        <v>1860</v>
      </c>
      <c r="H54" s="1" t="s">
        <v>24</v>
      </c>
      <c r="I54" s="1">
        <v>0.26563365509243902</v>
      </c>
      <c r="J54" s="1">
        <v>0.42606609418872599</v>
      </c>
      <c r="K54" s="1">
        <v>512</v>
      </c>
      <c r="L54" s="1">
        <v>1</v>
      </c>
      <c r="M54" s="1">
        <v>0.02</v>
      </c>
      <c r="N54" s="2">
        <v>9.9999999999999998E-13</v>
      </c>
      <c r="O54" s="1" t="b">
        <v>0</v>
      </c>
      <c r="P54" s="1" t="s">
        <v>23</v>
      </c>
      <c r="Q54" s="1" t="b">
        <v>1</v>
      </c>
      <c r="R54">
        <v>1.0619989999999999</v>
      </c>
      <c r="S54">
        <v>57.156893259999997</v>
      </c>
      <c r="T54" s="1">
        <f t="shared" si="1"/>
        <v>60.700563485226731</v>
      </c>
    </row>
    <row r="55" spans="1:20" x14ac:dyDescent="0.25">
      <c r="A55" s="1">
        <v>53</v>
      </c>
      <c r="B55" s="1">
        <v>26671</v>
      </c>
      <c r="C55" s="1">
        <v>32</v>
      </c>
      <c r="D55" s="1">
        <v>1</v>
      </c>
      <c r="E55" s="1">
        <v>11</v>
      </c>
      <c r="F55" s="1">
        <f t="shared" si="0"/>
        <v>352</v>
      </c>
      <c r="G55" s="1">
        <v>404</v>
      </c>
      <c r="H55" s="1" t="s">
        <v>22</v>
      </c>
      <c r="I55" s="1">
        <v>0.35928626785760698</v>
      </c>
      <c r="J55" s="1">
        <v>0.14240905224884501</v>
      </c>
      <c r="K55" s="1">
        <v>512</v>
      </c>
      <c r="L55" s="1">
        <v>1</v>
      </c>
      <c r="M55" s="1">
        <v>0.02</v>
      </c>
      <c r="N55" s="2">
        <v>9.9999999999999998E-13</v>
      </c>
      <c r="O55" s="1" t="b">
        <v>0</v>
      </c>
      <c r="P55" s="1" t="s">
        <v>21</v>
      </c>
      <c r="Q55" s="1" t="b">
        <v>1</v>
      </c>
      <c r="R55">
        <v>1.3902019999999999</v>
      </c>
      <c r="S55">
        <v>39.845122449999998</v>
      </c>
      <c r="T55" s="1">
        <f t="shared" si="1"/>
        <v>55.392768920234893</v>
      </c>
    </row>
    <row r="56" spans="1:20" x14ac:dyDescent="0.25">
      <c r="A56" s="1">
        <v>54</v>
      </c>
      <c r="B56" s="1">
        <v>29462</v>
      </c>
      <c r="C56" s="1">
        <v>67</v>
      </c>
      <c r="D56" s="1">
        <v>11</v>
      </c>
      <c r="E56" s="1">
        <v>11</v>
      </c>
      <c r="F56" s="1">
        <f t="shared" si="0"/>
        <v>737</v>
      </c>
      <c r="G56" s="1">
        <v>355</v>
      </c>
      <c r="H56" s="1" t="s">
        <v>24</v>
      </c>
      <c r="I56" s="1">
        <v>0.42935749651243799</v>
      </c>
      <c r="J56" s="1">
        <v>0.27210007092469901</v>
      </c>
      <c r="K56" s="1">
        <v>512</v>
      </c>
      <c r="L56" s="1">
        <v>1</v>
      </c>
      <c r="M56" s="1">
        <v>0.02</v>
      </c>
      <c r="N56" s="2">
        <v>9.9999999999999998E-13</v>
      </c>
      <c r="O56" s="1" t="b">
        <v>0</v>
      </c>
      <c r="P56" s="1" t="s">
        <v>23</v>
      </c>
      <c r="Q56" s="1" t="b">
        <v>1</v>
      </c>
      <c r="R56">
        <v>6.3702759999999996</v>
      </c>
      <c r="S56">
        <v>2105.272097</v>
      </c>
      <c r="T56" s="1">
        <f t="shared" si="1"/>
        <v>13411.164312988771</v>
      </c>
    </row>
    <row r="57" spans="1:20" x14ac:dyDescent="0.25">
      <c r="A57" s="1">
        <v>55</v>
      </c>
      <c r="B57" s="1">
        <v>29437</v>
      </c>
      <c r="C57" s="1">
        <v>9</v>
      </c>
      <c r="D57" s="1">
        <v>2</v>
      </c>
      <c r="E57" s="1">
        <v>18</v>
      </c>
      <c r="F57" s="1">
        <f t="shared" si="0"/>
        <v>162</v>
      </c>
      <c r="G57" s="1">
        <v>1</v>
      </c>
      <c r="H57" s="1" t="s">
        <v>26</v>
      </c>
      <c r="I57" s="1">
        <v>0.53469309048220504</v>
      </c>
      <c r="J57" s="1">
        <v>0.202741062635272</v>
      </c>
      <c r="K57" s="1">
        <v>512</v>
      </c>
      <c r="L57" s="1">
        <v>1</v>
      </c>
      <c r="M57" s="1">
        <v>0.02</v>
      </c>
      <c r="N57" s="2">
        <v>9.9999999999999998E-13</v>
      </c>
      <c r="O57" s="1" t="b">
        <v>0</v>
      </c>
      <c r="P57" s="1" t="s">
        <v>21</v>
      </c>
      <c r="Q57" s="1" t="b">
        <v>1</v>
      </c>
      <c r="R57">
        <v>1.4164479999999999</v>
      </c>
      <c r="S57">
        <v>81.883704269999996</v>
      </c>
      <c r="T57" s="1">
        <f t="shared" si="1"/>
        <v>115.98400914583294</v>
      </c>
    </row>
    <row r="58" spans="1:20" x14ac:dyDescent="0.25">
      <c r="A58" s="1">
        <v>56</v>
      </c>
      <c r="B58" s="1">
        <v>1464</v>
      </c>
      <c r="C58" s="1">
        <v>59</v>
      </c>
      <c r="D58" s="1">
        <v>9</v>
      </c>
      <c r="E58" s="1">
        <v>10</v>
      </c>
      <c r="F58" s="1">
        <f t="shared" si="0"/>
        <v>590</v>
      </c>
      <c r="G58" s="1">
        <v>1632</v>
      </c>
      <c r="H58" s="1" t="s">
        <v>26</v>
      </c>
      <c r="I58" s="1">
        <v>0.64061301643161195</v>
      </c>
      <c r="J58" s="1">
        <v>0.83073564721832605</v>
      </c>
      <c r="K58" s="1">
        <v>512</v>
      </c>
      <c r="L58" s="1">
        <v>1</v>
      </c>
      <c r="M58" s="1">
        <v>0.02</v>
      </c>
      <c r="N58" s="2">
        <v>9.9999999999999998E-13</v>
      </c>
      <c r="O58" s="1" t="b">
        <v>0</v>
      </c>
      <c r="P58" s="1" t="s">
        <v>25</v>
      </c>
      <c r="Q58" s="1" t="b">
        <v>1</v>
      </c>
      <c r="R58">
        <v>6.3313490000000003</v>
      </c>
      <c r="S58">
        <v>426.62269309999999</v>
      </c>
      <c r="T58" s="1">
        <f t="shared" si="1"/>
        <v>2701.097161335992</v>
      </c>
    </row>
    <row r="59" spans="1:20" x14ac:dyDescent="0.25">
      <c r="A59" s="1">
        <v>57</v>
      </c>
      <c r="B59" s="1">
        <v>23458</v>
      </c>
      <c r="C59" s="1">
        <v>7</v>
      </c>
      <c r="D59" s="1">
        <v>9</v>
      </c>
      <c r="E59" s="1">
        <v>10</v>
      </c>
      <c r="F59" s="1">
        <f t="shared" si="0"/>
        <v>70</v>
      </c>
      <c r="G59" s="1">
        <v>378</v>
      </c>
      <c r="H59" s="1" t="s">
        <v>24</v>
      </c>
      <c r="I59" s="1">
        <v>0.28447932576111801</v>
      </c>
      <c r="J59" s="1">
        <v>0.246025116426908</v>
      </c>
      <c r="K59" s="1">
        <v>512</v>
      </c>
      <c r="L59" s="1">
        <v>1</v>
      </c>
      <c r="M59" s="1">
        <v>0.02</v>
      </c>
      <c r="N59" s="2">
        <v>9.9999999999999998E-13</v>
      </c>
      <c r="O59" s="1" t="b">
        <v>0</v>
      </c>
      <c r="P59" s="1" t="s">
        <v>21</v>
      </c>
      <c r="Q59" s="1" t="b">
        <v>1</v>
      </c>
      <c r="R59">
        <v>4.1617420000000003</v>
      </c>
      <c r="S59">
        <v>53.463543940000001</v>
      </c>
      <c r="T59" s="1">
        <f t="shared" si="1"/>
        <v>222.5014762839435</v>
      </c>
    </row>
    <row r="60" spans="1:20" x14ac:dyDescent="0.25">
      <c r="A60" s="1">
        <v>58</v>
      </c>
      <c r="B60" s="1">
        <v>11271</v>
      </c>
      <c r="C60" s="1">
        <v>59</v>
      </c>
      <c r="D60" s="1">
        <v>2</v>
      </c>
      <c r="E60" s="1">
        <v>5</v>
      </c>
      <c r="F60" s="1">
        <f t="shared" si="0"/>
        <v>295</v>
      </c>
      <c r="G60" s="1">
        <v>700</v>
      </c>
      <c r="H60" s="1" t="s">
        <v>22</v>
      </c>
      <c r="I60" s="1">
        <v>0.33457944859469402</v>
      </c>
      <c r="J60" s="1">
        <v>0.28955201372136302</v>
      </c>
      <c r="K60" s="1">
        <v>512</v>
      </c>
      <c r="L60" s="1">
        <v>1</v>
      </c>
      <c r="M60" s="1">
        <v>0.02</v>
      </c>
      <c r="N60" s="2">
        <v>9.9999999999999998E-13</v>
      </c>
      <c r="O60" s="1" t="b">
        <v>0</v>
      </c>
      <c r="P60" s="1" t="s">
        <v>21</v>
      </c>
      <c r="Q60" s="1" t="b">
        <v>1</v>
      </c>
      <c r="R60">
        <v>1.6309359999999999</v>
      </c>
      <c r="S60">
        <v>27.194098969999999</v>
      </c>
      <c r="T60" s="1">
        <f t="shared" si="1"/>
        <v>44.351834997735914</v>
      </c>
    </row>
    <row r="61" spans="1:20" x14ac:dyDescent="0.25">
      <c r="A61" s="1">
        <v>59</v>
      </c>
      <c r="B61" s="1">
        <v>13130</v>
      </c>
      <c r="C61" s="1">
        <v>76</v>
      </c>
      <c r="D61" s="1">
        <v>1</v>
      </c>
      <c r="E61" s="1">
        <v>4</v>
      </c>
      <c r="F61" s="1">
        <f t="shared" si="0"/>
        <v>304</v>
      </c>
      <c r="G61" s="1">
        <v>7</v>
      </c>
      <c r="H61" s="1" t="s">
        <v>26</v>
      </c>
      <c r="I61" s="1">
        <v>0.226234374591917</v>
      </c>
      <c r="J61" s="1">
        <v>0.32145489881051198</v>
      </c>
      <c r="K61" s="1">
        <v>512</v>
      </c>
      <c r="L61" s="1">
        <v>1</v>
      </c>
      <c r="M61" s="1">
        <v>0.02</v>
      </c>
      <c r="N61" s="2">
        <v>9.9999999999999998E-13</v>
      </c>
      <c r="O61" s="1" t="b">
        <v>0</v>
      </c>
      <c r="P61" s="1" t="s">
        <v>21</v>
      </c>
      <c r="Q61" s="1" t="b">
        <v>1</v>
      </c>
      <c r="R61">
        <v>1.302611</v>
      </c>
      <c r="S61">
        <v>41.005245600000002</v>
      </c>
      <c r="T61" s="1">
        <f t="shared" si="1"/>
        <v>53.413883976261602</v>
      </c>
    </row>
    <row r="62" spans="1:20" x14ac:dyDescent="0.25">
      <c r="A62" s="1">
        <v>60</v>
      </c>
      <c r="B62" s="1">
        <v>11528</v>
      </c>
      <c r="C62" s="1">
        <v>4</v>
      </c>
      <c r="D62" s="1">
        <v>11</v>
      </c>
      <c r="E62" s="1">
        <v>8</v>
      </c>
      <c r="F62" s="1">
        <f t="shared" si="0"/>
        <v>32</v>
      </c>
      <c r="G62" s="1">
        <v>521</v>
      </c>
      <c r="H62" s="1" t="s">
        <v>26</v>
      </c>
      <c r="I62" s="1">
        <v>0.407491109094202</v>
      </c>
      <c r="J62" s="1">
        <v>0.82055920210553501</v>
      </c>
      <c r="K62" s="1">
        <v>512</v>
      </c>
      <c r="L62" s="1">
        <v>1</v>
      </c>
      <c r="M62" s="1">
        <v>0.02</v>
      </c>
      <c r="N62" s="2">
        <v>9.9999999999999998E-13</v>
      </c>
      <c r="O62" s="1" t="b">
        <v>0</v>
      </c>
      <c r="P62" s="1" t="s">
        <v>25</v>
      </c>
      <c r="Q62" s="1" t="b">
        <v>1</v>
      </c>
      <c r="R62">
        <v>3.8290250000000001</v>
      </c>
      <c r="S62">
        <v>120.72316120000001</v>
      </c>
      <c r="T62" s="1">
        <f t="shared" si="1"/>
        <v>462.25200231383002</v>
      </c>
    </row>
    <row r="63" spans="1:20" x14ac:dyDescent="0.25">
      <c r="A63" s="1">
        <v>61</v>
      </c>
      <c r="B63" s="1">
        <v>30159</v>
      </c>
      <c r="C63" s="1">
        <v>19</v>
      </c>
      <c r="D63" s="1">
        <v>12</v>
      </c>
      <c r="E63" s="1">
        <v>1</v>
      </c>
      <c r="F63" s="1">
        <f t="shared" si="0"/>
        <v>19</v>
      </c>
      <c r="G63" s="1">
        <v>418</v>
      </c>
      <c r="H63" s="1" t="s">
        <v>24</v>
      </c>
      <c r="I63" s="1">
        <v>0.36376344664502103</v>
      </c>
      <c r="J63" s="1">
        <v>0.20943198948279301</v>
      </c>
      <c r="K63" s="1">
        <v>512</v>
      </c>
      <c r="L63" s="1">
        <v>1</v>
      </c>
      <c r="M63" s="1">
        <v>0.02</v>
      </c>
      <c r="N63" s="2">
        <v>9.9999999999999998E-13</v>
      </c>
      <c r="O63" s="1" t="b">
        <v>0</v>
      </c>
      <c r="P63" s="1" t="s">
        <v>21</v>
      </c>
      <c r="Q63" s="1" t="b">
        <v>1</v>
      </c>
      <c r="R63">
        <v>4.4051220000000004</v>
      </c>
      <c r="S63">
        <v>273.96490110000002</v>
      </c>
      <c r="T63" s="1">
        <f t="shared" si="1"/>
        <v>1206.8488130634344</v>
      </c>
    </row>
    <row r="64" spans="1:20" x14ac:dyDescent="0.25">
      <c r="A64" s="1">
        <v>62</v>
      </c>
      <c r="B64" s="1">
        <v>19936</v>
      </c>
      <c r="C64" s="1">
        <v>44</v>
      </c>
      <c r="D64" s="1">
        <v>4</v>
      </c>
      <c r="E64" s="1">
        <v>4</v>
      </c>
      <c r="F64" s="1">
        <f t="shared" si="0"/>
        <v>176</v>
      </c>
      <c r="G64" s="1">
        <v>1152</v>
      </c>
      <c r="H64" s="1" t="s">
        <v>22</v>
      </c>
      <c r="I64" s="1">
        <v>0.100539059407737</v>
      </c>
      <c r="J64" s="1">
        <v>0.29483907396207898</v>
      </c>
      <c r="K64" s="1">
        <v>512</v>
      </c>
      <c r="L64" s="1">
        <v>1</v>
      </c>
      <c r="M64" s="1">
        <v>0.02</v>
      </c>
      <c r="N64" s="2">
        <v>9.9999999999999998E-13</v>
      </c>
      <c r="O64" s="1" t="b">
        <v>0</v>
      </c>
      <c r="P64" s="1" t="s">
        <v>21</v>
      </c>
      <c r="Q64" s="1" t="b">
        <v>1</v>
      </c>
      <c r="R64">
        <v>2.525023</v>
      </c>
      <c r="S64">
        <v>15.716325299999999</v>
      </c>
      <c r="T64" s="1">
        <f t="shared" si="1"/>
        <v>39.684082857981899</v>
      </c>
    </row>
    <row r="65" spans="1:20" x14ac:dyDescent="0.25">
      <c r="A65" s="1">
        <v>63</v>
      </c>
      <c r="B65" s="1">
        <v>17829</v>
      </c>
      <c r="C65" s="1">
        <v>46</v>
      </c>
      <c r="D65" s="1">
        <v>3</v>
      </c>
      <c r="E65" s="1">
        <v>8</v>
      </c>
      <c r="F65" s="1">
        <f t="shared" si="0"/>
        <v>368</v>
      </c>
      <c r="G65" s="1">
        <v>916</v>
      </c>
      <c r="H65" s="1" t="s">
        <v>24</v>
      </c>
      <c r="I65" s="1">
        <v>0.31275384785435001</v>
      </c>
      <c r="J65" s="1">
        <v>0.37813807058723298</v>
      </c>
      <c r="K65" s="1">
        <v>512</v>
      </c>
      <c r="L65" s="1">
        <v>1</v>
      </c>
      <c r="M65" s="1">
        <v>0.02</v>
      </c>
      <c r="N65" s="2">
        <v>9.9999999999999998E-13</v>
      </c>
      <c r="O65" s="1" t="b">
        <v>0</v>
      </c>
      <c r="P65" s="1" t="s">
        <v>25</v>
      </c>
      <c r="Q65" s="1" t="b">
        <v>1</v>
      </c>
      <c r="R65">
        <v>2.275436</v>
      </c>
      <c r="S65">
        <v>24.123826409999999</v>
      </c>
      <c r="T65" s="1">
        <f t="shared" si="1"/>
        <v>54.892223071064763</v>
      </c>
    </row>
    <row r="66" spans="1:20" x14ac:dyDescent="0.25">
      <c r="A66" s="1">
        <v>64</v>
      </c>
      <c r="B66" s="1">
        <v>6215</v>
      </c>
      <c r="C66" s="1">
        <v>92</v>
      </c>
      <c r="D66" s="1">
        <v>7</v>
      </c>
      <c r="E66" s="1">
        <v>9</v>
      </c>
      <c r="F66" s="1">
        <f t="shared" ref="F66:F129" si="2">C66*E66</f>
        <v>828</v>
      </c>
      <c r="G66" s="1">
        <v>1571</v>
      </c>
      <c r="H66" s="1" t="s">
        <v>20</v>
      </c>
      <c r="I66" s="1">
        <v>0.78796042408756295</v>
      </c>
      <c r="J66" s="1">
        <v>0.45565668595362602</v>
      </c>
      <c r="K66" s="1">
        <v>512</v>
      </c>
      <c r="L66" s="1">
        <v>1</v>
      </c>
      <c r="M66" s="1">
        <v>0.02</v>
      </c>
      <c r="N66" s="2">
        <v>9.9999999999999998E-13</v>
      </c>
      <c r="O66" s="1" t="b">
        <v>0</v>
      </c>
      <c r="P66" s="1" t="s">
        <v>23</v>
      </c>
      <c r="Q66" s="1" t="b">
        <v>1</v>
      </c>
      <c r="R66">
        <v>5.6757949999999999</v>
      </c>
      <c r="S66">
        <v>2105.272097</v>
      </c>
      <c r="T66" s="1">
        <f t="shared" ref="T66:T129" si="3">R66*S66</f>
        <v>11949.092841792115</v>
      </c>
    </row>
    <row r="67" spans="1:20" x14ac:dyDescent="0.25">
      <c r="A67" s="1">
        <v>65</v>
      </c>
      <c r="B67" s="1">
        <v>18938</v>
      </c>
      <c r="C67" s="1">
        <v>20</v>
      </c>
      <c r="D67" s="1">
        <v>5</v>
      </c>
      <c r="E67" s="1">
        <v>1</v>
      </c>
      <c r="F67" s="1">
        <f t="shared" si="2"/>
        <v>20</v>
      </c>
      <c r="G67" s="1">
        <v>932</v>
      </c>
      <c r="H67" s="1" t="s">
        <v>22</v>
      </c>
      <c r="I67" s="1">
        <v>0.69969367164816498</v>
      </c>
      <c r="J67" s="1">
        <v>0.73497681063377196</v>
      </c>
      <c r="K67" s="1">
        <v>512</v>
      </c>
      <c r="L67" s="1">
        <v>1</v>
      </c>
      <c r="M67" s="1">
        <v>0.02</v>
      </c>
      <c r="N67" s="2">
        <v>9.9999999999999998E-13</v>
      </c>
      <c r="O67" s="1" t="b">
        <v>0</v>
      </c>
      <c r="P67" s="1" t="s">
        <v>21</v>
      </c>
      <c r="Q67" s="1" t="b">
        <v>1</v>
      </c>
      <c r="R67">
        <v>1.6081540000000001</v>
      </c>
      <c r="S67">
        <v>754.91110460000004</v>
      </c>
      <c r="T67" s="1">
        <f t="shared" si="3"/>
        <v>1214.0133125069085</v>
      </c>
    </row>
    <row r="68" spans="1:20" x14ac:dyDescent="0.25">
      <c r="A68" s="1">
        <v>66</v>
      </c>
      <c r="B68" s="1">
        <v>20336</v>
      </c>
      <c r="C68" s="1">
        <v>39</v>
      </c>
      <c r="D68" s="1">
        <v>1</v>
      </c>
      <c r="E68" s="1">
        <v>8</v>
      </c>
      <c r="F68" s="1">
        <f t="shared" si="2"/>
        <v>312</v>
      </c>
      <c r="G68" s="1">
        <v>2488</v>
      </c>
      <c r="H68" s="1" t="s">
        <v>24</v>
      </c>
      <c r="I68" s="1">
        <v>0.28358328940554001</v>
      </c>
      <c r="J68" s="1">
        <v>0.56726554025761899</v>
      </c>
      <c r="K68" s="1">
        <v>512</v>
      </c>
      <c r="L68" s="1">
        <v>1</v>
      </c>
      <c r="M68" s="1">
        <v>0.02</v>
      </c>
      <c r="N68" s="2">
        <v>9.9999999999999998E-13</v>
      </c>
      <c r="O68" s="1" t="b">
        <v>0</v>
      </c>
      <c r="P68" s="1" t="s">
        <v>21</v>
      </c>
      <c r="Q68" s="1" t="b">
        <v>1</v>
      </c>
      <c r="R68">
        <v>1.3342780000000001</v>
      </c>
      <c r="S68">
        <v>34.622369829999997</v>
      </c>
      <c r="T68" s="1">
        <f t="shared" si="3"/>
        <v>46.195866372032739</v>
      </c>
    </row>
    <row r="69" spans="1:20" x14ac:dyDescent="0.25">
      <c r="A69" s="1">
        <v>67</v>
      </c>
      <c r="B69" s="1">
        <v>15637</v>
      </c>
      <c r="C69" s="1">
        <v>18</v>
      </c>
      <c r="D69" s="1">
        <v>4</v>
      </c>
      <c r="E69" s="1">
        <v>6</v>
      </c>
      <c r="F69" s="1">
        <f t="shared" si="2"/>
        <v>108</v>
      </c>
      <c r="G69" s="1">
        <v>1564</v>
      </c>
      <c r="H69" s="1" t="s">
        <v>26</v>
      </c>
      <c r="I69" s="1">
        <v>0.14396867096883401</v>
      </c>
      <c r="J69" s="1">
        <v>0.22491133109557099</v>
      </c>
      <c r="K69" s="1">
        <v>512</v>
      </c>
      <c r="L69" s="1">
        <v>1</v>
      </c>
      <c r="M69" s="1">
        <v>0.02</v>
      </c>
      <c r="N69" s="2">
        <v>9.9999999999999998E-13</v>
      </c>
      <c r="O69" s="1" t="b">
        <v>0</v>
      </c>
      <c r="P69" s="1" t="s">
        <v>21</v>
      </c>
      <c r="Q69" s="1" t="b">
        <v>1</v>
      </c>
      <c r="R69">
        <v>2.2649140000000001</v>
      </c>
      <c r="S69">
        <v>25.130946120000001</v>
      </c>
      <c r="T69" s="1">
        <f t="shared" si="3"/>
        <v>56.919431700433684</v>
      </c>
    </row>
    <row r="70" spans="1:20" x14ac:dyDescent="0.25">
      <c r="A70" s="1">
        <v>68</v>
      </c>
      <c r="B70" s="1">
        <v>22968</v>
      </c>
      <c r="C70" s="1">
        <v>2</v>
      </c>
      <c r="D70" s="1">
        <v>2</v>
      </c>
      <c r="E70" s="1">
        <v>9</v>
      </c>
      <c r="F70" s="1">
        <f t="shared" si="2"/>
        <v>18</v>
      </c>
      <c r="G70" s="1">
        <v>1240</v>
      </c>
      <c r="H70" s="1" t="s">
        <v>20</v>
      </c>
      <c r="I70" s="1">
        <v>0.99199421177170999</v>
      </c>
      <c r="J70" s="1">
        <v>0.31065035915920802</v>
      </c>
      <c r="K70" s="1">
        <v>512</v>
      </c>
      <c r="L70" s="1">
        <v>1</v>
      </c>
      <c r="M70" s="1">
        <v>0.02</v>
      </c>
      <c r="N70" s="2">
        <v>9.9999999999999998E-13</v>
      </c>
      <c r="O70" s="1" t="b">
        <v>0</v>
      </c>
      <c r="P70" s="1" t="s">
        <v>25</v>
      </c>
      <c r="Q70" s="1" t="b">
        <v>1</v>
      </c>
      <c r="R70">
        <v>0.98819599999999996</v>
      </c>
      <c r="S70">
        <v>2115.401695</v>
      </c>
      <c r="T70" s="1">
        <f t="shared" si="3"/>
        <v>2090.4314933922201</v>
      </c>
    </row>
    <row r="71" spans="1:20" x14ac:dyDescent="0.25">
      <c r="A71" s="1">
        <v>69</v>
      </c>
      <c r="B71" s="1">
        <v>15862</v>
      </c>
      <c r="C71" s="1">
        <v>13</v>
      </c>
      <c r="D71" s="1">
        <v>3</v>
      </c>
      <c r="E71" s="1">
        <v>12</v>
      </c>
      <c r="F71" s="1">
        <f t="shared" si="2"/>
        <v>156</v>
      </c>
      <c r="G71" s="1">
        <v>2979</v>
      </c>
      <c r="H71" s="1" t="s">
        <v>24</v>
      </c>
      <c r="I71" s="1">
        <v>0.47450249226639402</v>
      </c>
      <c r="J71" s="1">
        <v>0.544491666348357</v>
      </c>
      <c r="K71" s="1">
        <v>512</v>
      </c>
      <c r="L71" s="1">
        <v>1</v>
      </c>
      <c r="M71" s="1">
        <v>0.02</v>
      </c>
      <c r="N71" s="2">
        <v>9.9999999999999998E-13</v>
      </c>
      <c r="O71" s="1" t="b">
        <v>0</v>
      </c>
      <c r="P71" s="1" t="s">
        <v>21</v>
      </c>
      <c r="Q71" s="1" t="b">
        <v>1</v>
      </c>
      <c r="R71">
        <v>2.131094</v>
      </c>
      <c r="S71">
        <v>56.008305929999999</v>
      </c>
      <c r="T71" s="1">
        <f t="shared" si="3"/>
        <v>119.35896471758743</v>
      </c>
    </row>
    <row r="72" spans="1:20" x14ac:dyDescent="0.25">
      <c r="A72" s="1">
        <v>70</v>
      </c>
      <c r="B72" s="1">
        <v>12972</v>
      </c>
      <c r="C72" s="1">
        <v>47</v>
      </c>
      <c r="D72" s="1">
        <v>7</v>
      </c>
      <c r="E72" s="1">
        <v>7</v>
      </c>
      <c r="F72" s="1">
        <f t="shared" si="2"/>
        <v>329</v>
      </c>
      <c r="G72" s="1">
        <v>45</v>
      </c>
      <c r="H72" s="1" t="s">
        <v>24</v>
      </c>
      <c r="I72" s="1">
        <v>0.27052630276440098</v>
      </c>
      <c r="J72" s="1">
        <v>0.19547286767958899</v>
      </c>
      <c r="K72" s="1">
        <v>512</v>
      </c>
      <c r="L72" s="1">
        <v>1</v>
      </c>
      <c r="M72" s="1">
        <v>0.02</v>
      </c>
      <c r="N72" s="2">
        <v>9.9999999999999998E-13</v>
      </c>
      <c r="O72" s="1" t="b">
        <v>0</v>
      </c>
      <c r="P72" s="1" t="s">
        <v>21</v>
      </c>
      <c r="Q72" s="1" t="b">
        <v>1</v>
      </c>
      <c r="R72">
        <v>4.4906920000000001</v>
      </c>
      <c r="S72">
        <v>18.408269629999999</v>
      </c>
      <c r="T72" s="1">
        <f t="shared" si="3"/>
        <v>82.665869161283965</v>
      </c>
    </row>
    <row r="73" spans="1:20" x14ac:dyDescent="0.25">
      <c r="A73" s="1">
        <v>71</v>
      </c>
      <c r="B73" s="1">
        <v>30310</v>
      </c>
      <c r="C73" s="1">
        <v>3</v>
      </c>
      <c r="D73" s="1">
        <v>1</v>
      </c>
      <c r="E73" s="1">
        <v>16</v>
      </c>
      <c r="F73" s="1">
        <f t="shared" si="2"/>
        <v>48</v>
      </c>
      <c r="G73" s="1">
        <v>855</v>
      </c>
      <c r="H73" s="1" t="s">
        <v>26</v>
      </c>
      <c r="I73" s="1">
        <v>0.35157508404502802</v>
      </c>
      <c r="J73" s="1">
        <v>0.17273431194223701</v>
      </c>
      <c r="K73" s="1">
        <v>512</v>
      </c>
      <c r="L73" s="1">
        <v>1</v>
      </c>
      <c r="M73" s="1">
        <v>0.02</v>
      </c>
      <c r="N73" s="2">
        <v>9.9999999999999998E-13</v>
      </c>
      <c r="O73" s="1" t="b">
        <v>0</v>
      </c>
      <c r="P73" s="1" t="s">
        <v>21</v>
      </c>
      <c r="Q73" s="1" t="b">
        <v>1</v>
      </c>
      <c r="R73">
        <v>0.75191699999999995</v>
      </c>
      <c r="S73">
        <v>182.81962300000001</v>
      </c>
      <c r="T73" s="1">
        <f t="shared" si="3"/>
        <v>137.46518246729099</v>
      </c>
    </row>
    <row r="74" spans="1:20" x14ac:dyDescent="0.25">
      <c r="A74" s="1">
        <v>72</v>
      </c>
      <c r="B74" s="1">
        <v>16937</v>
      </c>
      <c r="C74" s="1">
        <v>30</v>
      </c>
      <c r="D74" s="1">
        <v>2</v>
      </c>
      <c r="E74" s="1">
        <v>3</v>
      </c>
      <c r="F74" s="1">
        <f t="shared" si="2"/>
        <v>90</v>
      </c>
      <c r="G74" s="1">
        <v>2614</v>
      </c>
      <c r="H74" s="1" t="s">
        <v>20</v>
      </c>
      <c r="I74" s="1">
        <v>0.45037198742865298</v>
      </c>
      <c r="J74" s="1">
        <v>0.11058295240394</v>
      </c>
      <c r="K74" s="1">
        <v>512</v>
      </c>
      <c r="L74" s="1">
        <v>1</v>
      </c>
      <c r="M74" s="1">
        <v>0.02</v>
      </c>
      <c r="N74" s="2">
        <v>9.9999999999999998E-13</v>
      </c>
      <c r="O74" s="1" t="b">
        <v>0</v>
      </c>
      <c r="P74" s="1" t="s">
        <v>25</v>
      </c>
      <c r="Q74" s="1" t="b">
        <v>1</v>
      </c>
      <c r="R74">
        <v>1.0422720000000001</v>
      </c>
      <c r="S74">
        <v>103.54434759999999</v>
      </c>
      <c r="T74" s="1">
        <f t="shared" si="3"/>
        <v>107.9213742617472</v>
      </c>
    </row>
    <row r="75" spans="1:20" x14ac:dyDescent="0.25">
      <c r="A75" s="1">
        <v>73</v>
      </c>
      <c r="B75" s="1">
        <v>25890</v>
      </c>
      <c r="C75" s="1">
        <v>1</v>
      </c>
      <c r="D75" s="1">
        <v>8</v>
      </c>
      <c r="E75" s="1">
        <v>13</v>
      </c>
      <c r="F75" s="1">
        <f t="shared" si="2"/>
        <v>13</v>
      </c>
      <c r="G75" s="1">
        <v>315</v>
      </c>
      <c r="H75" s="1" t="s">
        <v>26</v>
      </c>
      <c r="I75" s="1">
        <v>0.46683029066816301</v>
      </c>
      <c r="J75" s="1">
        <v>0.16012778339373299</v>
      </c>
      <c r="K75" s="1">
        <v>512</v>
      </c>
      <c r="L75" s="1">
        <v>1</v>
      </c>
      <c r="M75" s="1">
        <v>0.02</v>
      </c>
      <c r="N75" s="2">
        <v>9.9999999999999998E-13</v>
      </c>
      <c r="O75" s="1" t="b">
        <v>0</v>
      </c>
      <c r="P75" s="1" t="s">
        <v>25</v>
      </c>
      <c r="Q75" s="1" t="b">
        <v>1</v>
      </c>
      <c r="R75">
        <v>2.749466</v>
      </c>
      <c r="S75">
        <v>427.64781729999999</v>
      </c>
      <c r="T75" s="1">
        <f t="shared" si="3"/>
        <v>1175.8031336405618</v>
      </c>
    </row>
    <row r="76" spans="1:20" x14ac:dyDescent="0.25">
      <c r="A76" s="1">
        <v>74</v>
      </c>
      <c r="B76" s="1">
        <v>17661</v>
      </c>
      <c r="C76" s="1">
        <v>34</v>
      </c>
      <c r="D76" s="1">
        <v>9</v>
      </c>
      <c r="E76" s="1">
        <v>10</v>
      </c>
      <c r="F76" s="1">
        <f t="shared" si="2"/>
        <v>340</v>
      </c>
      <c r="G76" s="1">
        <v>160</v>
      </c>
      <c r="H76" s="1" t="s">
        <v>20</v>
      </c>
      <c r="I76" s="1">
        <v>0.31592096697060901</v>
      </c>
      <c r="J76" s="1">
        <v>0.43397245868359202</v>
      </c>
      <c r="K76" s="1">
        <v>512</v>
      </c>
      <c r="L76" s="1">
        <v>1</v>
      </c>
      <c r="M76" s="1">
        <v>0.02</v>
      </c>
      <c r="N76" s="2">
        <v>9.9999999999999998E-13</v>
      </c>
      <c r="O76" s="1" t="b">
        <v>0</v>
      </c>
      <c r="P76" s="1" t="s">
        <v>23</v>
      </c>
      <c r="Q76" s="1" t="b">
        <v>1</v>
      </c>
      <c r="R76">
        <v>3.6345000000000001</v>
      </c>
      <c r="S76">
        <v>48.226082239999997</v>
      </c>
      <c r="T76" s="1">
        <f t="shared" si="3"/>
        <v>175.27769590128</v>
      </c>
    </row>
    <row r="77" spans="1:20" x14ac:dyDescent="0.25">
      <c r="A77" s="1">
        <v>75</v>
      </c>
      <c r="B77" s="1">
        <v>28612</v>
      </c>
      <c r="C77" s="1">
        <v>34</v>
      </c>
      <c r="D77" s="1">
        <v>3</v>
      </c>
      <c r="E77" s="1">
        <v>13</v>
      </c>
      <c r="F77" s="1">
        <f t="shared" si="2"/>
        <v>442</v>
      </c>
      <c r="G77" s="1">
        <v>285</v>
      </c>
      <c r="H77" s="1" t="s">
        <v>22</v>
      </c>
      <c r="I77" s="1">
        <v>0.22056774007380101</v>
      </c>
      <c r="J77" s="1">
        <v>0.22183334662790599</v>
      </c>
      <c r="K77" s="1">
        <v>512</v>
      </c>
      <c r="L77" s="1">
        <v>1</v>
      </c>
      <c r="M77" s="1">
        <v>0.02</v>
      </c>
      <c r="N77" s="2">
        <v>9.9999999999999998E-13</v>
      </c>
      <c r="O77" s="1" t="b">
        <v>0</v>
      </c>
      <c r="P77" s="1" t="s">
        <v>21</v>
      </c>
      <c r="Q77" s="1" t="b">
        <v>1</v>
      </c>
      <c r="R77">
        <v>2.9389110000000001</v>
      </c>
      <c r="S77">
        <v>16.86094499</v>
      </c>
      <c r="T77" s="1">
        <f t="shared" si="3"/>
        <v>49.55281670150589</v>
      </c>
    </row>
    <row r="78" spans="1:20" x14ac:dyDescent="0.25">
      <c r="A78" s="1">
        <v>76</v>
      </c>
      <c r="B78" s="1">
        <v>10794</v>
      </c>
      <c r="C78" s="1">
        <v>70</v>
      </c>
      <c r="D78" s="1">
        <v>5</v>
      </c>
      <c r="E78" s="1">
        <v>5</v>
      </c>
      <c r="F78" s="1">
        <f t="shared" si="2"/>
        <v>350</v>
      </c>
      <c r="G78" s="1">
        <v>1790</v>
      </c>
      <c r="H78" s="1" t="s">
        <v>24</v>
      </c>
      <c r="I78" s="1">
        <v>0.60420430062538899</v>
      </c>
      <c r="J78" s="1">
        <v>0.89518950137006703</v>
      </c>
      <c r="K78" s="1">
        <v>512</v>
      </c>
      <c r="L78" s="1">
        <v>1</v>
      </c>
      <c r="M78" s="1">
        <v>0.02</v>
      </c>
      <c r="N78" s="2">
        <v>9.9999999999999998E-13</v>
      </c>
      <c r="O78" s="1" t="b">
        <v>0</v>
      </c>
      <c r="P78" s="1" t="s">
        <v>21</v>
      </c>
      <c r="Q78" s="1" t="b">
        <v>1</v>
      </c>
      <c r="R78">
        <v>4.0023419999999996</v>
      </c>
      <c r="S78">
        <v>45.709218720000003</v>
      </c>
      <c r="T78" s="1">
        <f t="shared" si="3"/>
        <v>182.94392587024223</v>
      </c>
    </row>
    <row r="79" spans="1:20" x14ac:dyDescent="0.25">
      <c r="A79" s="1">
        <v>77</v>
      </c>
      <c r="B79" s="1">
        <v>12430</v>
      </c>
      <c r="C79" s="1">
        <v>48</v>
      </c>
      <c r="D79" s="1">
        <v>2</v>
      </c>
      <c r="E79" s="1">
        <v>7</v>
      </c>
      <c r="F79" s="1">
        <f t="shared" si="2"/>
        <v>336</v>
      </c>
      <c r="G79" s="1">
        <v>112</v>
      </c>
      <c r="H79" s="1" t="s">
        <v>26</v>
      </c>
      <c r="I79" s="1">
        <v>0.55884665910410702</v>
      </c>
      <c r="J79" s="1">
        <v>0.12757977548544699</v>
      </c>
      <c r="K79" s="1">
        <v>512</v>
      </c>
      <c r="L79" s="1">
        <v>1</v>
      </c>
      <c r="M79" s="1">
        <v>0.02</v>
      </c>
      <c r="N79" s="2">
        <v>9.9999999999999998E-13</v>
      </c>
      <c r="O79" s="1" t="b">
        <v>0</v>
      </c>
      <c r="P79" s="1" t="s">
        <v>21</v>
      </c>
      <c r="Q79" s="1" t="b">
        <v>1</v>
      </c>
      <c r="R79">
        <v>1.775544</v>
      </c>
      <c r="S79">
        <v>56.114822879999998</v>
      </c>
      <c r="T79" s="1">
        <f t="shared" si="3"/>
        <v>99.634337075646712</v>
      </c>
    </row>
    <row r="80" spans="1:20" x14ac:dyDescent="0.25">
      <c r="A80" s="1">
        <v>78</v>
      </c>
      <c r="B80" s="1">
        <v>23692</v>
      </c>
      <c r="C80" s="1">
        <v>1</v>
      </c>
      <c r="D80" s="1">
        <v>2</v>
      </c>
      <c r="E80" s="1">
        <v>9</v>
      </c>
      <c r="F80" s="1">
        <f t="shared" si="2"/>
        <v>9</v>
      </c>
      <c r="G80" s="1">
        <v>1264</v>
      </c>
      <c r="H80" s="1" t="s">
        <v>26</v>
      </c>
      <c r="I80" s="1">
        <v>0.88010352092946198</v>
      </c>
      <c r="J80" s="1">
        <v>0.30909917590076602</v>
      </c>
      <c r="K80" s="1">
        <v>512</v>
      </c>
      <c r="L80" s="1">
        <v>1</v>
      </c>
      <c r="M80" s="1">
        <v>0.02</v>
      </c>
      <c r="N80" s="2">
        <v>9.9999999999999998E-13</v>
      </c>
      <c r="O80" s="1" t="b">
        <v>0</v>
      </c>
      <c r="P80" s="1" t="s">
        <v>25</v>
      </c>
      <c r="Q80" s="1" t="b">
        <v>1</v>
      </c>
      <c r="R80">
        <v>0.77751099999999995</v>
      </c>
      <c r="S80">
        <v>1873.1934859999999</v>
      </c>
      <c r="T80" s="1">
        <f t="shared" si="3"/>
        <v>1456.4285404933457</v>
      </c>
    </row>
    <row r="81" spans="1:20" x14ac:dyDescent="0.25">
      <c r="A81" s="1">
        <v>79</v>
      </c>
      <c r="B81" s="1">
        <v>16960</v>
      </c>
      <c r="C81" s="1">
        <v>32</v>
      </c>
      <c r="D81" s="1">
        <v>5</v>
      </c>
      <c r="E81" s="1">
        <v>7</v>
      </c>
      <c r="F81" s="1">
        <f t="shared" si="2"/>
        <v>224</v>
      </c>
      <c r="G81" s="1">
        <v>1099</v>
      </c>
      <c r="H81" s="1" t="s">
        <v>26</v>
      </c>
      <c r="I81" s="1">
        <v>0.22918779703129</v>
      </c>
      <c r="J81" s="1">
        <v>0.58059901314086104</v>
      </c>
      <c r="K81" s="1">
        <v>512</v>
      </c>
      <c r="L81" s="1">
        <v>1</v>
      </c>
      <c r="M81" s="1">
        <v>0.02</v>
      </c>
      <c r="N81" s="2">
        <v>9.9999999999999998E-13</v>
      </c>
      <c r="O81" s="1" t="b">
        <v>0</v>
      </c>
      <c r="P81" s="1" t="s">
        <v>23</v>
      </c>
      <c r="Q81" s="1" t="b">
        <v>1</v>
      </c>
      <c r="R81">
        <v>1.7569630000000001</v>
      </c>
      <c r="S81">
        <v>38.061375439999999</v>
      </c>
      <c r="T81" s="1">
        <f t="shared" si="3"/>
        <v>66.872428377188726</v>
      </c>
    </row>
    <row r="82" spans="1:20" x14ac:dyDescent="0.25">
      <c r="A82" s="1">
        <v>80</v>
      </c>
      <c r="B82" s="1">
        <v>23956</v>
      </c>
      <c r="C82" s="1">
        <v>51</v>
      </c>
      <c r="D82" s="1">
        <v>3</v>
      </c>
      <c r="E82" s="1">
        <v>1</v>
      </c>
      <c r="F82" s="1">
        <f t="shared" si="2"/>
        <v>51</v>
      </c>
      <c r="G82" s="1">
        <v>945</v>
      </c>
      <c r="H82" s="1" t="s">
        <v>26</v>
      </c>
      <c r="I82" s="1">
        <v>0.39255507436347697</v>
      </c>
      <c r="J82" s="1">
        <v>0.51000707680722102</v>
      </c>
      <c r="K82" s="1">
        <v>512</v>
      </c>
      <c r="L82" s="1">
        <v>1</v>
      </c>
      <c r="M82" s="1">
        <v>0.02</v>
      </c>
      <c r="N82" s="2">
        <v>9.9999999999999998E-13</v>
      </c>
      <c r="O82" s="1" t="b">
        <v>0</v>
      </c>
      <c r="P82" s="1" t="s">
        <v>21</v>
      </c>
      <c r="Q82" s="1" t="b">
        <v>1</v>
      </c>
      <c r="R82">
        <v>1.1999869999999999</v>
      </c>
      <c r="S82">
        <v>139.3097679</v>
      </c>
      <c r="T82" s="1">
        <f t="shared" si="3"/>
        <v>167.16991045301728</v>
      </c>
    </row>
    <row r="83" spans="1:20" x14ac:dyDescent="0.25">
      <c r="A83" s="1">
        <v>81</v>
      </c>
      <c r="B83" s="1">
        <v>23004</v>
      </c>
      <c r="C83" s="1">
        <v>5</v>
      </c>
      <c r="D83" s="1">
        <v>1</v>
      </c>
      <c r="E83" s="1">
        <v>11</v>
      </c>
      <c r="F83" s="1">
        <f t="shared" si="2"/>
        <v>55</v>
      </c>
      <c r="G83" s="1">
        <v>496</v>
      </c>
      <c r="H83" s="1" t="s">
        <v>26</v>
      </c>
      <c r="I83" s="1">
        <v>0.33122540610599299</v>
      </c>
      <c r="J83" s="1">
        <v>0.46609834365536701</v>
      </c>
      <c r="K83" s="1">
        <v>512</v>
      </c>
      <c r="L83" s="1">
        <v>1</v>
      </c>
      <c r="M83" s="1">
        <v>0.02</v>
      </c>
      <c r="N83" s="2">
        <v>9.9999999999999998E-13</v>
      </c>
      <c r="O83" s="1" t="b">
        <v>0</v>
      </c>
      <c r="P83" s="1" t="s">
        <v>21</v>
      </c>
      <c r="Q83" s="1" t="b">
        <v>1</v>
      </c>
      <c r="R83">
        <v>0.72</v>
      </c>
      <c r="S83">
        <v>151.56279079999999</v>
      </c>
      <c r="T83" s="1">
        <f t="shared" si="3"/>
        <v>109.12520937599999</v>
      </c>
    </row>
    <row r="84" spans="1:20" x14ac:dyDescent="0.25">
      <c r="A84" s="1">
        <v>82</v>
      </c>
      <c r="B84" s="1">
        <v>9348</v>
      </c>
      <c r="C84" s="1">
        <v>77</v>
      </c>
      <c r="D84" s="1">
        <v>7</v>
      </c>
      <c r="E84" s="1">
        <v>7</v>
      </c>
      <c r="F84" s="1">
        <f t="shared" si="2"/>
        <v>539</v>
      </c>
      <c r="G84" s="1">
        <v>1321</v>
      </c>
      <c r="H84" s="1" t="s">
        <v>22</v>
      </c>
      <c r="I84" s="1">
        <v>0.193349264073363</v>
      </c>
      <c r="J84" s="1">
        <v>0.11653345402288</v>
      </c>
      <c r="K84" s="1">
        <v>512</v>
      </c>
      <c r="L84" s="1">
        <v>1</v>
      </c>
      <c r="M84" s="1">
        <v>0.02</v>
      </c>
      <c r="N84" s="2">
        <v>9.9999999999999998E-13</v>
      </c>
      <c r="O84" s="1" t="b">
        <v>0</v>
      </c>
      <c r="P84" s="1" t="s">
        <v>21</v>
      </c>
      <c r="Q84" s="1" t="b">
        <v>1</v>
      </c>
      <c r="R84">
        <v>6.0814060000000003</v>
      </c>
      <c r="S84">
        <v>2099.8054990000001</v>
      </c>
      <c r="T84" s="1">
        <f t="shared" si="3"/>
        <v>12769.769760451594</v>
      </c>
    </row>
    <row r="85" spans="1:20" x14ac:dyDescent="0.25">
      <c r="A85" s="1">
        <v>83</v>
      </c>
      <c r="B85" s="1">
        <v>20743</v>
      </c>
      <c r="C85" s="1">
        <v>50</v>
      </c>
      <c r="D85" s="1">
        <v>12</v>
      </c>
      <c r="E85" s="1">
        <v>15</v>
      </c>
      <c r="F85" s="1">
        <f t="shared" si="2"/>
        <v>750</v>
      </c>
      <c r="G85" s="1">
        <v>657</v>
      </c>
      <c r="H85" s="1" t="s">
        <v>22</v>
      </c>
      <c r="I85" s="1">
        <v>0.47993003872891699</v>
      </c>
      <c r="J85" s="1">
        <v>0.378297240021992</v>
      </c>
      <c r="K85" s="1">
        <v>512</v>
      </c>
      <c r="L85" s="1">
        <v>1</v>
      </c>
      <c r="M85" s="1">
        <v>0.02</v>
      </c>
      <c r="N85" s="2">
        <v>9.9999999999999998E-13</v>
      </c>
      <c r="O85" s="1" t="b">
        <v>0</v>
      </c>
      <c r="P85" s="1" t="s">
        <v>21</v>
      </c>
      <c r="Q85" s="1" t="b">
        <v>1</v>
      </c>
      <c r="R85">
        <v>9.614967</v>
      </c>
      <c r="S85">
        <v>2104.009313</v>
      </c>
      <c r="T85" s="1">
        <f t="shared" si="3"/>
        <v>20229.98011218767</v>
      </c>
    </row>
    <row r="86" spans="1:20" x14ac:dyDescent="0.25">
      <c r="A86" s="1">
        <v>84</v>
      </c>
      <c r="B86" s="1">
        <v>15327</v>
      </c>
      <c r="C86" s="1">
        <v>55</v>
      </c>
      <c r="D86" s="1">
        <v>2</v>
      </c>
      <c r="E86" s="1">
        <v>3</v>
      </c>
      <c r="F86" s="1">
        <f t="shared" si="2"/>
        <v>165</v>
      </c>
      <c r="G86" s="1">
        <v>813</v>
      </c>
      <c r="H86" s="1" t="s">
        <v>22</v>
      </c>
      <c r="I86" s="1">
        <v>0.205833225125373</v>
      </c>
      <c r="J86" s="1">
        <v>0.19880192871275101</v>
      </c>
      <c r="K86" s="1">
        <v>512</v>
      </c>
      <c r="L86" s="1">
        <v>1</v>
      </c>
      <c r="M86" s="1">
        <v>0.02</v>
      </c>
      <c r="N86" s="2">
        <v>9.9999999999999998E-13</v>
      </c>
      <c r="O86" s="1" t="b">
        <v>0</v>
      </c>
      <c r="P86" s="1" t="s">
        <v>21</v>
      </c>
      <c r="Q86" s="1" t="b">
        <v>1</v>
      </c>
      <c r="R86">
        <v>1.394674</v>
      </c>
      <c r="S86">
        <v>33.092279249999997</v>
      </c>
      <c r="T86" s="1">
        <f t="shared" si="3"/>
        <v>46.152941470714495</v>
      </c>
    </row>
    <row r="87" spans="1:20" x14ac:dyDescent="0.25">
      <c r="A87" s="1">
        <v>85</v>
      </c>
      <c r="B87" s="1">
        <v>24010</v>
      </c>
      <c r="C87" s="1">
        <v>14</v>
      </c>
      <c r="D87" s="1">
        <v>3</v>
      </c>
      <c r="E87" s="1">
        <v>14</v>
      </c>
      <c r="F87" s="1">
        <f t="shared" si="2"/>
        <v>196</v>
      </c>
      <c r="G87" s="1">
        <v>1972</v>
      </c>
      <c r="H87" s="1" t="s">
        <v>26</v>
      </c>
      <c r="I87" s="1">
        <v>0.49220662722008601</v>
      </c>
      <c r="J87" s="1">
        <v>0.603847569915125</v>
      </c>
      <c r="K87" s="1">
        <v>512</v>
      </c>
      <c r="L87" s="1">
        <v>1</v>
      </c>
      <c r="M87" s="1">
        <v>0.02</v>
      </c>
      <c r="N87" s="2">
        <v>9.9999999999999998E-13</v>
      </c>
      <c r="O87" s="1" t="b">
        <v>0</v>
      </c>
      <c r="P87" s="1" t="s">
        <v>21</v>
      </c>
      <c r="Q87" s="1" t="b">
        <v>1</v>
      </c>
      <c r="R87">
        <v>2.2664589999999998</v>
      </c>
      <c r="S87">
        <v>46.651262959999997</v>
      </c>
      <c r="T87" s="1">
        <f t="shared" si="3"/>
        <v>105.73317479705862</v>
      </c>
    </row>
    <row r="88" spans="1:20" x14ac:dyDescent="0.25">
      <c r="A88" s="1">
        <v>86</v>
      </c>
      <c r="B88" s="1">
        <v>19767</v>
      </c>
      <c r="C88" s="1">
        <v>53</v>
      </c>
      <c r="D88" s="1">
        <v>1</v>
      </c>
      <c r="E88" s="1">
        <v>7</v>
      </c>
      <c r="F88" s="1">
        <f t="shared" si="2"/>
        <v>371</v>
      </c>
      <c r="G88" s="1">
        <v>650</v>
      </c>
      <c r="H88" s="1" t="s">
        <v>22</v>
      </c>
      <c r="I88" s="1">
        <v>0.24405750512213301</v>
      </c>
      <c r="J88" s="1">
        <v>0.17797679928760901</v>
      </c>
      <c r="K88" s="1">
        <v>512</v>
      </c>
      <c r="L88" s="1">
        <v>1</v>
      </c>
      <c r="M88" s="1">
        <v>0.02</v>
      </c>
      <c r="N88" s="2">
        <v>9.9999999999999998E-13</v>
      </c>
      <c r="O88" s="1" t="b">
        <v>0</v>
      </c>
      <c r="P88" s="1" t="s">
        <v>21</v>
      </c>
      <c r="Q88" s="1" t="b">
        <v>1</v>
      </c>
      <c r="R88">
        <v>1.4608140000000001</v>
      </c>
      <c r="S88">
        <v>31.85836548</v>
      </c>
      <c r="T88" s="1">
        <f t="shared" si="3"/>
        <v>46.539146310300723</v>
      </c>
    </row>
    <row r="89" spans="1:20" x14ac:dyDescent="0.25">
      <c r="A89" s="1">
        <v>87</v>
      </c>
      <c r="B89" s="1">
        <v>10429</v>
      </c>
      <c r="C89" s="1">
        <v>43</v>
      </c>
      <c r="D89" s="1">
        <v>5</v>
      </c>
      <c r="E89" s="1">
        <v>8</v>
      </c>
      <c r="F89" s="1">
        <f t="shared" si="2"/>
        <v>344</v>
      </c>
      <c r="G89" s="1">
        <v>1432</v>
      </c>
      <c r="H89" s="1" t="s">
        <v>24</v>
      </c>
      <c r="I89" s="1">
        <v>0.153617462388215</v>
      </c>
      <c r="J89" s="1">
        <v>0.88719316750959099</v>
      </c>
      <c r="K89" s="1">
        <v>512</v>
      </c>
      <c r="L89" s="1">
        <v>1</v>
      </c>
      <c r="M89" s="1">
        <v>0.02</v>
      </c>
      <c r="N89" s="2">
        <v>9.9999999999999998E-13</v>
      </c>
      <c r="O89" s="1" t="b">
        <v>0</v>
      </c>
      <c r="P89" s="1" t="s">
        <v>21</v>
      </c>
      <c r="Q89" s="1" t="b">
        <v>1</v>
      </c>
      <c r="R89">
        <v>3.6653150000000001</v>
      </c>
      <c r="S89">
        <v>13.659018509999999</v>
      </c>
      <c r="T89" s="1">
        <f t="shared" si="3"/>
        <v>50.064605429980645</v>
      </c>
    </row>
    <row r="90" spans="1:20" x14ac:dyDescent="0.25">
      <c r="A90" s="1">
        <v>88</v>
      </c>
      <c r="B90" s="1">
        <v>22016</v>
      </c>
      <c r="C90" s="1">
        <v>17</v>
      </c>
      <c r="D90" s="1">
        <v>1</v>
      </c>
      <c r="E90" s="1">
        <v>14</v>
      </c>
      <c r="F90" s="1">
        <f t="shared" si="2"/>
        <v>238</v>
      </c>
      <c r="G90" s="1">
        <v>236</v>
      </c>
      <c r="H90" s="1" t="s">
        <v>24</v>
      </c>
      <c r="I90" s="1">
        <v>0.110783533775918</v>
      </c>
      <c r="J90" s="1">
        <v>0.13005625550407901</v>
      </c>
      <c r="K90" s="1">
        <v>512</v>
      </c>
      <c r="L90" s="1">
        <v>1</v>
      </c>
      <c r="M90" s="1">
        <v>0.02</v>
      </c>
      <c r="N90" s="2">
        <v>9.9999999999999998E-13</v>
      </c>
      <c r="O90" s="1" t="b">
        <v>0</v>
      </c>
      <c r="P90" s="1" t="s">
        <v>23</v>
      </c>
      <c r="Q90" s="1" t="b">
        <v>1</v>
      </c>
      <c r="R90">
        <v>1.0079819999999999</v>
      </c>
      <c r="S90">
        <v>37.255515459999998</v>
      </c>
      <c r="T90" s="1">
        <f t="shared" si="3"/>
        <v>37.552888984401719</v>
      </c>
    </row>
    <row r="91" spans="1:20" x14ac:dyDescent="0.25">
      <c r="A91" s="1">
        <v>89</v>
      </c>
      <c r="B91" s="1">
        <v>8144</v>
      </c>
      <c r="C91" s="1">
        <v>71</v>
      </c>
      <c r="D91" s="1">
        <v>3</v>
      </c>
      <c r="E91" s="1">
        <v>2</v>
      </c>
      <c r="F91" s="1">
        <f t="shared" si="2"/>
        <v>142</v>
      </c>
      <c r="G91" s="1">
        <v>440</v>
      </c>
      <c r="H91" s="1" t="s">
        <v>22</v>
      </c>
      <c r="I91" s="1">
        <v>0.28799326920958102</v>
      </c>
      <c r="J91" s="1">
        <v>0.38731403650396701</v>
      </c>
      <c r="K91" s="1">
        <v>512</v>
      </c>
      <c r="L91" s="1">
        <v>1</v>
      </c>
      <c r="M91" s="1">
        <v>0.02</v>
      </c>
      <c r="N91" s="2">
        <v>9.9999999999999998E-13</v>
      </c>
      <c r="O91" s="1" t="b">
        <v>0</v>
      </c>
      <c r="P91" s="1" t="s">
        <v>21</v>
      </c>
      <c r="Q91" s="1" t="b">
        <v>1</v>
      </c>
      <c r="R91">
        <v>1.6275310000000001</v>
      </c>
      <c r="S91">
        <v>42.309007219999998</v>
      </c>
      <c r="T91" s="1">
        <f t="shared" si="3"/>
        <v>68.859220829773818</v>
      </c>
    </row>
    <row r="92" spans="1:20" x14ac:dyDescent="0.25">
      <c r="A92" s="1">
        <v>90</v>
      </c>
      <c r="B92" s="1">
        <v>20580</v>
      </c>
      <c r="C92" s="1">
        <v>42</v>
      </c>
      <c r="D92" s="1">
        <v>11</v>
      </c>
      <c r="E92" s="1">
        <v>5</v>
      </c>
      <c r="F92" s="1">
        <f t="shared" si="2"/>
        <v>210</v>
      </c>
      <c r="G92" s="1">
        <v>2169</v>
      </c>
      <c r="H92" s="1" t="s">
        <v>22</v>
      </c>
      <c r="I92" s="1">
        <v>0.25192192241947098</v>
      </c>
      <c r="J92" s="1">
        <v>0.35623740430957801</v>
      </c>
      <c r="K92" s="1">
        <v>512</v>
      </c>
      <c r="L92" s="1">
        <v>1</v>
      </c>
      <c r="M92" s="1">
        <v>0.02</v>
      </c>
      <c r="N92" s="2">
        <v>9.9999999999999998E-13</v>
      </c>
      <c r="O92" s="1" t="b">
        <v>0</v>
      </c>
      <c r="P92" s="1" t="s">
        <v>25</v>
      </c>
      <c r="Q92" s="1" t="b">
        <v>1</v>
      </c>
      <c r="R92">
        <v>4.8606749999999996</v>
      </c>
      <c r="S92">
        <v>2107.3784219999998</v>
      </c>
      <c r="T92" s="1">
        <f t="shared" si="3"/>
        <v>10243.281611354849</v>
      </c>
    </row>
    <row r="93" spans="1:20" x14ac:dyDescent="0.25">
      <c r="A93" s="1">
        <v>91</v>
      </c>
      <c r="B93" s="1">
        <v>19331</v>
      </c>
      <c r="C93" s="1">
        <v>20</v>
      </c>
      <c r="D93" s="1">
        <v>2</v>
      </c>
      <c r="E93" s="1">
        <v>10</v>
      </c>
      <c r="F93" s="1">
        <f t="shared" si="2"/>
        <v>200</v>
      </c>
      <c r="G93" s="1">
        <v>135</v>
      </c>
      <c r="H93" s="1" t="s">
        <v>26</v>
      </c>
      <c r="I93" s="1">
        <v>0.44943451573700399</v>
      </c>
      <c r="J93" s="1">
        <v>0.30438963224669902</v>
      </c>
      <c r="K93" s="1">
        <v>512</v>
      </c>
      <c r="L93" s="1">
        <v>1</v>
      </c>
      <c r="M93" s="1">
        <v>0.02</v>
      </c>
      <c r="N93" s="2">
        <v>9.9999999999999998E-13</v>
      </c>
      <c r="O93" s="1" t="b">
        <v>0</v>
      </c>
      <c r="P93" s="1" t="s">
        <v>21</v>
      </c>
      <c r="Q93" s="1" t="b">
        <v>1</v>
      </c>
      <c r="R93">
        <v>1.30644</v>
      </c>
      <c r="S93">
        <v>52.889244470000001</v>
      </c>
      <c r="T93" s="1">
        <f t="shared" si="3"/>
        <v>69.096624545386803</v>
      </c>
    </row>
    <row r="94" spans="1:20" x14ac:dyDescent="0.25">
      <c r="A94" s="1">
        <v>92</v>
      </c>
      <c r="B94" s="1">
        <v>18745</v>
      </c>
      <c r="C94" s="1">
        <v>15</v>
      </c>
      <c r="D94" s="1">
        <v>3</v>
      </c>
      <c r="E94" s="1">
        <v>7</v>
      </c>
      <c r="F94" s="1">
        <f t="shared" si="2"/>
        <v>105</v>
      </c>
      <c r="G94" s="1">
        <v>494</v>
      </c>
      <c r="H94" s="1" t="s">
        <v>20</v>
      </c>
      <c r="I94" s="1">
        <v>0.184324496657194</v>
      </c>
      <c r="J94" s="1">
        <v>0.26309502637387999</v>
      </c>
      <c r="K94" s="1">
        <v>512</v>
      </c>
      <c r="L94" s="1">
        <v>1</v>
      </c>
      <c r="M94" s="1">
        <v>0.02</v>
      </c>
      <c r="N94" s="2">
        <v>9.9999999999999998E-13</v>
      </c>
      <c r="O94" s="1" t="b">
        <v>0</v>
      </c>
      <c r="P94" s="1" t="s">
        <v>21</v>
      </c>
      <c r="Q94" s="1" t="b">
        <v>1</v>
      </c>
      <c r="R94">
        <v>1.390995</v>
      </c>
      <c r="S94">
        <v>33.421519869999997</v>
      </c>
      <c r="T94" s="1">
        <f t="shared" si="3"/>
        <v>46.489167031570645</v>
      </c>
    </row>
    <row r="95" spans="1:20" x14ac:dyDescent="0.25">
      <c r="A95" s="1">
        <v>93</v>
      </c>
      <c r="B95" s="1">
        <v>27023</v>
      </c>
      <c r="C95" s="1">
        <v>40</v>
      </c>
      <c r="D95" s="1">
        <v>1</v>
      </c>
      <c r="E95" s="1">
        <v>13</v>
      </c>
      <c r="F95" s="1">
        <f t="shared" si="2"/>
        <v>520</v>
      </c>
      <c r="G95" s="1">
        <v>665</v>
      </c>
      <c r="H95" s="1" t="s">
        <v>24</v>
      </c>
      <c r="I95" s="1">
        <v>0.54405444569640704</v>
      </c>
      <c r="J95" s="1">
        <v>0.10153750690398</v>
      </c>
      <c r="K95" s="1">
        <v>512</v>
      </c>
      <c r="L95" s="1">
        <v>1</v>
      </c>
      <c r="M95" s="1">
        <v>0.02</v>
      </c>
      <c r="N95" s="2">
        <v>9.9999999999999998E-13</v>
      </c>
      <c r="O95" s="1" t="b">
        <v>0</v>
      </c>
      <c r="P95" s="1" t="s">
        <v>21</v>
      </c>
      <c r="Q95" s="1" t="b">
        <v>1</v>
      </c>
      <c r="R95">
        <v>2.1779380000000002</v>
      </c>
      <c r="S95">
        <v>46.474324559999999</v>
      </c>
      <c r="T95" s="1">
        <f t="shared" si="3"/>
        <v>101.21819748355729</v>
      </c>
    </row>
    <row r="96" spans="1:20" x14ac:dyDescent="0.25">
      <c r="A96" s="1">
        <v>94</v>
      </c>
      <c r="B96" s="1">
        <v>26467</v>
      </c>
      <c r="C96" s="1">
        <v>36</v>
      </c>
      <c r="D96" s="1">
        <v>3</v>
      </c>
      <c r="E96" s="1">
        <v>4</v>
      </c>
      <c r="F96" s="1">
        <f t="shared" si="2"/>
        <v>144</v>
      </c>
      <c r="G96" s="1">
        <v>2335</v>
      </c>
      <c r="H96" s="1" t="s">
        <v>24</v>
      </c>
      <c r="I96" s="1">
        <v>0.36090851578385003</v>
      </c>
      <c r="J96" s="1">
        <v>0.26170329985733798</v>
      </c>
      <c r="K96" s="1">
        <v>512</v>
      </c>
      <c r="L96" s="1">
        <v>1</v>
      </c>
      <c r="M96" s="1">
        <v>0.02</v>
      </c>
      <c r="N96" s="2">
        <v>9.9999999999999998E-13</v>
      </c>
      <c r="O96" s="1" t="b">
        <v>0</v>
      </c>
      <c r="P96" s="1" t="s">
        <v>21</v>
      </c>
      <c r="Q96" s="1" t="b">
        <v>1</v>
      </c>
      <c r="R96">
        <v>1.531353</v>
      </c>
      <c r="S96">
        <v>48.414531199999999</v>
      </c>
      <c r="T96" s="1">
        <f t="shared" si="3"/>
        <v>74.139737596713601</v>
      </c>
    </row>
    <row r="97" spans="1:20" x14ac:dyDescent="0.25">
      <c r="A97" s="1">
        <v>95</v>
      </c>
      <c r="B97" s="1">
        <v>28853</v>
      </c>
      <c r="C97" s="1">
        <v>9</v>
      </c>
      <c r="D97" s="1">
        <v>6</v>
      </c>
      <c r="E97" s="1">
        <v>2</v>
      </c>
      <c r="F97" s="1">
        <f t="shared" si="2"/>
        <v>18</v>
      </c>
      <c r="G97" s="1">
        <v>774</v>
      </c>
      <c r="H97" s="1" t="s">
        <v>24</v>
      </c>
      <c r="I97" s="1">
        <v>0.82439123324283203</v>
      </c>
      <c r="J97" s="1">
        <v>0.48982816059482598</v>
      </c>
      <c r="K97" s="1">
        <v>512</v>
      </c>
      <c r="L97" s="1">
        <v>1</v>
      </c>
      <c r="M97" s="1">
        <v>0.02</v>
      </c>
      <c r="N97" s="2">
        <v>9.9999999999999998E-13</v>
      </c>
      <c r="O97" s="1" t="b">
        <v>0</v>
      </c>
      <c r="P97" s="1" t="s">
        <v>21</v>
      </c>
      <c r="Q97" s="1" t="b">
        <v>1</v>
      </c>
      <c r="R97">
        <v>2.355159</v>
      </c>
      <c r="S97">
        <v>1179.092083</v>
      </c>
      <c r="T97" s="1">
        <f t="shared" si="3"/>
        <v>2776.949331106197</v>
      </c>
    </row>
    <row r="98" spans="1:20" x14ac:dyDescent="0.25">
      <c r="A98" s="1">
        <v>96</v>
      </c>
      <c r="B98" s="1">
        <v>21867</v>
      </c>
      <c r="C98" s="1">
        <v>7</v>
      </c>
      <c r="D98" s="1">
        <v>9</v>
      </c>
      <c r="E98" s="1">
        <v>10</v>
      </c>
      <c r="F98" s="1">
        <f t="shared" si="2"/>
        <v>70</v>
      </c>
      <c r="G98" s="1">
        <v>87</v>
      </c>
      <c r="H98" s="1" t="s">
        <v>24</v>
      </c>
      <c r="I98" s="1">
        <v>0.27480125451451398</v>
      </c>
      <c r="J98" s="1">
        <v>0.28295846332851399</v>
      </c>
      <c r="K98" s="1">
        <v>512</v>
      </c>
      <c r="L98" s="1">
        <v>1</v>
      </c>
      <c r="M98" s="1">
        <v>0.02</v>
      </c>
      <c r="N98" s="2">
        <v>9.9999999999999998E-13</v>
      </c>
      <c r="O98" s="1" t="b">
        <v>0</v>
      </c>
      <c r="P98" s="1" t="s">
        <v>21</v>
      </c>
      <c r="Q98" s="1" t="b">
        <v>1</v>
      </c>
      <c r="R98">
        <v>3.7699820000000002</v>
      </c>
      <c r="S98">
        <v>52.070574479999998</v>
      </c>
      <c r="T98" s="1">
        <f t="shared" si="3"/>
        <v>196.30512851925937</v>
      </c>
    </row>
    <row r="99" spans="1:20" x14ac:dyDescent="0.25">
      <c r="A99" s="1">
        <v>97</v>
      </c>
      <c r="B99" s="1">
        <v>24062</v>
      </c>
      <c r="C99" s="1">
        <v>28</v>
      </c>
      <c r="D99" s="1">
        <v>1</v>
      </c>
      <c r="E99" s="1">
        <v>9</v>
      </c>
      <c r="F99" s="1">
        <f t="shared" si="2"/>
        <v>252</v>
      </c>
      <c r="G99" s="1">
        <v>691</v>
      </c>
      <c r="H99" s="1" t="s">
        <v>24</v>
      </c>
      <c r="I99" s="1">
        <v>0.17764447584916199</v>
      </c>
      <c r="J99" s="1">
        <v>0.18159508584784201</v>
      </c>
      <c r="K99" s="1">
        <v>512</v>
      </c>
      <c r="L99" s="1">
        <v>1</v>
      </c>
      <c r="M99" s="1">
        <v>0.02</v>
      </c>
      <c r="N99" s="2">
        <v>9.9999999999999998E-13</v>
      </c>
      <c r="O99" s="1" t="b">
        <v>0</v>
      </c>
      <c r="P99" s="1" t="s">
        <v>21</v>
      </c>
      <c r="Q99" s="1" t="b">
        <v>1</v>
      </c>
      <c r="R99">
        <v>1.156406</v>
      </c>
      <c r="S99">
        <v>31.778819039999998</v>
      </c>
      <c r="T99" s="1">
        <f t="shared" si="3"/>
        <v>36.749217010770238</v>
      </c>
    </row>
    <row r="100" spans="1:20" x14ac:dyDescent="0.25">
      <c r="A100" s="1">
        <v>98</v>
      </c>
      <c r="B100" s="1">
        <v>29706</v>
      </c>
      <c r="C100" s="1">
        <v>26</v>
      </c>
      <c r="D100" s="1">
        <v>2</v>
      </c>
      <c r="E100" s="1">
        <v>12</v>
      </c>
      <c r="F100" s="1">
        <f t="shared" si="2"/>
        <v>312</v>
      </c>
      <c r="G100" s="1">
        <v>1157</v>
      </c>
      <c r="H100" s="1" t="s">
        <v>26</v>
      </c>
      <c r="I100" s="1">
        <v>0.596079433052638</v>
      </c>
      <c r="J100" s="1">
        <v>0.20350335396781699</v>
      </c>
      <c r="K100" s="1">
        <v>512</v>
      </c>
      <c r="L100" s="1">
        <v>1</v>
      </c>
      <c r="M100" s="1">
        <v>0.02</v>
      </c>
      <c r="N100" s="2">
        <v>9.9999999999999998E-13</v>
      </c>
      <c r="O100" s="1" t="b">
        <v>0</v>
      </c>
      <c r="P100" s="1" t="s">
        <v>21</v>
      </c>
      <c r="Q100" s="1" t="b">
        <v>1</v>
      </c>
      <c r="R100">
        <v>1.7239880000000001</v>
      </c>
      <c r="S100">
        <v>57.97431108</v>
      </c>
      <c r="T100" s="1">
        <f t="shared" si="3"/>
        <v>99.947016610187049</v>
      </c>
    </row>
    <row r="101" spans="1:20" x14ac:dyDescent="0.25">
      <c r="A101" s="1">
        <v>99</v>
      </c>
      <c r="B101" s="1">
        <v>16084</v>
      </c>
      <c r="C101" s="1">
        <v>61</v>
      </c>
      <c r="D101" s="1">
        <v>1</v>
      </c>
      <c r="E101" s="1">
        <v>3</v>
      </c>
      <c r="F101" s="1">
        <f t="shared" si="2"/>
        <v>183</v>
      </c>
      <c r="G101" s="1">
        <v>1041</v>
      </c>
      <c r="H101" s="1" t="s">
        <v>22</v>
      </c>
      <c r="I101" s="1">
        <v>0.26459821604170802</v>
      </c>
      <c r="J101" s="1">
        <v>0.218123647896172</v>
      </c>
      <c r="K101" s="1">
        <v>512</v>
      </c>
      <c r="L101" s="1">
        <v>1</v>
      </c>
      <c r="M101" s="1">
        <v>0.02</v>
      </c>
      <c r="N101" s="2">
        <v>9.9999999999999998E-13</v>
      </c>
      <c r="O101" s="1" t="b">
        <v>0</v>
      </c>
      <c r="P101" s="1" t="s">
        <v>21</v>
      </c>
      <c r="Q101" s="1" t="b">
        <v>1</v>
      </c>
      <c r="R101">
        <v>0.94226200000000004</v>
      </c>
      <c r="S101">
        <v>54.877311859999999</v>
      </c>
      <c r="T101" s="1">
        <f t="shared" si="3"/>
        <v>51.708805627827324</v>
      </c>
    </row>
    <row r="102" spans="1:20" x14ac:dyDescent="0.25">
      <c r="A102" s="1">
        <v>100</v>
      </c>
      <c r="B102" s="1">
        <v>7699</v>
      </c>
      <c r="C102" s="1">
        <v>11</v>
      </c>
      <c r="D102" s="1">
        <v>3</v>
      </c>
      <c r="E102" s="1">
        <v>2</v>
      </c>
      <c r="F102" s="1">
        <f t="shared" si="2"/>
        <v>22</v>
      </c>
      <c r="G102" s="1">
        <v>1480</v>
      </c>
      <c r="H102" s="1" t="s">
        <v>24</v>
      </c>
      <c r="I102" s="1">
        <v>0.57445142660901305</v>
      </c>
      <c r="J102" s="1">
        <v>0.44228889952824202</v>
      </c>
      <c r="K102" s="1">
        <v>512</v>
      </c>
      <c r="L102" s="1">
        <v>1</v>
      </c>
      <c r="M102" s="1">
        <v>0.02</v>
      </c>
      <c r="N102" s="2">
        <v>9.9999999999999998E-13</v>
      </c>
      <c r="O102" s="1" t="b">
        <v>0</v>
      </c>
      <c r="P102" s="1" t="s">
        <v>21</v>
      </c>
      <c r="Q102" s="1" t="b">
        <v>1</v>
      </c>
      <c r="R102">
        <v>0.90365600000000001</v>
      </c>
      <c r="S102">
        <v>540.9895702</v>
      </c>
      <c r="T102" s="1">
        <f t="shared" si="3"/>
        <v>488.8684710486512</v>
      </c>
    </row>
    <row r="103" spans="1:20" x14ac:dyDescent="0.25">
      <c r="A103" s="1">
        <v>101</v>
      </c>
      <c r="B103" s="1">
        <v>25454</v>
      </c>
      <c r="C103" s="1">
        <v>16</v>
      </c>
      <c r="D103" s="1">
        <v>10</v>
      </c>
      <c r="E103" s="1">
        <v>14</v>
      </c>
      <c r="F103" s="1">
        <f t="shared" si="2"/>
        <v>224</v>
      </c>
      <c r="G103" s="1">
        <v>1417</v>
      </c>
      <c r="H103" s="1" t="s">
        <v>20</v>
      </c>
      <c r="I103" s="1">
        <v>0.12668259034839799</v>
      </c>
      <c r="J103" s="1">
        <v>0.54248872971430595</v>
      </c>
      <c r="K103" s="1">
        <v>512</v>
      </c>
      <c r="L103" s="1">
        <v>1</v>
      </c>
      <c r="M103" s="1">
        <v>0.02</v>
      </c>
      <c r="N103" s="2">
        <v>9.9999999999999998E-13</v>
      </c>
      <c r="O103" s="1" t="b">
        <v>0</v>
      </c>
      <c r="P103" s="1" t="s">
        <v>21</v>
      </c>
      <c r="Q103" s="1" t="b">
        <v>1</v>
      </c>
      <c r="R103">
        <v>5.496772</v>
      </c>
      <c r="S103">
        <v>13.620826750000001</v>
      </c>
      <c r="T103" s="1">
        <f t="shared" si="3"/>
        <v>74.870579096251006</v>
      </c>
    </row>
    <row r="104" spans="1:20" x14ac:dyDescent="0.25">
      <c r="A104" s="1">
        <v>102</v>
      </c>
      <c r="B104" s="1">
        <v>22371</v>
      </c>
      <c r="C104" s="1">
        <v>55</v>
      </c>
      <c r="D104" s="1">
        <v>4</v>
      </c>
      <c r="E104" s="1">
        <v>1</v>
      </c>
      <c r="F104" s="1">
        <f t="shared" si="2"/>
        <v>55</v>
      </c>
      <c r="G104" s="1">
        <v>794</v>
      </c>
      <c r="H104" s="1" t="s">
        <v>26</v>
      </c>
      <c r="I104" s="1">
        <v>0.134338681913553</v>
      </c>
      <c r="J104" s="1">
        <v>0.13815111841876901</v>
      </c>
      <c r="K104" s="1">
        <v>512</v>
      </c>
      <c r="L104" s="1">
        <v>1</v>
      </c>
      <c r="M104" s="1">
        <v>0.02</v>
      </c>
      <c r="N104" s="2">
        <v>9.9999999999999998E-13</v>
      </c>
      <c r="O104" s="1" t="b">
        <v>0</v>
      </c>
      <c r="P104" s="1" t="s">
        <v>21</v>
      </c>
      <c r="Q104" s="1" t="b">
        <v>1</v>
      </c>
      <c r="R104">
        <v>1.655519</v>
      </c>
      <c r="S104">
        <v>58.75639511</v>
      </c>
      <c r="T104" s="1">
        <f t="shared" si="3"/>
        <v>97.272328476112094</v>
      </c>
    </row>
    <row r="105" spans="1:20" x14ac:dyDescent="0.25">
      <c r="A105" s="1">
        <v>103</v>
      </c>
      <c r="B105" s="1">
        <v>22083</v>
      </c>
      <c r="C105" s="1">
        <v>2</v>
      </c>
      <c r="D105" s="1">
        <v>1</v>
      </c>
      <c r="E105" s="1">
        <v>8</v>
      </c>
      <c r="F105" s="1">
        <f t="shared" si="2"/>
        <v>16</v>
      </c>
      <c r="G105" s="1">
        <v>618</v>
      </c>
      <c r="H105" s="1" t="s">
        <v>24</v>
      </c>
      <c r="I105" s="1">
        <v>0.72164466444066899</v>
      </c>
      <c r="J105" s="1">
        <v>0.100215359663267</v>
      </c>
      <c r="K105" s="1">
        <v>512</v>
      </c>
      <c r="L105" s="1">
        <v>1</v>
      </c>
      <c r="M105" s="1">
        <v>0.02</v>
      </c>
      <c r="N105" s="2">
        <v>9.9999999999999998E-13</v>
      </c>
      <c r="O105" s="1" t="b">
        <v>0</v>
      </c>
      <c r="P105" s="1" t="s">
        <v>21</v>
      </c>
      <c r="Q105" s="1" t="b">
        <v>1</v>
      </c>
      <c r="R105">
        <v>0.58868399999999999</v>
      </c>
      <c r="S105">
        <v>1274.8706480000001</v>
      </c>
      <c r="T105" s="1">
        <f t="shared" si="3"/>
        <v>750.49595254723204</v>
      </c>
    </row>
    <row r="106" spans="1:20" x14ac:dyDescent="0.25">
      <c r="A106" s="1">
        <v>104</v>
      </c>
      <c r="B106" s="1">
        <v>344</v>
      </c>
      <c r="C106" s="1">
        <v>90</v>
      </c>
      <c r="D106" s="1">
        <v>4</v>
      </c>
      <c r="E106" s="1">
        <v>5</v>
      </c>
      <c r="F106" s="1">
        <f t="shared" si="2"/>
        <v>450</v>
      </c>
      <c r="G106" s="1">
        <v>1951</v>
      </c>
      <c r="H106" s="1" t="s">
        <v>26</v>
      </c>
      <c r="I106" s="1">
        <v>0.63170353051600803</v>
      </c>
      <c r="J106" s="1">
        <v>0.946874489524828</v>
      </c>
      <c r="K106" s="1">
        <v>512</v>
      </c>
      <c r="L106" s="1">
        <v>1</v>
      </c>
      <c r="M106" s="1">
        <v>0.02</v>
      </c>
      <c r="N106" s="2">
        <v>9.9999999999999998E-13</v>
      </c>
      <c r="O106" s="1" t="b">
        <v>0</v>
      </c>
      <c r="P106" s="1" t="s">
        <v>23</v>
      </c>
      <c r="Q106" s="1" t="b">
        <v>1</v>
      </c>
      <c r="R106">
        <v>2.4472</v>
      </c>
      <c r="S106">
        <v>2104.219724</v>
      </c>
      <c r="T106" s="1">
        <f t="shared" si="3"/>
        <v>5149.4465085727998</v>
      </c>
    </row>
    <row r="107" spans="1:20" x14ac:dyDescent="0.25">
      <c r="A107" s="1">
        <v>105</v>
      </c>
      <c r="B107" s="1">
        <v>1107</v>
      </c>
      <c r="C107" s="1">
        <v>7</v>
      </c>
      <c r="D107" s="1">
        <v>6</v>
      </c>
      <c r="E107" s="1">
        <v>16</v>
      </c>
      <c r="F107" s="1">
        <f t="shared" si="2"/>
        <v>112</v>
      </c>
      <c r="G107" s="1">
        <v>4</v>
      </c>
      <c r="H107" s="1" t="s">
        <v>20</v>
      </c>
      <c r="I107" s="1">
        <v>0.71377515156317894</v>
      </c>
      <c r="J107" s="1">
        <v>0.34077144152994399</v>
      </c>
      <c r="K107" s="1">
        <v>512</v>
      </c>
      <c r="L107" s="1">
        <v>1</v>
      </c>
      <c r="M107" s="1">
        <v>0.02</v>
      </c>
      <c r="N107" s="2">
        <v>9.9999999999999998E-13</v>
      </c>
      <c r="O107" s="1" t="b">
        <v>0</v>
      </c>
      <c r="P107" s="1" t="s">
        <v>21</v>
      </c>
      <c r="Q107" s="1" t="b">
        <v>1</v>
      </c>
      <c r="R107">
        <v>2.9021520000000001</v>
      </c>
      <c r="S107">
        <v>132.84725370000001</v>
      </c>
      <c r="T107" s="1">
        <f t="shared" si="3"/>
        <v>385.54292301996242</v>
      </c>
    </row>
    <row r="108" spans="1:20" x14ac:dyDescent="0.25">
      <c r="A108" s="1">
        <v>106</v>
      </c>
      <c r="B108" s="1">
        <v>18433</v>
      </c>
      <c r="C108" s="1">
        <v>54</v>
      </c>
      <c r="D108" s="1">
        <v>2</v>
      </c>
      <c r="E108" s="1">
        <v>3</v>
      </c>
      <c r="F108" s="1">
        <f t="shared" si="2"/>
        <v>162</v>
      </c>
      <c r="G108" s="1">
        <v>922</v>
      </c>
      <c r="H108" s="1" t="s">
        <v>22</v>
      </c>
      <c r="I108" s="1">
        <v>0.157731455022109</v>
      </c>
      <c r="J108" s="1">
        <v>0.35479859575659101</v>
      </c>
      <c r="K108" s="1">
        <v>512</v>
      </c>
      <c r="L108" s="1">
        <v>1</v>
      </c>
      <c r="M108" s="1">
        <v>0.02</v>
      </c>
      <c r="N108" s="2">
        <v>9.9999999999999998E-13</v>
      </c>
      <c r="O108" s="1" t="b">
        <v>0</v>
      </c>
      <c r="P108" s="1" t="s">
        <v>21</v>
      </c>
      <c r="Q108" s="1" t="b">
        <v>1</v>
      </c>
      <c r="R108">
        <v>1.2697270000000001</v>
      </c>
      <c r="S108">
        <v>29.00882227</v>
      </c>
      <c r="T108" s="1">
        <f t="shared" si="3"/>
        <v>36.833284874420293</v>
      </c>
    </row>
    <row r="109" spans="1:20" x14ac:dyDescent="0.25">
      <c r="A109" s="1">
        <v>107</v>
      </c>
      <c r="B109" s="1">
        <v>24817</v>
      </c>
      <c r="C109" s="1">
        <v>29</v>
      </c>
      <c r="D109" s="1">
        <v>2</v>
      </c>
      <c r="E109" s="1">
        <v>10</v>
      </c>
      <c r="F109" s="1">
        <f t="shared" si="2"/>
        <v>290</v>
      </c>
      <c r="G109" s="1">
        <v>731</v>
      </c>
      <c r="H109" s="1" t="s">
        <v>26</v>
      </c>
      <c r="I109" s="1">
        <v>0.518378315160828</v>
      </c>
      <c r="J109" s="1">
        <v>0.26130149584248402</v>
      </c>
      <c r="K109" s="1">
        <v>512</v>
      </c>
      <c r="L109" s="1">
        <v>1</v>
      </c>
      <c r="M109" s="1">
        <v>0.02</v>
      </c>
      <c r="N109" s="2">
        <v>9.9999999999999998E-13</v>
      </c>
      <c r="O109" s="1" t="b">
        <v>0</v>
      </c>
      <c r="P109" s="1" t="s">
        <v>21</v>
      </c>
      <c r="Q109" s="1" t="b">
        <v>1</v>
      </c>
      <c r="R109">
        <v>1.5855950000000001</v>
      </c>
      <c r="S109">
        <v>47.894467659999997</v>
      </c>
      <c r="T109" s="1">
        <f t="shared" si="3"/>
        <v>75.941228449357695</v>
      </c>
    </row>
    <row r="110" spans="1:20" x14ac:dyDescent="0.25">
      <c r="A110" s="1">
        <v>108</v>
      </c>
      <c r="B110" s="1">
        <v>23546</v>
      </c>
      <c r="C110" s="1">
        <v>29</v>
      </c>
      <c r="D110" s="1">
        <v>1</v>
      </c>
      <c r="E110" s="1">
        <v>7</v>
      </c>
      <c r="F110" s="1">
        <f t="shared" si="2"/>
        <v>203</v>
      </c>
      <c r="G110" s="1">
        <v>1217</v>
      </c>
      <c r="H110" s="1" t="s">
        <v>24</v>
      </c>
      <c r="I110" s="1">
        <v>0.37518479034150598</v>
      </c>
      <c r="J110" s="1">
        <v>0.202724308565148</v>
      </c>
      <c r="K110" s="1">
        <v>512</v>
      </c>
      <c r="L110" s="1">
        <v>1</v>
      </c>
      <c r="M110" s="1">
        <v>0.02</v>
      </c>
      <c r="N110" s="2">
        <v>9.9999999999999998E-13</v>
      </c>
      <c r="O110" s="1" t="b">
        <v>0</v>
      </c>
      <c r="P110" s="1" t="s">
        <v>21</v>
      </c>
      <c r="Q110" s="1" t="b">
        <v>1</v>
      </c>
      <c r="R110">
        <v>1.076559</v>
      </c>
      <c r="S110">
        <v>60.461088930000003</v>
      </c>
      <c r="T110" s="1">
        <f t="shared" si="3"/>
        <v>65.089929437391874</v>
      </c>
    </row>
    <row r="111" spans="1:20" x14ac:dyDescent="0.25">
      <c r="A111" s="1">
        <v>109</v>
      </c>
      <c r="B111" s="1">
        <v>28375</v>
      </c>
      <c r="C111" s="1">
        <v>62</v>
      </c>
      <c r="D111" s="1">
        <v>2</v>
      </c>
      <c r="E111" s="1">
        <v>14</v>
      </c>
      <c r="F111" s="1">
        <f t="shared" si="2"/>
        <v>868</v>
      </c>
      <c r="G111" s="1">
        <v>114</v>
      </c>
      <c r="H111" s="1" t="s">
        <v>22</v>
      </c>
      <c r="I111" s="1">
        <v>0.35451544699771897</v>
      </c>
      <c r="J111" s="1">
        <v>0.317284077061466</v>
      </c>
      <c r="K111" s="1">
        <v>512</v>
      </c>
      <c r="L111" s="1">
        <v>1</v>
      </c>
      <c r="M111" s="1">
        <v>0.02</v>
      </c>
      <c r="N111" s="2">
        <v>9.9999999999999998E-13</v>
      </c>
      <c r="O111" s="1" t="b">
        <v>0</v>
      </c>
      <c r="P111" s="1" t="s">
        <v>25</v>
      </c>
      <c r="Q111" s="1" t="b">
        <v>1</v>
      </c>
      <c r="R111">
        <v>3.3178179999999999</v>
      </c>
      <c r="S111">
        <v>25.6411889</v>
      </c>
      <c r="T111" s="1">
        <f t="shared" si="3"/>
        <v>85.072798073820195</v>
      </c>
    </row>
    <row r="112" spans="1:20" x14ac:dyDescent="0.25">
      <c r="A112" s="1">
        <v>110</v>
      </c>
      <c r="B112" s="1">
        <v>19251</v>
      </c>
      <c r="C112" s="1">
        <v>21</v>
      </c>
      <c r="D112" s="1">
        <v>2</v>
      </c>
      <c r="E112" s="1">
        <v>17</v>
      </c>
      <c r="F112" s="1">
        <f t="shared" si="2"/>
        <v>357</v>
      </c>
      <c r="G112" s="1">
        <v>127</v>
      </c>
      <c r="H112" s="1" t="s">
        <v>26</v>
      </c>
      <c r="I112" s="1">
        <v>0.27759520664772602</v>
      </c>
      <c r="J112" s="1">
        <v>0.30703166147688499</v>
      </c>
      <c r="K112" s="1">
        <v>512</v>
      </c>
      <c r="L112" s="1">
        <v>1</v>
      </c>
      <c r="M112" s="1">
        <v>0.02</v>
      </c>
      <c r="N112" s="2">
        <v>9.9999999999999998E-13</v>
      </c>
      <c r="O112" s="1" t="b">
        <v>0</v>
      </c>
      <c r="P112" s="1" t="s">
        <v>21</v>
      </c>
      <c r="Q112" s="1" t="b">
        <v>1</v>
      </c>
      <c r="R112">
        <v>1.8990089999999999</v>
      </c>
      <c r="S112">
        <v>23.438969490000002</v>
      </c>
      <c r="T112" s="1">
        <f t="shared" si="3"/>
        <v>44.510814012235414</v>
      </c>
    </row>
    <row r="113" spans="1:20" x14ac:dyDescent="0.25">
      <c r="A113" s="1">
        <v>111</v>
      </c>
      <c r="B113" s="1">
        <v>27662</v>
      </c>
      <c r="C113" s="1">
        <v>27</v>
      </c>
      <c r="D113" s="1">
        <v>1</v>
      </c>
      <c r="E113" s="1">
        <v>15</v>
      </c>
      <c r="F113" s="1">
        <f t="shared" si="2"/>
        <v>405</v>
      </c>
      <c r="G113" s="1">
        <v>210</v>
      </c>
      <c r="H113" s="1" t="s">
        <v>22</v>
      </c>
      <c r="I113" s="1">
        <v>0.245624512334363</v>
      </c>
      <c r="J113" s="1">
        <v>0.213741976016527</v>
      </c>
      <c r="K113" s="1">
        <v>512</v>
      </c>
      <c r="L113" s="1">
        <v>1</v>
      </c>
      <c r="M113" s="1">
        <v>0.02</v>
      </c>
      <c r="N113" s="2">
        <v>9.9999999999999998E-13</v>
      </c>
      <c r="O113" s="1" t="b">
        <v>0</v>
      </c>
      <c r="P113" s="1" t="s">
        <v>21</v>
      </c>
      <c r="Q113" s="1" t="b">
        <v>1</v>
      </c>
      <c r="R113">
        <v>1.5984700000000001</v>
      </c>
      <c r="S113">
        <v>29.276934860000001</v>
      </c>
      <c r="T113" s="1">
        <f t="shared" si="3"/>
        <v>46.798302065664203</v>
      </c>
    </row>
    <row r="114" spans="1:20" x14ac:dyDescent="0.25">
      <c r="A114" s="1">
        <v>112</v>
      </c>
      <c r="B114" s="1">
        <v>3428</v>
      </c>
      <c r="C114" s="1">
        <v>57</v>
      </c>
      <c r="D114" s="1">
        <v>2</v>
      </c>
      <c r="E114" s="1">
        <v>15</v>
      </c>
      <c r="F114" s="1">
        <f t="shared" si="2"/>
        <v>855</v>
      </c>
      <c r="G114" s="1">
        <v>9</v>
      </c>
      <c r="H114" s="1" t="s">
        <v>22</v>
      </c>
      <c r="I114" s="1">
        <v>0.42189199171675401</v>
      </c>
      <c r="J114" s="1">
        <v>0.25454051562701102</v>
      </c>
      <c r="K114" s="1">
        <v>512</v>
      </c>
      <c r="L114" s="1">
        <v>1</v>
      </c>
      <c r="M114" s="1">
        <v>0.02</v>
      </c>
      <c r="N114" s="2">
        <v>9.9999999999999998E-13</v>
      </c>
      <c r="O114" s="1" t="b">
        <v>0</v>
      </c>
      <c r="P114" s="1" t="s">
        <v>25</v>
      </c>
      <c r="Q114" s="1" t="b">
        <v>1</v>
      </c>
      <c r="R114">
        <v>4.0715510000000004</v>
      </c>
      <c r="S114">
        <v>30.410866649999999</v>
      </c>
      <c r="T114" s="1">
        <f t="shared" si="3"/>
        <v>123.81939451967416</v>
      </c>
    </row>
    <row r="115" spans="1:20" x14ac:dyDescent="0.25">
      <c r="A115" s="1">
        <v>113</v>
      </c>
      <c r="B115" s="1">
        <v>1811</v>
      </c>
      <c r="C115" s="1">
        <v>98</v>
      </c>
      <c r="D115" s="1">
        <v>1</v>
      </c>
      <c r="E115" s="1">
        <v>18</v>
      </c>
      <c r="F115" s="1">
        <f t="shared" si="2"/>
        <v>1764</v>
      </c>
      <c r="G115" s="1">
        <v>1332</v>
      </c>
      <c r="H115" s="1" t="s">
        <v>22</v>
      </c>
      <c r="I115" s="1">
        <v>0.44593990488003998</v>
      </c>
      <c r="J115" s="1">
        <v>0.24130427761485601</v>
      </c>
      <c r="K115" s="1">
        <v>512</v>
      </c>
      <c r="L115" s="1">
        <v>1</v>
      </c>
      <c r="M115" s="1">
        <v>0.02</v>
      </c>
      <c r="N115" s="2">
        <v>9.9999999999999998E-13</v>
      </c>
      <c r="O115" s="1" t="b">
        <v>0</v>
      </c>
      <c r="P115" s="1" t="s">
        <v>25</v>
      </c>
      <c r="Q115" s="1" t="b">
        <v>1</v>
      </c>
      <c r="R115">
        <v>6.5328309999999998</v>
      </c>
      <c r="S115">
        <v>828.81751150000002</v>
      </c>
      <c r="T115" s="1">
        <f t="shared" si="3"/>
        <v>5414.5247324700567</v>
      </c>
    </row>
    <row r="116" spans="1:20" x14ac:dyDescent="0.25">
      <c r="A116" s="1">
        <v>114</v>
      </c>
      <c r="B116" s="1">
        <v>28912</v>
      </c>
      <c r="C116" s="1">
        <v>34</v>
      </c>
      <c r="D116" s="1">
        <v>3</v>
      </c>
      <c r="E116" s="1">
        <v>13</v>
      </c>
      <c r="F116" s="1">
        <f t="shared" si="2"/>
        <v>442</v>
      </c>
      <c r="G116" s="1">
        <v>1006</v>
      </c>
      <c r="H116" s="1" t="s">
        <v>22</v>
      </c>
      <c r="I116" s="1">
        <v>0.22680966989951501</v>
      </c>
      <c r="J116" s="1">
        <v>0.22497253938992701</v>
      </c>
      <c r="K116" s="1">
        <v>512</v>
      </c>
      <c r="L116" s="1">
        <v>1</v>
      </c>
      <c r="M116" s="1">
        <v>0.02</v>
      </c>
      <c r="N116" s="2">
        <v>9.9999999999999998E-13</v>
      </c>
      <c r="O116" s="1" t="b">
        <v>0</v>
      </c>
      <c r="P116" s="1" t="s">
        <v>21</v>
      </c>
      <c r="Q116" s="1" t="b">
        <v>1</v>
      </c>
      <c r="R116">
        <v>3.427492</v>
      </c>
      <c r="S116">
        <v>15.516438340000001</v>
      </c>
      <c r="T116" s="1">
        <f t="shared" si="3"/>
        <v>53.182468278843281</v>
      </c>
    </row>
    <row r="117" spans="1:20" x14ac:dyDescent="0.25">
      <c r="A117" s="1">
        <v>115</v>
      </c>
      <c r="B117" s="1">
        <v>27351</v>
      </c>
      <c r="C117" s="1">
        <v>2</v>
      </c>
      <c r="D117" s="1">
        <v>3</v>
      </c>
      <c r="E117" s="1">
        <v>12</v>
      </c>
      <c r="F117" s="1">
        <f t="shared" si="2"/>
        <v>24</v>
      </c>
      <c r="G117" s="1">
        <v>875</v>
      </c>
      <c r="H117" s="1" t="s">
        <v>24</v>
      </c>
      <c r="I117" s="1">
        <v>0.32257182936446099</v>
      </c>
      <c r="J117" s="1">
        <v>0.100489262925197</v>
      </c>
      <c r="K117" s="1">
        <v>512</v>
      </c>
      <c r="L117" s="1">
        <v>1</v>
      </c>
      <c r="M117" s="1">
        <v>0.02</v>
      </c>
      <c r="N117" s="2">
        <v>9.9999999999999998E-13</v>
      </c>
      <c r="O117" s="1" t="b">
        <v>0</v>
      </c>
      <c r="P117" s="1" t="s">
        <v>25</v>
      </c>
      <c r="Q117" s="1" t="b">
        <v>1</v>
      </c>
      <c r="R117">
        <v>1.364015</v>
      </c>
      <c r="S117">
        <v>243.05797620000001</v>
      </c>
      <c r="T117" s="1">
        <f t="shared" si="3"/>
        <v>331.53472540644299</v>
      </c>
    </row>
    <row r="118" spans="1:20" x14ac:dyDescent="0.25">
      <c r="A118" s="1">
        <v>116</v>
      </c>
      <c r="B118" s="1">
        <v>27021</v>
      </c>
      <c r="C118" s="1">
        <v>5</v>
      </c>
      <c r="D118" s="1">
        <v>3</v>
      </c>
      <c r="E118" s="1">
        <v>15</v>
      </c>
      <c r="F118" s="1">
        <f t="shared" si="2"/>
        <v>75</v>
      </c>
      <c r="G118" s="1">
        <v>2553</v>
      </c>
      <c r="H118" s="1" t="s">
        <v>26</v>
      </c>
      <c r="I118" s="1">
        <v>0.61979543207100196</v>
      </c>
      <c r="J118" s="1">
        <v>0.75903850747740298</v>
      </c>
      <c r="K118" s="1">
        <v>512</v>
      </c>
      <c r="L118" s="1">
        <v>1</v>
      </c>
      <c r="M118" s="1">
        <v>0.02</v>
      </c>
      <c r="N118" s="2">
        <v>9.9999999999999998E-13</v>
      </c>
      <c r="O118" s="1" t="b">
        <v>0</v>
      </c>
      <c r="P118" s="1" t="s">
        <v>21</v>
      </c>
      <c r="Q118" s="1" t="b">
        <v>1</v>
      </c>
      <c r="R118">
        <v>1.7786550000000001</v>
      </c>
      <c r="S118">
        <v>149.42580770000001</v>
      </c>
      <c r="T118" s="1">
        <f t="shared" si="3"/>
        <v>265.77695999464351</v>
      </c>
    </row>
    <row r="119" spans="1:20" x14ac:dyDescent="0.25">
      <c r="A119" s="1">
        <v>117</v>
      </c>
      <c r="B119" s="1">
        <v>11561</v>
      </c>
      <c r="C119" s="1">
        <v>49</v>
      </c>
      <c r="D119" s="1">
        <v>6</v>
      </c>
      <c r="E119" s="1">
        <v>16</v>
      </c>
      <c r="F119" s="1">
        <f t="shared" si="2"/>
        <v>784</v>
      </c>
      <c r="G119" s="1">
        <v>60</v>
      </c>
      <c r="H119" s="1" t="s">
        <v>22</v>
      </c>
      <c r="I119" s="1">
        <v>0.32561818114310698</v>
      </c>
      <c r="J119" s="1">
        <v>0.11178540707592299</v>
      </c>
      <c r="K119" s="1">
        <v>512</v>
      </c>
      <c r="L119" s="1">
        <v>1</v>
      </c>
      <c r="M119" s="1">
        <v>0.02</v>
      </c>
      <c r="N119" s="2">
        <v>9.9999999999999998E-13</v>
      </c>
      <c r="O119" s="1" t="b">
        <v>0</v>
      </c>
      <c r="P119" s="1" t="s">
        <v>21</v>
      </c>
      <c r="Q119" s="1" t="b">
        <v>1</v>
      </c>
      <c r="R119">
        <v>6.553731</v>
      </c>
      <c r="S119">
        <v>18.287175099999999</v>
      </c>
      <c r="T119" s="1">
        <f t="shared" si="3"/>
        <v>119.84922635529809</v>
      </c>
    </row>
    <row r="120" spans="1:20" x14ac:dyDescent="0.25">
      <c r="A120" s="1">
        <v>118</v>
      </c>
      <c r="B120" s="1">
        <v>18592</v>
      </c>
      <c r="C120" s="1">
        <v>39</v>
      </c>
      <c r="D120" s="1">
        <v>2</v>
      </c>
      <c r="E120" s="1">
        <v>7</v>
      </c>
      <c r="F120" s="1">
        <f t="shared" si="2"/>
        <v>273</v>
      </c>
      <c r="G120" s="1">
        <v>1348</v>
      </c>
      <c r="H120" s="1" t="s">
        <v>22</v>
      </c>
      <c r="I120" s="1">
        <v>0.379006883702389</v>
      </c>
      <c r="J120" s="1">
        <v>0.63067336276043895</v>
      </c>
      <c r="K120" s="1">
        <v>512</v>
      </c>
      <c r="L120" s="1">
        <v>1</v>
      </c>
      <c r="M120" s="1">
        <v>0.02</v>
      </c>
      <c r="N120" s="2">
        <v>9.9999999999999998E-13</v>
      </c>
      <c r="O120" s="1" t="b">
        <v>0</v>
      </c>
      <c r="P120" s="1" t="s">
        <v>21</v>
      </c>
      <c r="Q120" s="1" t="b">
        <v>1</v>
      </c>
      <c r="R120">
        <v>1.9992559999999999</v>
      </c>
      <c r="S120">
        <v>30.821114779999998</v>
      </c>
      <c r="T120" s="1">
        <f t="shared" si="3"/>
        <v>61.619298650603675</v>
      </c>
    </row>
    <row r="121" spans="1:20" x14ac:dyDescent="0.25">
      <c r="A121" s="1">
        <v>119</v>
      </c>
      <c r="B121" s="1">
        <v>2653</v>
      </c>
      <c r="C121" s="1">
        <v>44</v>
      </c>
      <c r="D121" s="1">
        <v>1</v>
      </c>
      <c r="E121" s="1">
        <v>4</v>
      </c>
      <c r="F121" s="1">
        <f t="shared" si="2"/>
        <v>176</v>
      </c>
      <c r="G121" s="1">
        <v>919</v>
      </c>
      <c r="H121" s="1" t="s">
        <v>22</v>
      </c>
      <c r="I121" s="1">
        <v>0.32040903351135103</v>
      </c>
      <c r="J121" s="1">
        <v>0.33778383865248301</v>
      </c>
      <c r="K121" s="1">
        <v>512</v>
      </c>
      <c r="L121" s="1">
        <v>1</v>
      </c>
      <c r="M121" s="1">
        <v>0.02</v>
      </c>
      <c r="N121" s="2">
        <v>9.9999999999999998E-13</v>
      </c>
      <c r="O121" s="1" t="b">
        <v>0</v>
      </c>
      <c r="P121" s="1" t="s">
        <v>21</v>
      </c>
      <c r="Q121" s="1" t="b">
        <v>1</v>
      </c>
      <c r="R121">
        <v>1.1756740000000001</v>
      </c>
      <c r="S121">
        <v>61.35029625</v>
      </c>
      <c r="T121" s="1">
        <f t="shared" si="3"/>
        <v>72.127948193422512</v>
      </c>
    </row>
    <row r="122" spans="1:20" x14ac:dyDescent="0.25">
      <c r="A122" s="1">
        <v>120</v>
      </c>
      <c r="B122" s="1">
        <v>30334</v>
      </c>
      <c r="C122" s="1">
        <v>4</v>
      </c>
      <c r="D122" s="1">
        <v>1</v>
      </c>
      <c r="E122" s="1">
        <v>16</v>
      </c>
      <c r="F122" s="1">
        <f t="shared" si="2"/>
        <v>64</v>
      </c>
      <c r="G122" s="1">
        <v>408</v>
      </c>
      <c r="H122" s="1" t="s">
        <v>26</v>
      </c>
      <c r="I122" s="1">
        <v>0.35362186127942102</v>
      </c>
      <c r="J122" s="1">
        <v>0.19990022234604801</v>
      </c>
      <c r="K122" s="1">
        <v>512</v>
      </c>
      <c r="L122" s="1">
        <v>1</v>
      </c>
      <c r="M122" s="1">
        <v>0.02</v>
      </c>
      <c r="N122" s="2">
        <v>9.9999999999999998E-13</v>
      </c>
      <c r="O122" s="1" t="b">
        <v>0</v>
      </c>
      <c r="P122" s="1" t="s">
        <v>21</v>
      </c>
      <c r="Q122" s="1" t="b">
        <v>1</v>
      </c>
      <c r="R122">
        <v>0.93907200000000002</v>
      </c>
      <c r="S122">
        <v>141.47174290000001</v>
      </c>
      <c r="T122" s="1">
        <f t="shared" si="3"/>
        <v>132.8521525485888</v>
      </c>
    </row>
    <row r="123" spans="1:20" x14ac:dyDescent="0.25">
      <c r="A123" s="1">
        <v>121</v>
      </c>
      <c r="B123" s="1">
        <v>14665</v>
      </c>
      <c r="C123" s="1">
        <v>74</v>
      </c>
      <c r="D123" s="1">
        <v>7</v>
      </c>
      <c r="E123" s="1">
        <v>10</v>
      </c>
      <c r="F123" s="1">
        <f t="shared" si="2"/>
        <v>740</v>
      </c>
      <c r="G123" s="1">
        <v>2081</v>
      </c>
      <c r="H123" s="1" t="s">
        <v>20</v>
      </c>
      <c r="I123" s="1">
        <v>0.34089592051649698</v>
      </c>
      <c r="J123" s="1">
        <v>0.41720182664896799</v>
      </c>
      <c r="K123" s="1">
        <v>512</v>
      </c>
      <c r="L123" s="1">
        <v>1</v>
      </c>
      <c r="M123" s="1">
        <v>0.02</v>
      </c>
      <c r="N123" s="2">
        <v>9.9999999999999998E-13</v>
      </c>
      <c r="O123" s="1" t="b">
        <v>0</v>
      </c>
      <c r="P123" s="1" t="s">
        <v>25</v>
      </c>
      <c r="Q123" s="1" t="b">
        <v>1</v>
      </c>
      <c r="R123">
        <v>8.1242129999999992</v>
      </c>
      <c r="S123">
        <v>2103.1678769999999</v>
      </c>
      <c r="T123" s="1">
        <f t="shared" si="3"/>
        <v>17086.583807505798</v>
      </c>
    </row>
    <row r="124" spans="1:20" x14ac:dyDescent="0.25">
      <c r="A124" s="1">
        <v>122</v>
      </c>
      <c r="B124" s="1">
        <v>26465</v>
      </c>
      <c r="C124" s="1">
        <v>10</v>
      </c>
      <c r="D124" s="1">
        <v>3</v>
      </c>
      <c r="E124" s="1">
        <v>7</v>
      </c>
      <c r="F124" s="1">
        <f t="shared" si="2"/>
        <v>70</v>
      </c>
      <c r="G124" s="1">
        <v>536</v>
      </c>
      <c r="H124" s="1" t="s">
        <v>20</v>
      </c>
      <c r="I124" s="1">
        <v>0.235153699196853</v>
      </c>
      <c r="J124" s="1">
        <v>0.702313970452492</v>
      </c>
      <c r="K124" s="1">
        <v>512</v>
      </c>
      <c r="L124" s="1">
        <v>1</v>
      </c>
      <c r="M124" s="1">
        <v>0.02</v>
      </c>
      <c r="N124" s="2">
        <v>9.9999999999999998E-13</v>
      </c>
      <c r="O124" s="1" t="b">
        <v>0</v>
      </c>
      <c r="P124" s="1" t="s">
        <v>21</v>
      </c>
      <c r="Q124" s="1" t="b">
        <v>1</v>
      </c>
      <c r="R124">
        <v>1.5995349999999999</v>
      </c>
      <c r="S124">
        <v>59.72197242</v>
      </c>
      <c r="T124" s="1">
        <f t="shared" si="3"/>
        <v>95.527385154824699</v>
      </c>
    </row>
    <row r="125" spans="1:20" x14ac:dyDescent="0.25">
      <c r="A125" s="1">
        <v>123</v>
      </c>
      <c r="B125" s="1">
        <v>20557</v>
      </c>
      <c r="C125" s="1">
        <v>69</v>
      </c>
      <c r="D125" s="1">
        <v>3</v>
      </c>
      <c r="E125" s="1">
        <v>13</v>
      </c>
      <c r="F125" s="1">
        <f t="shared" si="2"/>
        <v>897</v>
      </c>
      <c r="G125" s="1">
        <v>866</v>
      </c>
      <c r="H125" s="1" t="s">
        <v>22</v>
      </c>
      <c r="I125" s="1">
        <v>0.26274301070436401</v>
      </c>
      <c r="J125" s="1">
        <v>0.98166078740063301</v>
      </c>
      <c r="K125" s="1">
        <v>512</v>
      </c>
      <c r="L125" s="1">
        <v>1</v>
      </c>
      <c r="M125" s="1">
        <v>0.02</v>
      </c>
      <c r="N125" s="2">
        <v>9.9999999999999998E-13</v>
      </c>
      <c r="O125" s="1" t="b">
        <v>0</v>
      </c>
      <c r="P125" s="1" t="s">
        <v>23</v>
      </c>
      <c r="Q125" s="1" t="b">
        <v>1</v>
      </c>
      <c r="R125">
        <v>4.8010390000000003</v>
      </c>
      <c r="S125">
        <v>1598.7862070000001</v>
      </c>
      <c r="T125" s="1">
        <f t="shared" si="3"/>
        <v>7675.8349324690744</v>
      </c>
    </row>
    <row r="126" spans="1:20" x14ac:dyDescent="0.25">
      <c r="A126" s="1">
        <v>124</v>
      </c>
      <c r="B126" s="1">
        <v>27677</v>
      </c>
      <c r="C126" s="1">
        <v>31</v>
      </c>
      <c r="D126" s="1">
        <v>1</v>
      </c>
      <c r="E126" s="1">
        <v>12</v>
      </c>
      <c r="F126" s="1">
        <f t="shared" si="2"/>
        <v>372</v>
      </c>
      <c r="G126" s="1">
        <v>570</v>
      </c>
      <c r="H126" s="1" t="s">
        <v>22</v>
      </c>
      <c r="I126" s="1">
        <v>0.50983637266238302</v>
      </c>
      <c r="J126" s="1">
        <v>0.47874126162329</v>
      </c>
      <c r="K126" s="1">
        <v>512</v>
      </c>
      <c r="L126" s="1">
        <v>1</v>
      </c>
      <c r="M126" s="1">
        <v>0.02</v>
      </c>
      <c r="N126" s="2">
        <v>9.9999999999999998E-13</v>
      </c>
      <c r="O126" s="1" t="b">
        <v>0</v>
      </c>
      <c r="P126" s="1" t="s">
        <v>23</v>
      </c>
      <c r="Q126" s="1" t="b">
        <v>1</v>
      </c>
      <c r="R126">
        <v>1.6517820000000001</v>
      </c>
      <c r="S126">
        <v>93.793916699999997</v>
      </c>
      <c r="T126" s="1">
        <f t="shared" si="3"/>
        <v>154.92710331455939</v>
      </c>
    </row>
    <row r="127" spans="1:20" x14ac:dyDescent="0.25">
      <c r="A127" s="1">
        <v>125</v>
      </c>
      <c r="B127" s="1">
        <v>21317</v>
      </c>
      <c r="C127" s="1">
        <v>45</v>
      </c>
      <c r="D127" s="1">
        <v>2</v>
      </c>
      <c r="E127" s="1">
        <v>5</v>
      </c>
      <c r="F127" s="1">
        <f t="shared" si="2"/>
        <v>225</v>
      </c>
      <c r="G127" s="1">
        <v>1648</v>
      </c>
      <c r="H127" s="1" t="s">
        <v>22</v>
      </c>
      <c r="I127" s="1">
        <v>0.25899386835616001</v>
      </c>
      <c r="J127" s="1">
        <v>0.33783858151741503</v>
      </c>
      <c r="K127" s="1">
        <v>512</v>
      </c>
      <c r="L127" s="1">
        <v>1</v>
      </c>
      <c r="M127" s="1">
        <v>0.02</v>
      </c>
      <c r="N127" s="2">
        <v>9.9999999999999998E-13</v>
      </c>
      <c r="O127" s="1" t="b">
        <v>0</v>
      </c>
      <c r="P127" s="1" t="s">
        <v>21</v>
      </c>
      <c r="Q127" s="1" t="b">
        <v>1</v>
      </c>
      <c r="R127">
        <v>1.8277749999999999</v>
      </c>
      <c r="S127">
        <v>26.88853533</v>
      </c>
      <c r="T127" s="1">
        <f t="shared" si="3"/>
        <v>49.146192662790746</v>
      </c>
    </row>
    <row r="128" spans="1:20" x14ac:dyDescent="0.25">
      <c r="A128" s="1">
        <v>126</v>
      </c>
      <c r="B128" s="1">
        <v>25792</v>
      </c>
      <c r="C128" s="1">
        <v>53</v>
      </c>
      <c r="D128" s="1">
        <v>3</v>
      </c>
      <c r="E128" s="1">
        <v>17</v>
      </c>
      <c r="F128" s="1">
        <f t="shared" si="2"/>
        <v>901</v>
      </c>
      <c r="G128" s="1">
        <v>173</v>
      </c>
      <c r="H128" s="1" t="s">
        <v>22</v>
      </c>
      <c r="I128" s="1">
        <v>0.48757492147702503</v>
      </c>
      <c r="J128" s="1">
        <v>0.436302863678877</v>
      </c>
      <c r="K128" s="1">
        <v>512</v>
      </c>
      <c r="L128" s="1">
        <v>1</v>
      </c>
      <c r="M128" s="1">
        <v>0.02</v>
      </c>
      <c r="N128" s="2">
        <v>9.9999999999999998E-13</v>
      </c>
      <c r="O128" s="1" t="b">
        <v>0</v>
      </c>
      <c r="P128" s="1" t="s">
        <v>21</v>
      </c>
      <c r="Q128" s="1" t="b">
        <v>1</v>
      </c>
      <c r="R128">
        <v>4.0893059999999997</v>
      </c>
      <c r="S128">
        <v>25.153574160000002</v>
      </c>
      <c r="T128" s="1">
        <f t="shared" si="3"/>
        <v>102.86066173393296</v>
      </c>
    </row>
    <row r="129" spans="1:20" x14ac:dyDescent="0.25">
      <c r="A129" s="1">
        <v>127</v>
      </c>
      <c r="B129" s="1">
        <v>18021</v>
      </c>
      <c r="C129" s="1">
        <v>87</v>
      </c>
      <c r="D129" s="1">
        <v>1</v>
      </c>
      <c r="E129" s="1">
        <v>6</v>
      </c>
      <c r="F129" s="1">
        <f t="shared" si="2"/>
        <v>522</v>
      </c>
      <c r="G129" s="1">
        <v>1124</v>
      </c>
      <c r="H129" s="1" t="s">
        <v>22</v>
      </c>
      <c r="I129" s="1">
        <v>0.152024438077622</v>
      </c>
      <c r="J129" s="1">
        <v>0.35925287622629598</v>
      </c>
      <c r="K129" s="1">
        <v>512</v>
      </c>
      <c r="L129" s="1">
        <v>1</v>
      </c>
      <c r="M129" s="1">
        <v>0.02</v>
      </c>
      <c r="N129" s="2">
        <v>9.9999999999999998E-13</v>
      </c>
      <c r="O129" s="1" t="b">
        <v>0</v>
      </c>
      <c r="P129" s="1" t="s">
        <v>21</v>
      </c>
      <c r="Q129" s="1" t="b">
        <v>1</v>
      </c>
      <c r="R129">
        <v>2.1371829999999998</v>
      </c>
      <c r="S129">
        <v>22.940410360000001</v>
      </c>
      <c r="T129" s="1">
        <f t="shared" si="3"/>
        <v>49.027855034415879</v>
      </c>
    </row>
    <row r="130" spans="1:20" x14ac:dyDescent="0.25">
      <c r="A130" s="1">
        <v>128</v>
      </c>
      <c r="B130" s="1">
        <v>9813</v>
      </c>
      <c r="C130" s="1">
        <v>63</v>
      </c>
      <c r="D130" s="1">
        <v>6</v>
      </c>
      <c r="E130" s="1">
        <v>6</v>
      </c>
      <c r="F130" s="1">
        <f t="shared" ref="F130:F155" si="4">C130*E130</f>
        <v>378</v>
      </c>
      <c r="G130" s="1">
        <v>14</v>
      </c>
      <c r="H130" s="1" t="s">
        <v>24</v>
      </c>
      <c r="I130" s="1">
        <v>0.603121030519293</v>
      </c>
      <c r="J130" s="1">
        <v>0.36728902888875697</v>
      </c>
      <c r="K130" s="1">
        <v>512</v>
      </c>
      <c r="L130" s="1">
        <v>1</v>
      </c>
      <c r="M130" s="1">
        <v>0.02</v>
      </c>
      <c r="N130" s="2">
        <v>9.9999999999999998E-13</v>
      </c>
      <c r="O130" s="1" t="b">
        <v>0</v>
      </c>
      <c r="P130" s="1" t="s">
        <v>21</v>
      </c>
      <c r="Q130" s="1" t="b">
        <v>1</v>
      </c>
      <c r="R130">
        <v>3.8458320000000001</v>
      </c>
      <c r="S130">
        <v>35.406662189999999</v>
      </c>
      <c r="T130" s="1">
        <f t="shared" ref="T130:T155" si="5">R130*S130</f>
        <v>136.16807446349208</v>
      </c>
    </row>
    <row r="131" spans="1:20" x14ac:dyDescent="0.25">
      <c r="A131" s="1">
        <v>129</v>
      </c>
      <c r="B131" s="1">
        <v>22760</v>
      </c>
      <c r="C131" s="1">
        <v>48</v>
      </c>
      <c r="D131" s="1">
        <v>3</v>
      </c>
      <c r="E131" s="1">
        <v>1</v>
      </c>
      <c r="F131" s="1">
        <f t="shared" si="4"/>
        <v>48</v>
      </c>
      <c r="G131" s="1">
        <v>800</v>
      </c>
      <c r="H131" s="1" t="s">
        <v>20</v>
      </c>
      <c r="I131" s="1">
        <v>0.12940942749050099</v>
      </c>
      <c r="J131" s="1">
        <v>0.52712104540581195</v>
      </c>
      <c r="K131" s="1">
        <v>512</v>
      </c>
      <c r="L131" s="1">
        <v>1</v>
      </c>
      <c r="M131" s="1">
        <v>0.02</v>
      </c>
      <c r="N131" s="2">
        <v>9.9999999999999998E-13</v>
      </c>
      <c r="O131" s="1" t="b">
        <v>0</v>
      </c>
      <c r="P131" s="1" t="s">
        <v>21</v>
      </c>
      <c r="Q131" s="1" t="b">
        <v>1</v>
      </c>
      <c r="R131">
        <v>1.1832100000000001</v>
      </c>
      <c r="S131">
        <v>81.998421739999998</v>
      </c>
      <c r="T131" s="1">
        <f t="shared" si="5"/>
        <v>97.021352586985401</v>
      </c>
    </row>
    <row r="132" spans="1:20" x14ac:dyDescent="0.25">
      <c r="A132" s="1">
        <v>130</v>
      </c>
      <c r="B132" s="1">
        <v>25127</v>
      </c>
      <c r="C132" s="1">
        <v>28</v>
      </c>
      <c r="D132" s="1">
        <v>2</v>
      </c>
      <c r="E132" s="1">
        <v>17</v>
      </c>
      <c r="F132" s="1">
        <f t="shared" si="4"/>
        <v>476</v>
      </c>
      <c r="G132" s="1">
        <v>2061</v>
      </c>
      <c r="H132" s="1" t="s">
        <v>26</v>
      </c>
      <c r="I132" s="1">
        <v>0.56058736544276899</v>
      </c>
      <c r="J132" s="1">
        <v>0.31282099875932401</v>
      </c>
      <c r="K132" s="1">
        <v>512</v>
      </c>
      <c r="L132" s="1">
        <v>1</v>
      </c>
      <c r="M132" s="1">
        <v>0.02</v>
      </c>
      <c r="N132" s="2">
        <v>9.9999999999999998E-13</v>
      </c>
      <c r="O132" s="1" t="b">
        <v>0</v>
      </c>
      <c r="P132" s="1" t="s">
        <v>21</v>
      </c>
      <c r="Q132" s="1" t="b">
        <v>1</v>
      </c>
      <c r="R132">
        <v>2.581966</v>
      </c>
      <c r="S132">
        <v>42.16118453</v>
      </c>
      <c r="T132" s="1">
        <f t="shared" si="5"/>
        <v>108.85874497618597</v>
      </c>
    </row>
    <row r="133" spans="1:20" x14ac:dyDescent="0.25">
      <c r="A133" s="1">
        <v>131</v>
      </c>
      <c r="B133" s="1">
        <v>18441</v>
      </c>
      <c r="C133" s="1">
        <v>52</v>
      </c>
      <c r="D133" s="1">
        <v>2</v>
      </c>
      <c r="E133" s="1">
        <v>3</v>
      </c>
      <c r="F133" s="1">
        <f t="shared" si="4"/>
        <v>156</v>
      </c>
      <c r="G133" s="1">
        <v>922</v>
      </c>
      <c r="H133" s="1" t="s">
        <v>22</v>
      </c>
      <c r="I133" s="1">
        <v>0.40697552718227997</v>
      </c>
      <c r="J133" s="1">
        <v>0.36480097726907401</v>
      </c>
      <c r="K133" s="1">
        <v>512</v>
      </c>
      <c r="L133" s="1">
        <v>1</v>
      </c>
      <c r="M133" s="1">
        <v>0.02</v>
      </c>
      <c r="N133" s="2">
        <v>9.9999999999999998E-13</v>
      </c>
      <c r="O133" s="1" t="b">
        <v>0</v>
      </c>
      <c r="P133" s="1" t="s">
        <v>21</v>
      </c>
      <c r="Q133" s="1" t="b">
        <v>1</v>
      </c>
      <c r="R133">
        <v>1.1719250000000001</v>
      </c>
      <c r="S133">
        <v>56.463815539999999</v>
      </c>
      <c r="T133" s="1">
        <f t="shared" si="5"/>
        <v>66.171357026714503</v>
      </c>
    </row>
    <row r="134" spans="1:20" x14ac:dyDescent="0.25">
      <c r="A134" s="1">
        <v>132</v>
      </c>
      <c r="B134" s="1">
        <v>19917</v>
      </c>
      <c r="C134" s="1">
        <v>36</v>
      </c>
      <c r="D134" s="1">
        <v>1</v>
      </c>
      <c r="E134" s="1">
        <v>16</v>
      </c>
      <c r="F134" s="1">
        <f t="shared" si="4"/>
        <v>576</v>
      </c>
      <c r="G134" s="1">
        <v>609</v>
      </c>
      <c r="H134" s="1" t="s">
        <v>22</v>
      </c>
      <c r="I134" s="1">
        <v>0.45827621180271899</v>
      </c>
      <c r="J134" s="1">
        <v>0.24104412036457601</v>
      </c>
      <c r="K134" s="1">
        <v>512</v>
      </c>
      <c r="L134" s="1">
        <v>1</v>
      </c>
      <c r="M134" s="1">
        <v>0.02</v>
      </c>
      <c r="N134" s="2">
        <v>9.9999999999999998E-13</v>
      </c>
      <c r="O134" s="1" t="b">
        <v>0</v>
      </c>
      <c r="P134" s="1" t="s">
        <v>21</v>
      </c>
      <c r="Q134" s="1" t="b">
        <v>1</v>
      </c>
      <c r="R134">
        <v>2.1102259999999999</v>
      </c>
      <c r="S134">
        <v>35.769658280000002</v>
      </c>
      <c r="T134" s="1">
        <f t="shared" si="5"/>
        <v>75.482062913571284</v>
      </c>
    </row>
    <row r="135" spans="1:20" x14ac:dyDescent="0.25">
      <c r="A135" s="1">
        <v>133</v>
      </c>
      <c r="B135" s="1">
        <v>6848</v>
      </c>
      <c r="C135" s="1">
        <v>37</v>
      </c>
      <c r="D135" s="1">
        <v>4</v>
      </c>
      <c r="E135" s="1">
        <v>12</v>
      </c>
      <c r="F135" s="1">
        <f t="shared" si="4"/>
        <v>444</v>
      </c>
      <c r="G135" s="1">
        <v>3038</v>
      </c>
      <c r="H135" s="1" t="s">
        <v>20</v>
      </c>
      <c r="I135" s="1">
        <v>0.16238673517340699</v>
      </c>
      <c r="J135" s="1">
        <v>0.22795156369619399</v>
      </c>
      <c r="K135" s="1">
        <v>512</v>
      </c>
      <c r="L135" s="1">
        <v>1</v>
      </c>
      <c r="M135" s="1">
        <v>0.02</v>
      </c>
      <c r="N135" s="2">
        <v>9.9999999999999998E-13</v>
      </c>
      <c r="O135" s="1" t="b">
        <v>0</v>
      </c>
      <c r="P135" s="1" t="s">
        <v>25</v>
      </c>
      <c r="Q135" s="1" t="b">
        <v>1</v>
      </c>
      <c r="R135">
        <v>4.5202299999999997</v>
      </c>
      <c r="S135">
        <v>13.127378350000001</v>
      </c>
      <c r="T135" s="1">
        <f t="shared" si="5"/>
        <v>59.338769439020503</v>
      </c>
    </row>
    <row r="136" spans="1:20" x14ac:dyDescent="0.25">
      <c r="A136" s="1">
        <v>134</v>
      </c>
      <c r="B136" s="1">
        <v>22593</v>
      </c>
      <c r="C136" s="1">
        <v>30</v>
      </c>
      <c r="D136" s="1">
        <v>2</v>
      </c>
      <c r="E136" s="1">
        <v>9</v>
      </c>
      <c r="F136" s="1">
        <f t="shared" si="4"/>
        <v>270</v>
      </c>
      <c r="G136" s="1">
        <v>1278</v>
      </c>
      <c r="H136" s="1" t="s">
        <v>26</v>
      </c>
      <c r="I136" s="1">
        <v>0.97516874972252998</v>
      </c>
      <c r="J136" s="1">
        <v>0.125614380665169</v>
      </c>
      <c r="K136" s="1">
        <v>512</v>
      </c>
      <c r="L136" s="1">
        <v>1</v>
      </c>
      <c r="M136" s="1">
        <v>0.02</v>
      </c>
      <c r="N136" s="2">
        <v>9.9999999999999998E-13</v>
      </c>
      <c r="O136" s="1" t="b">
        <v>0</v>
      </c>
      <c r="P136" s="1" t="s">
        <v>25</v>
      </c>
      <c r="Q136" s="1" t="b">
        <v>1</v>
      </c>
      <c r="R136">
        <v>1.7882370000000001</v>
      </c>
      <c r="S136">
        <v>2102.5370210000001</v>
      </c>
      <c r="T136" s="1">
        <f t="shared" si="5"/>
        <v>3759.8344948219774</v>
      </c>
    </row>
    <row r="137" spans="1:20" x14ac:dyDescent="0.25">
      <c r="A137" s="1">
        <v>135</v>
      </c>
      <c r="B137" s="1">
        <v>3662</v>
      </c>
      <c r="C137" s="1">
        <v>23</v>
      </c>
      <c r="D137" s="1">
        <v>1</v>
      </c>
      <c r="E137" s="1">
        <v>14</v>
      </c>
      <c r="F137" s="1">
        <f t="shared" si="4"/>
        <v>322</v>
      </c>
      <c r="G137" s="1">
        <v>862</v>
      </c>
      <c r="H137" s="1" t="s">
        <v>22</v>
      </c>
      <c r="I137" s="1">
        <v>0.50681760271364595</v>
      </c>
      <c r="J137" s="1">
        <v>0.351162063568139</v>
      </c>
      <c r="K137" s="1">
        <v>512</v>
      </c>
      <c r="L137" s="1">
        <v>1</v>
      </c>
      <c r="M137" s="1">
        <v>0.02</v>
      </c>
      <c r="N137" s="2">
        <v>9.9999999999999998E-13</v>
      </c>
      <c r="O137" s="1" t="b">
        <v>0</v>
      </c>
      <c r="P137" s="1" t="s">
        <v>25</v>
      </c>
      <c r="Q137" s="1" t="b">
        <v>1</v>
      </c>
      <c r="R137">
        <v>1.5859970000000001</v>
      </c>
      <c r="S137">
        <v>58.428278880000001</v>
      </c>
      <c r="T137" s="1">
        <f t="shared" si="5"/>
        <v>92.667075018843363</v>
      </c>
    </row>
    <row r="138" spans="1:20" x14ac:dyDescent="0.25">
      <c r="A138" s="1">
        <v>136</v>
      </c>
      <c r="B138" s="1">
        <v>23510</v>
      </c>
      <c r="C138" s="1">
        <v>27</v>
      </c>
      <c r="D138" s="1">
        <v>2</v>
      </c>
      <c r="E138" s="1">
        <v>9</v>
      </c>
      <c r="F138" s="1">
        <f t="shared" si="4"/>
        <v>243</v>
      </c>
      <c r="G138" s="1">
        <v>1179</v>
      </c>
      <c r="H138" s="1" t="s">
        <v>22</v>
      </c>
      <c r="I138" s="1">
        <v>0.175542387719854</v>
      </c>
      <c r="J138" s="1">
        <v>0.13064912799039599</v>
      </c>
      <c r="K138" s="1">
        <v>512</v>
      </c>
      <c r="L138" s="1">
        <v>1</v>
      </c>
      <c r="M138" s="1">
        <v>0.02</v>
      </c>
      <c r="N138" s="2">
        <v>9.9999999999999998E-13</v>
      </c>
      <c r="O138" s="1" t="b">
        <v>0</v>
      </c>
      <c r="P138" s="1" t="s">
        <v>21</v>
      </c>
      <c r="Q138" s="1" t="b">
        <v>1</v>
      </c>
      <c r="R138">
        <v>1.8546689999999999</v>
      </c>
      <c r="S138">
        <v>19.388885699999999</v>
      </c>
      <c r="T138" s="1">
        <f t="shared" si="5"/>
        <v>35.959965252333298</v>
      </c>
    </row>
    <row r="139" spans="1:20" x14ac:dyDescent="0.25">
      <c r="A139" s="1">
        <v>137</v>
      </c>
      <c r="B139" s="1">
        <v>26207</v>
      </c>
      <c r="C139" s="1">
        <v>12</v>
      </c>
      <c r="D139" s="1">
        <v>8</v>
      </c>
      <c r="E139" s="1">
        <v>15</v>
      </c>
      <c r="F139" s="1">
        <f t="shared" si="4"/>
        <v>180</v>
      </c>
      <c r="G139" s="1">
        <v>502</v>
      </c>
      <c r="H139" s="1" t="s">
        <v>22</v>
      </c>
      <c r="I139" s="1">
        <v>0.38997853515120201</v>
      </c>
      <c r="J139" s="1">
        <v>0.352797309980111</v>
      </c>
      <c r="K139" s="1">
        <v>512</v>
      </c>
      <c r="L139" s="1">
        <v>1</v>
      </c>
      <c r="M139" s="1">
        <v>0.02</v>
      </c>
      <c r="N139" s="2">
        <v>9.9999999999999998E-13</v>
      </c>
      <c r="O139" s="1" t="b">
        <v>0</v>
      </c>
      <c r="P139" s="1" t="s">
        <v>21</v>
      </c>
      <c r="Q139" s="1" t="b">
        <v>1</v>
      </c>
      <c r="R139">
        <v>5.5646550000000001</v>
      </c>
      <c r="S139">
        <v>25.666842920000001</v>
      </c>
      <c r="T139" s="1">
        <f t="shared" si="5"/>
        <v>142.82712578899262</v>
      </c>
    </row>
    <row r="140" spans="1:20" x14ac:dyDescent="0.25">
      <c r="A140" s="1">
        <v>138</v>
      </c>
      <c r="B140" s="1">
        <v>30499</v>
      </c>
      <c r="C140" s="1">
        <v>25</v>
      </c>
      <c r="D140" s="1">
        <v>3</v>
      </c>
      <c r="E140" s="1">
        <v>6</v>
      </c>
      <c r="F140" s="1">
        <f t="shared" si="4"/>
        <v>150</v>
      </c>
      <c r="G140" s="1">
        <v>623</v>
      </c>
      <c r="H140" s="1" t="s">
        <v>22</v>
      </c>
      <c r="I140" s="1">
        <v>0.43812712472514398</v>
      </c>
      <c r="J140" s="1">
        <v>0.77886310882605903</v>
      </c>
      <c r="K140" s="1">
        <v>512</v>
      </c>
      <c r="L140" s="1">
        <v>1</v>
      </c>
      <c r="M140" s="1">
        <v>0.02</v>
      </c>
      <c r="N140" s="2">
        <v>9.9999999999999998E-13</v>
      </c>
      <c r="O140" s="1" t="b">
        <v>0</v>
      </c>
      <c r="P140" s="1" t="s">
        <v>23</v>
      </c>
      <c r="Q140" s="1" t="b">
        <v>1</v>
      </c>
      <c r="R140">
        <v>1.461185</v>
      </c>
      <c r="S140">
        <v>168.8313014</v>
      </c>
      <c r="T140" s="1">
        <f t="shared" si="5"/>
        <v>246.69376513615899</v>
      </c>
    </row>
    <row r="141" spans="1:20" x14ac:dyDescent="0.25">
      <c r="A141" s="1">
        <v>139</v>
      </c>
      <c r="B141" s="1">
        <v>13561</v>
      </c>
      <c r="C141" s="1">
        <v>24</v>
      </c>
      <c r="D141" s="1">
        <v>1</v>
      </c>
      <c r="E141" s="1">
        <v>1</v>
      </c>
      <c r="F141" s="1">
        <f t="shared" si="4"/>
        <v>24</v>
      </c>
      <c r="G141" s="1">
        <v>342</v>
      </c>
      <c r="H141" s="1" t="s">
        <v>24</v>
      </c>
      <c r="I141" s="1">
        <v>0.29798369505346001</v>
      </c>
      <c r="J141" s="1">
        <v>0.38783037988879998</v>
      </c>
      <c r="K141" s="1">
        <v>512</v>
      </c>
      <c r="L141" s="1">
        <v>1</v>
      </c>
      <c r="M141" s="1">
        <v>0.02</v>
      </c>
      <c r="N141" s="2">
        <v>9.9999999999999998E-13</v>
      </c>
      <c r="O141" s="1" t="b">
        <v>0</v>
      </c>
      <c r="P141" s="1" t="s">
        <v>21</v>
      </c>
      <c r="Q141" s="1" t="b">
        <v>1</v>
      </c>
      <c r="R141">
        <v>0.78327999999999998</v>
      </c>
      <c r="S141">
        <v>473.14410320000002</v>
      </c>
      <c r="T141" s="1">
        <f t="shared" si="5"/>
        <v>370.60431315449603</v>
      </c>
    </row>
    <row r="142" spans="1:20" x14ac:dyDescent="0.25">
      <c r="A142" s="1">
        <v>140</v>
      </c>
      <c r="B142" s="1">
        <v>10248</v>
      </c>
      <c r="C142" s="1">
        <v>69</v>
      </c>
      <c r="D142" s="1">
        <v>5</v>
      </c>
      <c r="E142" s="1">
        <v>8</v>
      </c>
      <c r="F142" s="1">
        <f t="shared" si="4"/>
        <v>552</v>
      </c>
      <c r="G142" s="1">
        <v>1284</v>
      </c>
      <c r="H142" s="1" t="s">
        <v>20</v>
      </c>
      <c r="I142" s="1">
        <v>0.196629445084226</v>
      </c>
      <c r="J142" s="1">
        <v>0.113394838916119</v>
      </c>
      <c r="K142" s="1">
        <v>512</v>
      </c>
      <c r="L142" s="1">
        <v>1</v>
      </c>
      <c r="M142" s="1">
        <v>0.02</v>
      </c>
      <c r="N142" s="2">
        <v>9.9999999999999998E-13</v>
      </c>
      <c r="O142" s="1" t="b">
        <v>0</v>
      </c>
      <c r="P142" s="1" t="s">
        <v>23</v>
      </c>
      <c r="Q142" s="1" t="b">
        <v>1</v>
      </c>
      <c r="R142">
        <v>3.3474710000000001</v>
      </c>
      <c r="S142">
        <v>2101.696175</v>
      </c>
      <c r="T142" s="1">
        <f t="shared" si="5"/>
        <v>7035.3669966234256</v>
      </c>
    </row>
    <row r="143" spans="1:20" x14ac:dyDescent="0.25">
      <c r="A143" s="1">
        <v>141</v>
      </c>
      <c r="B143" s="1">
        <v>27197</v>
      </c>
      <c r="C143" s="1">
        <v>3</v>
      </c>
      <c r="D143" s="1">
        <v>10</v>
      </c>
      <c r="E143" s="1">
        <v>15</v>
      </c>
      <c r="F143" s="1">
        <f t="shared" si="4"/>
        <v>45</v>
      </c>
      <c r="G143" s="1">
        <v>166</v>
      </c>
      <c r="H143" s="1" t="s">
        <v>24</v>
      </c>
      <c r="I143" s="1">
        <v>0.35590758575374898</v>
      </c>
      <c r="J143" s="1">
        <v>0.82828673408685405</v>
      </c>
      <c r="K143" s="1">
        <v>512</v>
      </c>
      <c r="L143" s="1">
        <v>1</v>
      </c>
      <c r="M143" s="1">
        <v>0.02</v>
      </c>
      <c r="N143" s="2">
        <v>9.9999999999999998E-13</v>
      </c>
      <c r="O143" s="1" t="b">
        <v>0</v>
      </c>
      <c r="P143" s="1" t="s">
        <v>21</v>
      </c>
      <c r="Q143" s="1" t="b">
        <v>1</v>
      </c>
      <c r="R143">
        <v>4.229266</v>
      </c>
      <c r="S143">
        <v>97.768261519999996</v>
      </c>
      <c r="T143" s="1">
        <f t="shared" si="5"/>
        <v>413.48798432564428</v>
      </c>
    </row>
    <row r="144" spans="1:20" x14ac:dyDescent="0.25">
      <c r="A144" s="1">
        <v>142</v>
      </c>
      <c r="B144" s="1">
        <v>21145</v>
      </c>
      <c r="C144" s="1">
        <v>14</v>
      </c>
      <c r="D144" s="1">
        <v>3</v>
      </c>
      <c r="E144" s="1">
        <v>4</v>
      </c>
      <c r="F144" s="1">
        <f t="shared" si="4"/>
        <v>56</v>
      </c>
      <c r="G144" s="1">
        <v>1079</v>
      </c>
      <c r="H144" s="1" t="s">
        <v>24</v>
      </c>
      <c r="I144" s="1">
        <v>0.101586594097196</v>
      </c>
      <c r="J144" s="1">
        <v>0.51477933893692096</v>
      </c>
      <c r="K144" s="1">
        <v>512</v>
      </c>
      <c r="L144" s="1">
        <v>1</v>
      </c>
      <c r="M144" s="1">
        <v>0.02</v>
      </c>
      <c r="N144" s="2">
        <v>9.9999999999999998E-13</v>
      </c>
      <c r="O144" s="1" t="b">
        <v>0</v>
      </c>
      <c r="P144" s="1" t="s">
        <v>21</v>
      </c>
      <c r="Q144" s="1" t="b">
        <v>1</v>
      </c>
      <c r="R144">
        <v>1.103416</v>
      </c>
      <c r="S144">
        <v>59.519262519999998</v>
      </c>
      <c r="T144" s="1">
        <f t="shared" si="5"/>
        <v>65.674506572768308</v>
      </c>
    </row>
    <row r="145" spans="1:20" x14ac:dyDescent="0.25">
      <c r="A145" s="1">
        <v>143</v>
      </c>
      <c r="B145" s="1">
        <v>24442</v>
      </c>
      <c r="C145" s="1">
        <v>5</v>
      </c>
      <c r="D145" s="1">
        <v>7</v>
      </c>
      <c r="E145" s="1">
        <v>13</v>
      </c>
      <c r="F145" s="1">
        <f t="shared" si="4"/>
        <v>65</v>
      </c>
      <c r="G145" s="1">
        <v>1210</v>
      </c>
      <c r="H145" s="1" t="s">
        <v>22</v>
      </c>
      <c r="I145" s="1">
        <v>0.165202875644099</v>
      </c>
      <c r="J145" s="1">
        <v>0.28230315667781503</v>
      </c>
      <c r="K145" s="1">
        <v>512</v>
      </c>
      <c r="L145" s="1">
        <v>1</v>
      </c>
      <c r="M145" s="1">
        <v>0.02</v>
      </c>
      <c r="N145" s="2">
        <v>9.9999999999999998E-13</v>
      </c>
      <c r="O145" s="1" t="b">
        <v>0</v>
      </c>
      <c r="P145" s="1" t="s">
        <v>21</v>
      </c>
      <c r="Q145" s="1" t="b">
        <v>1</v>
      </c>
      <c r="R145">
        <v>3.3683890000000001</v>
      </c>
      <c r="S145">
        <v>42.674433759999999</v>
      </c>
      <c r="T145" s="1">
        <f t="shared" si="5"/>
        <v>143.74409325841265</v>
      </c>
    </row>
    <row r="146" spans="1:20" x14ac:dyDescent="0.25">
      <c r="A146" s="1">
        <v>144</v>
      </c>
      <c r="B146" s="1">
        <v>26913</v>
      </c>
      <c r="C146" s="1">
        <v>48</v>
      </c>
      <c r="D146" s="1">
        <v>1</v>
      </c>
      <c r="E146" s="1">
        <v>7</v>
      </c>
      <c r="F146" s="1">
        <f t="shared" si="4"/>
        <v>336</v>
      </c>
      <c r="G146" s="1">
        <v>269</v>
      </c>
      <c r="H146" s="1" t="s">
        <v>24</v>
      </c>
      <c r="I146" s="1">
        <v>0.329837345854886</v>
      </c>
      <c r="J146" s="1">
        <v>0.157877578584464</v>
      </c>
      <c r="K146" s="1">
        <v>512</v>
      </c>
      <c r="L146" s="1">
        <v>1</v>
      </c>
      <c r="M146" s="1">
        <v>0.02</v>
      </c>
      <c r="N146" s="2">
        <v>9.9999999999999998E-13</v>
      </c>
      <c r="O146" s="1" t="b">
        <v>0</v>
      </c>
      <c r="P146" s="1" t="s">
        <v>21</v>
      </c>
      <c r="Q146" s="1" t="b">
        <v>1</v>
      </c>
      <c r="R146">
        <v>1.3008</v>
      </c>
      <c r="S146">
        <v>39.583010559999998</v>
      </c>
      <c r="T146" s="1">
        <f t="shared" si="5"/>
        <v>51.489580136447998</v>
      </c>
    </row>
    <row r="147" spans="1:20" x14ac:dyDescent="0.25">
      <c r="A147" s="1">
        <v>145</v>
      </c>
      <c r="B147" s="1">
        <v>16400</v>
      </c>
      <c r="C147" s="1">
        <v>72</v>
      </c>
      <c r="D147" s="1">
        <v>6</v>
      </c>
      <c r="E147" s="1">
        <v>5</v>
      </c>
      <c r="F147" s="1">
        <f t="shared" si="4"/>
        <v>360</v>
      </c>
      <c r="G147" s="1">
        <v>967</v>
      </c>
      <c r="H147" s="1" t="s">
        <v>22</v>
      </c>
      <c r="I147" s="1">
        <v>0.77192720310975305</v>
      </c>
      <c r="J147" s="1">
        <v>0.37205152044063999</v>
      </c>
      <c r="K147" s="1">
        <v>512</v>
      </c>
      <c r="L147" s="1">
        <v>1</v>
      </c>
      <c r="M147" s="1">
        <v>0.02</v>
      </c>
      <c r="N147" s="2">
        <v>9.9999999999999998E-13</v>
      </c>
      <c r="O147" s="1" t="b">
        <v>0</v>
      </c>
      <c r="P147" s="1" t="s">
        <v>25</v>
      </c>
      <c r="Q147" s="1" t="b">
        <v>1</v>
      </c>
      <c r="R147">
        <v>3.418847</v>
      </c>
      <c r="S147">
        <v>87.891227610000001</v>
      </c>
      <c r="T147" s="1">
        <f t="shared" si="5"/>
        <v>300.4866598407657</v>
      </c>
    </row>
    <row r="148" spans="1:20" x14ac:dyDescent="0.25">
      <c r="A148" s="1">
        <v>146</v>
      </c>
      <c r="B148" s="1">
        <v>14176</v>
      </c>
      <c r="C148" s="1">
        <v>54</v>
      </c>
      <c r="D148" s="1">
        <v>4</v>
      </c>
      <c r="E148" s="1">
        <v>2</v>
      </c>
      <c r="F148" s="1">
        <f t="shared" si="4"/>
        <v>108</v>
      </c>
      <c r="G148" s="1">
        <v>1016</v>
      </c>
      <c r="H148" s="1" t="s">
        <v>24</v>
      </c>
      <c r="I148" s="1">
        <v>0.108533172674165</v>
      </c>
      <c r="J148" s="1">
        <v>0.50448229663534605</v>
      </c>
      <c r="K148" s="1">
        <v>512</v>
      </c>
      <c r="L148" s="1">
        <v>1</v>
      </c>
      <c r="M148" s="1">
        <v>0.02</v>
      </c>
      <c r="N148" s="2">
        <v>9.9999999999999998E-13</v>
      </c>
      <c r="O148" s="1" t="b">
        <v>0</v>
      </c>
      <c r="P148" s="1" t="s">
        <v>21</v>
      </c>
      <c r="Q148" s="1" t="b">
        <v>1</v>
      </c>
      <c r="R148">
        <v>1.9581219999999999</v>
      </c>
      <c r="S148">
        <v>28.94796766</v>
      </c>
      <c r="T148" s="1">
        <f t="shared" si="5"/>
        <v>56.683652330334517</v>
      </c>
    </row>
    <row r="149" spans="1:20" x14ac:dyDescent="0.25">
      <c r="A149" s="1">
        <v>147</v>
      </c>
      <c r="B149" s="1">
        <v>28040</v>
      </c>
      <c r="C149" s="1">
        <v>42</v>
      </c>
      <c r="D149" s="1">
        <v>1</v>
      </c>
      <c r="E149" s="1">
        <v>8</v>
      </c>
      <c r="F149" s="1">
        <f t="shared" si="4"/>
        <v>336</v>
      </c>
      <c r="G149" s="1">
        <v>522</v>
      </c>
      <c r="H149" s="1" t="s">
        <v>24</v>
      </c>
      <c r="I149" s="1">
        <v>0.217286620433745</v>
      </c>
      <c r="J149" s="1">
        <v>0.39788592458516803</v>
      </c>
      <c r="K149" s="1">
        <v>512</v>
      </c>
      <c r="L149" s="1">
        <v>1</v>
      </c>
      <c r="M149" s="1">
        <v>0.02</v>
      </c>
      <c r="N149" s="2">
        <v>9.9999999999999998E-13</v>
      </c>
      <c r="O149" s="1" t="b">
        <v>0</v>
      </c>
      <c r="P149" s="1" t="s">
        <v>21</v>
      </c>
      <c r="Q149" s="1" t="b">
        <v>1</v>
      </c>
      <c r="R149">
        <v>1.282888</v>
      </c>
      <c r="S149">
        <v>30.432161709999999</v>
      </c>
      <c r="T149" s="1">
        <f t="shared" si="5"/>
        <v>39.041055071818477</v>
      </c>
    </row>
    <row r="150" spans="1:20" x14ac:dyDescent="0.25">
      <c r="A150" s="1">
        <v>148</v>
      </c>
      <c r="B150" s="1">
        <v>30362</v>
      </c>
      <c r="C150" s="1">
        <v>75</v>
      </c>
      <c r="D150" s="1">
        <v>1</v>
      </c>
      <c r="E150" s="1">
        <v>16</v>
      </c>
      <c r="F150" s="1">
        <f t="shared" si="4"/>
        <v>1200</v>
      </c>
      <c r="G150" s="1">
        <v>429</v>
      </c>
      <c r="H150" s="1" t="s">
        <v>26</v>
      </c>
      <c r="I150" s="1">
        <v>0.348777129715375</v>
      </c>
      <c r="J150" s="1">
        <v>0.29582260905789298</v>
      </c>
      <c r="K150" s="1">
        <v>512</v>
      </c>
      <c r="L150" s="1">
        <v>1</v>
      </c>
      <c r="M150" s="1">
        <v>0.02</v>
      </c>
      <c r="N150" s="2">
        <v>9.9999999999999998E-13</v>
      </c>
      <c r="O150" s="1" t="b">
        <v>0</v>
      </c>
      <c r="P150" s="1" t="s">
        <v>21</v>
      </c>
      <c r="Q150" s="1" t="b">
        <v>1</v>
      </c>
      <c r="R150">
        <v>3.4343599999999999</v>
      </c>
      <c r="S150">
        <v>24.74194546</v>
      </c>
      <c r="T150" s="1">
        <f t="shared" si="5"/>
        <v>84.9727478100056</v>
      </c>
    </row>
    <row r="151" spans="1:20" x14ac:dyDescent="0.25">
      <c r="A151" s="1">
        <v>149</v>
      </c>
      <c r="B151" s="1">
        <v>15913</v>
      </c>
      <c r="C151" s="1">
        <v>41</v>
      </c>
      <c r="D151" s="1">
        <v>9</v>
      </c>
      <c r="E151" s="1">
        <v>13</v>
      </c>
      <c r="F151" s="1">
        <f t="shared" si="4"/>
        <v>533</v>
      </c>
      <c r="G151" s="1">
        <v>1084</v>
      </c>
      <c r="H151" s="1" t="s">
        <v>20</v>
      </c>
      <c r="I151" s="1">
        <v>0.31767588253788798</v>
      </c>
      <c r="J151" s="1">
        <v>0.98148544818263705</v>
      </c>
      <c r="K151" s="1">
        <v>512</v>
      </c>
      <c r="L151" s="1">
        <v>1</v>
      </c>
      <c r="M151" s="1">
        <v>0.02</v>
      </c>
      <c r="N151" s="2">
        <v>9.9999999999999998E-13</v>
      </c>
      <c r="O151" s="1" t="b">
        <v>0</v>
      </c>
      <c r="P151" s="1" t="s">
        <v>21</v>
      </c>
      <c r="Q151" s="1" t="b">
        <v>1</v>
      </c>
      <c r="R151">
        <v>6.2965489999999997</v>
      </c>
      <c r="S151">
        <v>2101.4860159999998</v>
      </c>
      <c r="T151" s="1">
        <f t="shared" si="5"/>
        <v>13232.109672558783</v>
      </c>
    </row>
    <row r="152" spans="1:20" x14ac:dyDescent="0.25">
      <c r="A152" s="1">
        <v>150</v>
      </c>
      <c r="B152" s="1">
        <v>14370</v>
      </c>
      <c r="C152" s="1">
        <v>19</v>
      </c>
      <c r="D152" s="1">
        <v>5</v>
      </c>
      <c r="E152" s="1">
        <v>8</v>
      </c>
      <c r="F152" s="1">
        <f t="shared" si="4"/>
        <v>152</v>
      </c>
      <c r="G152" s="1">
        <v>1065</v>
      </c>
      <c r="H152" s="1" t="s">
        <v>20</v>
      </c>
      <c r="I152" s="1">
        <v>0.29144088742801899</v>
      </c>
      <c r="J152" s="1">
        <v>0.32718780852961199</v>
      </c>
      <c r="K152" s="1">
        <v>512</v>
      </c>
      <c r="L152" s="1">
        <v>1</v>
      </c>
      <c r="M152" s="1">
        <v>0.02</v>
      </c>
      <c r="N152" s="2">
        <v>9.9999999999999998E-13</v>
      </c>
      <c r="O152" s="1" t="b">
        <v>0</v>
      </c>
      <c r="P152" s="1" t="s">
        <v>23</v>
      </c>
      <c r="Q152" s="1" t="b">
        <v>1</v>
      </c>
      <c r="R152">
        <v>1.5786849999999999</v>
      </c>
      <c r="S152">
        <v>43.991656900000002</v>
      </c>
      <c r="T152" s="1">
        <f t="shared" si="5"/>
        <v>69.448968873176497</v>
      </c>
    </row>
    <row r="153" spans="1:20" x14ac:dyDescent="0.25">
      <c r="A153" s="1">
        <v>151</v>
      </c>
      <c r="B153" s="1">
        <v>25094</v>
      </c>
      <c r="C153" s="1">
        <v>16</v>
      </c>
      <c r="D153" s="1">
        <v>10</v>
      </c>
      <c r="E153" s="1">
        <v>17</v>
      </c>
      <c r="F153" s="1">
        <f t="shared" si="4"/>
        <v>272</v>
      </c>
      <c r="G153" s="1">
        <v>2548</v>
      </c>
      <c r="H153" s="1" t="s">
        <v>26</v>
      </c>
      <c r="I153" s="1">
        <v>0.44230335567920998</v>
      </c>
      <c r="J153" s="1">
        <v>0.66961910340622499</v>
      </c>
      <c r="K153" s="1">
        <v>512</v>
      </c>
      <c r="L153" s="1">
        <v>1</v>
      </c>
      <c r="M153" s="1">
        <v>0.02</v>
      </c>
      <c r="N153" s="2">
        <v>9.9999999999999998E-13</v>
      </c>
      <c r="O153" s="1" t="b">
        <v>0</v>
      </c>
      <c r="P153" s="1" t="s">
        <v>21</v>
      </c>
      <c r="Q153" s="1" t="b">
        <v>1</v>
      </c>
      <c r="R153">
        <v>5.4290229999999999</v>
      </c>
      <c r="S153">
        <v>31.240020000000001</v>
      </c>
      <c r="T153" s="1">
        <f t="shared" si="5"/>
        <v>169.60278710046001</v>
      </c>
    </row>
    <row r="154" spans="1:20" x14ac:dyDescent="0.25">
      <c r="A154" s="1">
        <v>152</v>
      </c>
      <c r="B154" s="1">
        <v>26451</v>
      </c>
      <c r="C154" s="1">
        <v>21</v>
      </c>
      <c r="D154" s="1">
        <v>2</v>
      </c>
      <c r="E154" s="1">
        <v>11</v>
      </c>
      <c r="F154" s="1">
        <f t="shared" si="4"/>
        <v>231</v>
      </c>
      <c r="G154" s="1">
        <v>524</v>
      </c>
      <c r="H154" s="1" t="s">
        <v>24</v>
      </c>
      <c r="I154" s="1">
        <v>0.37687829861037703</v>
      </c>
      <c r="J154" s="1">
        <v>0.24024939074114299</v>
      </c>
      <c r="K154" s="1">
        <v>512</v>
      </c>
      <c r="L154" s="1">
        <v>1</v>
      </c>
      <c r="M154" s="1">
        <v>0.02</v>
      </c>
      <c r="N154" s="2">
        <v>9.9999999999999998E-13</v>
      </c>
      <c r="O154" s="1" t="b">
        <v>0</v>
      </c>
      <c r="P154" s="1" t="s">
        <v>23</v>
      </c>
      <c r="Q154" s="1" t="b">
        <v>1</v>
      </c>
      <c r="R154">
        <v>1.4387300000000001</v>
      </c>
      <c r="S154">
        <v>64.864468950000003</v>
      </c>
      <c r="T154" s="1">
        <f t="shared" si="5"/>
        <v>93.322457412433508</v>
      </c>
    </row>
    <row r="155" spans="1:20" x14ac:dyDescent="0.25">
      <c r="A155" s="1">
        <v>153</v>
      </c>
      <c r="B155" s="1">
        <v>22077</v>
      </c>
      <c r="C155" s="1">
        <v>17</v>
      </c>
      <c r="D155" s="1">
        <v>1</v>
      </c>
      <c r="E155" s="1">
        <v>14</v>
      </c>
      <c r="F155" s="1">
        <f t="shared" si="4"/>
        <v>238</v>
      </c>
      <c r="G155" s="1">
        <v>442</v>
      </c>
      <c r="H155" s="1" t="s">
        <v>24</v>
      </c>
      <c r="I155" s="1">
        <v>0.115148608430656</v>
      </c>
      <c r="J155" s="1">
        <v>0.13098168310334099</v>
      </c>
      <c r="K155" s="1">
        <v>512</v>
      </c>
      <c r="L155" s="1">
        <v>1</v>
      </c>
      <c r="M155" s="1">
        <v>0.02</v>
      </c>
      <c r="N155" s="2">
        <v>9.9999999999999998E-13</v>
      </c>
      <c r="O155" s="1" t="b">
        <v>0</v>
      </c>
      <c r="P155" s="1" t="s">
        <v>23</v>
      </c>
      <c r="Q155" s="1" t="b">
        <v>1</v>
      </c>
      <c r="R155">
        <v>1.2284999999999999</v>
      </c>
      <c r="S155">
        <v>37.088242289999997</v>
      </c>
      <c r="T155" s="1">
        <f t="shared" si="5"/>
        <v>45.562905653264991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8CB8-CF16-4C1E-AEF0-E8868ED05837}">
  <dimension ref="A1:K155"/>
  <sheetViews>
    <sheetView workbookViewId="0">
      <selection activeCell="I11" sqref="I11"/>
    </sheetView>
  </sheetViews>
  <sheetFormatPr defaultRowHeight="15" x14ac:dyDescent="0.25"/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0</v>
      </c>
      <c r="B2">
        <v>113.6018737</v>
      </c>
      <c r="C2">
        <v>87.645476380000005</v>
      </c>
      <c r="D2">
        <v>72.269341960000006</v>
      </c>
      <c r="E2">
        <v>66.373640679999994</v>
      </c>
      <c r="F2">
        <v>55.767987269999999</v>
      </c>
      <c r="G2">
        <v>52.326346430000001</v>
      </c>
      <c r="H2">
        <v>48.375815060000001</v>
      </c>
      <c r="I2">
        <v>43.715380639999999</v>
      </c>
      <c r="J2">
        <v>40.004822130000001</v>
      </c>
      <c r="K2">
        <v>36.616538140000003</v>
      </c>
    </row>
    <row r="3" spans="1:11" x14ac:dyDescent="0.25">
      <c r="A3">
        <v>1</v>
      </c>
      <c r="B3">
        <v>84.234114539999993</v>
      </c>
      <c r="C3">
        <v>55.606494390000002</v>
      </c>
      <c r="D3">
        <v>40.890591499999999</v>
      </c>
      <c r="E3">
        <v>36.390217919999998</v>
      </c>
      <c r="F3">
        <v>28.238887009999999</v>
      </c>
      <c r="G3">
        <v>26.033912109999999</v>
      </c>
      <c r="H3">
        <v>22.867118380000001</v>
      </c>
      <c r="I3">
        <v>20.56313686</v>
      </c>
      <c r="J3">
        <v>18.33478362</v>
      </c>
      <c r="K3">
        <v>15.987385420000001</v>
      </c>
    </row>
    <row r="4" spans="1:11" x14ac:dyDescent="0.25">
      <c r="A4">
        <v>2</v>
      </c>
      <c r="B4">
        <v>76.332591769999993</v>
      </c>
      <c r="C4">
        <v>59.919380480000001</v>
      </c>
      <c r="D4">
        <v>51.573088720000001</v>
      </c>
      <c r="E4">
        <v>48.10085729</v>
      </c>
      <c r="F4">
        <v>41.375958519999998</v>
      </c>
      <c r="G4">
        <v>41.124333409999998</v>
      </c>
      <c r="H4">
        <v>38.493908189999999</v>
      </c>
      <c r="I4">
        <v>36.448488869999998</v>
      </c>
      <c r="J4">
        <v>34.185446069999998</v>
      </c>
      <c r="K4">
        <v>31.09975682</v>
      </c>
    </row>
    <row r="5" spans="1:11" x14ac:dyDescent="0.25">
      <c r="A5">
        <v>3</v>
      </c>
      <c r="B5">
        <v>1183.226136</v>
      </c>
      <c r="C5">
        <v>1062.84016</v>
      </c>
      <c r="D5">
        <v>1004.956966</v>
      </c>
      <c r="E5">
        <v>1018.819619</v>
      </c>
      <c r="F5">
        <v>993.1681648</v>
      </c>
      <c r="G5">
        <v>971.2656356</v>
      </c>
      <c r="H5">
        <v>991.48121330000004</v>
      </c>
      <c r="I5">
        <v>979.85049119999996</v>
      </c>
      <c r="J5">
        <v>970.68305099999998</v>
      </c>
      <c r="K5">
        <v>979.36068839999996</v>
      </c>
    </row>
    <row r="6" spans="1:11" x14ac:dyDescent="0.25">
      <c r="A6">
        <v>4</v>
      </c>
      <c r="B6">
        <v>76.999582520000004</v>
      </c>
      <c r="C6">
        <v>57.03128632</v>
      </c>
      <c r="D6">
        <v>47.62700822</v>
      </c>
      <c r="E6">
        <v>44.212166000000003</v>
      </c>
      <c r="F6">
        <v>37.3189037</v>
      </c>
      <c r="G6">
        <v>36.372027359999997</v>
      </c>
      <c r="H6">
        <v>33.411494920000003</v>
      </c>
      <c r="I6">
        <v>31.71532492</v>
      </c>
      <c r="J6">
        <v>28.985624489999999</v>
      </c>
      <c r="K6">
        <v>26.53593892</v>
      </c>
    </row>
    <row r="7" spans="1:11" x14ac:dyDescent="0.25">
      <c r="A7">
        <v>5</v>
      </c>
      <c r="B7">
        <v>2039.1737900000001</v>
      </c>
      <c r="C7">
        <v>2057.4034390000002</v>
      </c>
      <c r="D7">
        <v>1987.0372709999999</v>
      </c>
      <c r="E7">
        <v>2017.269211</v>
      </c>
      <c r="F7">
        <v>2028.1919290000001</v>
      </c>
      <c r="G7">
        <v>2006.4053160000001</v>
      </c>
      <c r="H7">
        <v>2067.3027139999999</v>
      </c>
      <c r="I7">
        <v>2019.2874890000001</v>
      </c>
      <c r="J7">
        <v>2007.40877</v>
      </c>
      <c r="K7">
        <v>2092.4690260000002</v>
      </c>
    </row>
    <row r="8" spans="1:11" x14ac:dyDescent="0.25">
      <c r="A8">
        <v>6</v>
      </c>
      <c r="B8">
        <v>974.47610659999998</v>
      </c>
      <c r="C8">
        <v>897.7575114</v>
      </c>
      <c r="D8">
        <v>817.62189609999996</v>
      </c>
      <c r="E8">
        <v>811.02590850000001</v>
      </c>
      <c r="F8">
        <v>781.72264210000003</v>
      </c>
      <c r="G8">
        <v>745.30982170000004</v>
      </c>
      <c r="H8">
        <v>736.1986594</v>
      </c>
      <c r="I8">
        <v>712.15814460000001</v>
      </c>
      <c r="J8">
        <v>697.42850039999996</v>
      </c>
      <c r="K8">
        <v>1169.93094</v>
      </c>
    </row>
    <row r="9" spans="1:11" x14ac:dyDescent="0.25">
      <c r="A9">
        <v>7</v>
      </c>
      <c r="B9">
        <v>83.204380779999994</v>
      </c>
      <c r="C9">
        <v>57.518118360000003</v>
      </c>
      <c r="D9">
        <v>45.622453649999997</v>
      </c>
      <c r="E9">
        <v>41.07912151</v>
      </c>
      <c r="F9">
        <v>34.425583690000003</v>
      </c>
      <c r="G9">
        <v>32.802344779999999</v>
      </c>
      <c r="H9">
        <v>30.12031919</v>
      </c>
      <c r="I9">
        <v>27.365962589999999</v>
      </c>
      <c r="J9">
        <v>25.492900460000001</v>
      </c>
      <c r="K9">
        <v>23.168648340000001</v>
      </c>
    </row>
    <row r="10" spans="1:11" x14ac:dyDescent="0.25">
      <c r="A10">
        <v>8</v>
      </c>
      <c r="B10">
        <v>113.6018737</v>
      </c>
      <c r="C10">
        <v>80.366707129999995</v>
      </c>
      <c r="D10">
        <v>64.135626169999995</v>
      </c>
      <c r="E10">
        <v>58.551107190000003</v>
      </c>
      <c r="F10">
        <v>48.901105319999999</v>
      </c>
      <c r="G10">
        <v>46.581338520000003</v>
      </c>
      <c r="H10">
        <v>44.300678810000001</v>
      </c>
      <c r="I10">
        <v>39.984824709999998</v>
      </c>
      <c r="J10">
        <v>37.248065109999999</v>
      </c>
      <c r="K10">
        <v>34.3705468</v>
      </c>
    </row>
    <row r="11" spans="1:11" x14ac:dyDescent="0.25">
      <c r="A11">
        <v>9</v>
      </c>
      <c r="B11">
        <v>183.86467039999999</v>
      </c>
      <c r="C11">
        <v>145.692757</v>
      </c>
      <c r="D11">
        <v>127.395956</v>
      </c>
      <c r="E11">
        <v>124.5615536</v>
      </c>
      <c r="F11">
        <v>114.2284054</v>
      </c>
      <c r="G11">
        <v>111.6981339</v>
      </c>
      <c r="H11">
        <v>110.4872357</v>
      </c>
      <c r="I11">
        <v>105.62551910000001</v>
      </c>
      <c r="J11">
        <v>99.783216719999999</v>
      </c>
      <c r="K11">
        <v>96.901984639999995</v>
      </c>
    </row>
    <row r="12" spans="1:11" x14ac:dyDescent="0.25">
      <c r="A12">
        <v>10</v>
      </c>
      <c r="B12">
        <v>72.827963830000002</v>
      </c>
      <c r="C12">
        <v>50.536709850000001</v>
      </c>
      <c r="D12">
        <v>41.604153250000003</v>
      </c>
      <c r="E12">
        <v>38.876890520000003</v>
      </c>
      <c r="F12">
        <v>33.188386149999999</v>
      </c>
      <c r="G12">
        <v>32.175329679999997</v>
      </c>
      <c r="H12">
        <v>30.256166050000001</v>
      </c>
      <c r="I12">
        <v>27.453673940000002</v>
      </c>
      <c r="J12">
        <v>25.953331940000002</v>
      </c>
      <c r="K12">
        <v>23.660334590000001</v>
      </c>
    </row>
    <row r="13" spans="1:11" x14ac:dyDescent="0.25">
      <c r="A13">
        <v>11</v>
      </c>
      <c r="B13">
        <v>136.5512497</v>
      </c>
      <c r="C13">
        <v>99.913019250000005</v>
      </c>
      <c r="D13">
        <v>85.353375720000003</v>
      </c>
      <c r="E13">
        <v>79.360439420000006</v>
      </c>
      <c r="F13">
        <v>70.654372730000006</v>
      </c>
      <c r="G13">
        <v>68.538799429999997</v>
      </c>
      <c r="H13">
        <v>66.128511979999999</v>
      </c>
      <c r="I13">
        <v>62.202799079999998</v>
      </c>
      <c r="J13">
        <v>57.864264470000002</v>
      </c>
      <c r="K13">
        <v>54.871824400000001</v>
      </c>
    </row>
    <row r="14" spans="1:11" x14ac:dyDescent="0.25">
      <c r="A14">
        <v>12</v>
      </c>
      <c r="B14">
        <v>118.91393549999999</v>
      </c>
      <c r="C14">
        <v>95.021197659999999</v>
      </c>
      <c r="D14">
        <v>83.554574070000001</v>
      </c>
      <c r="E14">
        <v>81.720100520000003</v>
      </c>
      <c r="F14">
        <v>72.31271658</v>
      </c>
      <c r="G14">
        <v>72.052858819999997</v>
      </c>
      <c r="H14">
        <v>69.144602489999997</v>
      </c>
      <c r="I14">
        <v>65.950205819999994</v>
      </c>
      <c r="J14">
        <v>62.289943979999997</v>
      </c>
      <c r="K14">
        <v>59.175049979999997</v>
      </c>
    </row>
    <row r="15" spans="1:11" x14ac:dyDescent="0.25">
      <c r="A15">
        <v>13</v>
      </c>
      <c r="B15">
        <v>330.66308930000002</v>
      </c>
      <c r="C15">
        <v>249.48530109999999</v>
      </c>
      <c r="D15">
        <v>215.3791579</v>
      </c>
      <c r="E15">
        <v>207.88810950000001</v>
      </c>
      <c r="F15">
        <v>190.29966239999999</v>
      </c>
      <c r="G15">
        <v>178.7699887</v>
      </c>
      <c r="H15">
        <v>175.28268259999999</v>
      </c>
      <c r="I15">
        <v>162.94292730000001</v>
      </c>
      <c r="J15">
        <v>150.9577506</v>
      </c>
      <c r="K15">
        <v>149.0676158</v>
      </c>
    </row>
    <row r="16" spans="1:11" x14ac:dyDescent="0.25">
      <c r="A16">
        <v>14</v>
      </c>
      <c r="B16">
        <v>232.20021610000001</v>
      </c>
      <c r="C16">
        <v>88.102419879999999</v>
      </c>
      <c r="D16">
        <v>68.12879787</v>
      </c>
      <c r="E16">
        <v>61.719504540000003</v>
      </c>
      <c r="F16">
        <v>51.274830590000001</v>
      </c>
      <c r="G16">
        <v>48.409689989999997</v>
      </c>
      <c r="H16">
        <v>43.401760289999999</v>
      </c>
      <c r="I16">
        <v>36.781683860000001</v>
      </c>
      <c r="J16">
        <v>32.7761134</v>
      </c>
      <c r="K16">
        <v>28.835290449999999</v>
      </c>
    </row>
    <row r="17" spans="1:11" x14ac:dyDescent="0.25">
      <c r="A17">
        <v>15</v>
      </c>
      <c r="B17">
        <v>1926.3840970000001</v>
      </c>
      <c r="C17">
        <v>1947.4965380000001</v>
      </c>
      <c r="D17">
        <v>1869.263907</v>
      </c>
      <c r="E17">
        <v>1884.843363</v>
      </c>
      <c r="F17">
        <v>1863.291823</v>
      </c>
      <c r="G17">
        <v>1821.8358860000001</v>
      </c>
      <c r="H17">
        <v>1860.31294</v>
      </c>
      <c r="I17">
        <v>1813.2933479999999</v>
      </c>
      <c r="J17">
        <v>1786.1183060000001</v>
      </c>
      <c r="K17">
        <v>1787.9053180000001</v>
      </c>
    </row>
    <row r="18" spans="1:11" x14ac:dyDescent="0.25">
      <c r="A18">
        <v>16</v>
      </c>
      <c r="B18">
        <v>224.28106059999999</v>
      </c>
      <c r="C18">
        <v>163.82519909999999</v>
      </c>
      <c r="D18">
        <v>136.71520960000001</v>
      </c>
      <c r="E18">
        <v>128.0089265</v>
      </c>
      <c r="F18">
        <v>112.8320015</v>
      </c>
      <c r="G18">
        <v>106.1762023</v>
      </c>
      <c r="H18">
        <v>101.1495384</v>
      </c>
      <c r="I18">
        <v>92.277468490000004</v>
      </c>
      <c r="J18">
        <v>84.639410220000002</v>
      </c>
      <c r="K18">
        <v>81.916464300000001</v>
      </c>
    </row>
    <row r="19" spans="1:11" x14ac:dyDescent="0.25">
      <c r="A19">
        <v>17</v>
      </c>
      <c r="B19">
        <v>182.81962300000001</v>
      </c>
      <c r="C19">
        <v>154.4545688</v>
      </c>
      <c r="D19">
        <v>137.20827130000001</v>
      </c>
      <c r="E19">
        <v>133.08659410000001</v>
      </c>
      <c r="F19">
        <v>121.55903139999999</v>
      </c>
      <c r="G19">
        <v>121.54687610000001</v>
      </c>
      <c r="H19">
        <v>118.7000829</v>
      </c>
      <c r="I19">
        <v>114.6059818</v>
      </c>
      <c r="J19">
        <v>108.82052880000001</v>
      </c>
      <c r="K19">
        <v>107.007615</v>
      </c>
    </row>
    <row r="20" spans="1:11" x14ac:dyDescent="0.25">
      <c r="A20">
        <v>18</v>
      </c>
      <c r="B20">
        <v>71.193391640000002</v>
      </c>
      <c r="C20">
        <v>54.184776900000003</v>
      </c>
      <c r="D20">
        <v>45.988897100000003</v>
      </c>
      <c r="E20">
        <v>42.79836924</v>
      </c>
      <c r="F20">
        <v>36.226829840000001</v>
      </c>
      <c r="G20">
        <v>35.008818959999999</v>
      </c>
      <c r="H20">
        <v>32.5409729</v>
      </c>
      <c r="I20">
        <v>30.89517429</v>
      </c>
      <c r="J20">
        <v>28.275621430000001</v>
      </c>
      <c r="K20">
        <v>25.816143159999999</v>
      </c>
    </row>
    <row r="21" spans="1:11" x14ac:dyDescent="0.25">
      <c r="A21">
        <v>19</v>
      </c>
      <c r="B21">
        <v>210.1454689</v>
      </c>
      <c r="C21">
        <v>167.00103329999999</v>
      </c>
      <c r="D21">
        <v>144.3585305</v>
      </c>
      <c r="E21">
        <v>141.30207859999999</v>
      </c>
      <c r="F21">
        <v>127.97052960000001</v>
      </c>
      <c r="G21">
        <v>126.3934929</v>
      </c>
      <c r="H21">
        <v>124.96078900000001</v>
      </c>
      <c r="I21">
        <v>119.56976400000001</v>
      </c>
      <c r="J21">
        <v>113.11443439999999</v>
      </c>
      <c r="K21">
        <v>111.4972581</v>
      </c>
    </row>
    <row r="22" spans="1:11" x14ac:dyDescent="0.25">
      <c r="A22">
        <v>20</v>
      </c>
      <c r="B22">
        <v>109.1365663</v>
      </c>
      <c r="C22">
        <v>84.851273469999995</v>
      </c>
      <c r="D22">
        <v>72.99566093</v>
      </c>
      <c r="E22">
        <v>67.829689680000001</v>
      </c>
      <c r="F22">
        <v>58.009106099999997</v>
      </c>
      <c r="G22">
        <v>56.126046959999996</v>
      </c>
      <c r="H22">
        <v>53.180936729999999</v>
      </c>
      <c r="I22">
        <v>49.298812820000002</v>
      </c>
      <c r="J22">
        <v>45.617891640000003</v>
      </c>
      <c r="K22">
        <v>42.224473770000003</v>
      </c>
    </row>
    <row r="23" spans="1:11" x14ac:dyDescent="0.25">
      <c r="A23">
        <v>21</v>
      </c>
      <c r="B23">
        <v>234.5807786</v>
      </c>
      <c r="C23">
        <v>181.68964790000001</v>
      </c>
      <c r="D23">
        <v>159.62064000000001</v>
      </c>
      <c r="E23">
        <v>155.67959239999999</v>
      </c>
      <c r="F23">
        <v>145.9406453</v>
      </c>
      <c r="G23">
        <v>141.50004000000001</v>
      </c>
      <c r="H23">
        <v>140.68171520000001</v>
      </c>
      <c r="I23">
        <v>136.3465764</v>
      </c>
      <c r="J23">
        <v>127.8937703</v>
      </c>
      <c r="K23">
        <v>128.48343689999999</v>
      </c>
    </row>
    <row r="24" spans="1:11" x14ac:dyDescent="0.25">
      <c r="A24">
        <v>22</v>
      </c>
      <c r="B24">
        <v>1047.749699</v>
      </c>
      <c r="C24">
        <v>925.28333620000001</v>
      </c>
      <c r="D24">
        <v>859.28444309999998</v>
      </c>
      <c r="E24">
        <v>847.50776380000002</v>
      </c>
      <c r="F24">
        <v>831.22457080000004</v>
      </c>
      <c r="G24">
        <v>801.91290119999996</v>
      </c>
      <c r="H24">
        <v>811.18812990000004</v>
      </c>
      <c r="I24">
        <v>788.0015052</v>
      </c>
      <c r="J24">
        <v>763.41363420000005</v>
      </c>
      <c r="K24">
        <v>786.74171090000004</v>
      </c>
    </row>
    <row r="25" spans="1:11" x14ac:dyDescent="0.25">
      <c r="A25">
        <v>23</v>
      </c>
      <c r="B25">
        <v>62.821665119999999</v>
      </c>
      <c r="C25">
        <v>43.899371350000003</v>
      </c>
      <c r="D25">
        <v>34.775043889999999</v>
      </c>
      <c r="E25">
        <v>31.60451531</v>
      </c>
      <c r="F25">
        <v>25.679679549999999</v>
      </c>
      <c r="G25">
        <v>24.015513080000002</v>
      </c>
      <c r="H25">
        <v>21.754051149999999</v>
      </c>
      <c r="I25">
        <v>19.38306991</v>
      </c>
      <c r="J25">
        <v>17.94658776</v>
      </c>
      <c r="K25">
        <v>16.117409129999999</v>
      </c>
    </row>
    <row r="26" spans="1:11" x14ac:dyDescent="0.25">
      <c r="A26">
        <v>24</v>
      </c>
      <c r="B26">
        <v>74.039593690000004</v>
      </c>
      <c r="C26">
        <v>53.640265069999998</v>
      </c>
      <c r="D26">
        <v>44.300678810000001</v>
      </c>
      <c r="E26">
        <v>40.293896259999997</v>
      </c>
      <c r="F26">
        <v>34.57738999</v>
      </c>
      <c r="G26">
        <v>33.141954920000003</v>
      </c>
      <c r="H26">
        <v>30.725717270000001</v>
      </c>
      <c r="I26">
        <v>28.428722789999998</v>
      </c>
      <c r="J26">
        <v>25.87300119</v>
      </c>
      <c r="K26">
        <v>23.485894340000002</v>
      </c>
    </row>
    <row r="27" spans="1:11" x14ac:dyDescent="0.25">
      <c r="A27">
        <v>25</v>
      </c>
      <c r="B27">
        <v>57.265594589999999</v>
      </c>
      <c r="C27">
        <v>38.725565920000001</v>
      </c>
      <c r="D27">
        <v>31.022104540000001</v>
      </c>
      <c r="E27">
        <v>27.715726620000002</v>
      </c>
      <c r="F27">
        <v>22.986337089999999</v>
      </c>
      <c r="G27">
        <v>21.45805287</v>
      </c>
      <c r="H27">
        <v>19.437418560000001</v>
      </c>
      <c r="I27">
        <v>17.505235370000001</v>
      </c>
      <c r="J27">
        <v>16.281019799999999</v>
      </c>
      <c r="K27">
        <v>14.316317919999999</v>
      </c>
    </row>
    <row r="28" spans="1:11" x14ac:dyDescent="0.25">
      <c r="A28">
        <v>26</v>
      </c>
      <c r="B28">
        <v>132.34339209999999</v>
      </c>
      <c r="C28">
        <v>101.2811183</v>
      </c>
      <c r="D28">
        <v>86.938415480000003</v>
      </c>
      <c r="E28">
        <v>83.713478670000001</v>
      </c>
      <c r="F28">
        <v>74.604438290000004</v>
      </c>
      <c r="G28">
        <v>73.729279509999998</v>
      </c>
      <c r="H28">
        <v>71.6863247</v>
      </c>
      <c r="I28">
        <v>68.415540559999997</v>
      </c>
      <c r="J28">
        <v>63.943507609999997</v>
      </c>
      <c r="K28">
        <v>61.645485559999997</v>
      </c>
    </row>
    <row r="29" spans="1:11" x14ac:dyDescent="0.25">
      <c r="A29">
        <v>27</v>
      </c>
      <c r="B29">
        <v>103.8035323</v>
      </c>
      <c r="C29">
        <v>75.414532859999994</v>
      </c>
      <c r="D29">
        <v>60.667006499999999</v>
      </c>
      <c r="E29">
        <v>56.565541930000002</v>
      </c>
      <c r="F29">
        <v>48.818044069999999</v>
      </c>
      <c r="G29">
        <v>46.665260439999997</v>
      </c>
      <c r="H29">
        <v>44.790676320000003</v>
      </c>
      <c r="I29">
        <v>40.980649829999997</v>
      </c>
      <c r="J29">
        <v>38.347908920000002</v>
      </c>
      <c r="K29">
        <v>36.161680189999998</v>
      </c>
    </row>
    <row r="30" spans="1:11" x14ac:dyDescent="0.25">
      <c r="A30">
        <v>28</v>
      </c>
      <c r="B30">
        <v>2037.3393590000001</v>
      </c>
      <c r="C30">
        <v>2051.445612</v>
      </c>
      <c r="D30">
        <v>1986.044001</v>
      </c>
      <c r="E30">
        <v>2023.5324479999999</v>
      </c>
      <c r="F30">
        <v>2034.8960179999999</v>
      </c>
      <c r="G30">
        <v>2016.664121</v>
      </c>
      <c r="H30">
        <v>2074.7584160000001</v>
      </c>
      <c r="I30">
        <v>2022.3186929999999</v>
      </c>
      <c r="J30">
        <v>2010.22111</v>
      </c>
      <c r="K30">
        <v>2101.2758779999999</v>
      </c>
    </row>
    <row r="31" spans="1:11" x14ac:dyDescent="0.25">
      <c r="A31">
        <v>29</v>
      </c>
      <c r="B31">
        <v>58.609687579999999</v>
      </c>
      <c r="C31">
        <v>42.127469069999997</v>
      </c>
      <c r="D31">
        <v>34.168357620000002</v>
      </c>
      <c r="E31">
        <v>31.434310889999999</v>
      </c>
      <c r="F31">
        <v>26.22727763</v>
      </c>
      <c r="G31">
        <v>24.89084338</v>
      </c>
      <c r="H31">
        <v>23.078466580000001</v>
      </c>
      <c r="I31">
        <v>21.208456630000001</v>
      </c>
      <c r="J31">
        <v>19.493868890000002</v>
      </c>
      <c r="K31">
        <v>17.619389999999999</v>
      </c>
    </row>
    <row r="32" spans="1:11" x14ac:dyDescent="0.25">
      <c r="A32">
        <v>30</v>
      </c>
      <c r="B32">
        <v>1045.3426440000001</v>
      </c>
      <c r="C32">
        <v>206.10793749999999</v>
      </c>
      <c r="D32">
        <v>94.198098909999999</v>
      </c>
      <c r="E32">
        <v>76.035474410000006</v>
      </c>
      <c r="F32">
        <v>59.979329829999998</v>
      </c>
      <c r="G32">
        <v>55.67326224</v>
      </c>
      <c r="H32">
        <v>51.604041860000002</v>
      </c>
      <c r="I32">
        <v>46.539434180000001</v>
      </c>
      <c r="J32">
        <v>42.589170189999997</v>
      </c>
      <c r="K32">
        <v>39.338355110000002</v>
      </c>
    </row>
    <row r="33" spans="1:11" x14ac:dyDescent="0.25">
      <c r="A33">
        <v>31</v>
      </c>
      <c r="B33">
        <v>68.586793389999997</v>
      </c>
      <c r="C33">
        <v>49.749479440000002</v>
      </c>
      <c r="D33">
        <v>40.654112519999998</v>
      </c>
      <c r="E33">
        <v>36.561654500000003</v>
      </c>
      <c r="F33">
        <v>29.072711930000001</v>
      </c>
      <c r="G33">
        <v>26.517370270000001</v>
      </c>
      <c r="H33">
        <v>23.922034979999999</v>
      </c>
      <c r="I33">
        <v>21.591506070000001</v>
      </c>
      <c r="J33">
        <v>19.744994179999999</v>
      </c>
      <c r="K33">
        <v>17.631727890000001</v>
      </c>
    </row>
    <row r="34" spans="1:11" x14ac:dyDescent="0.25">
      <c r="A34">
        <v>32</v>
      </c>
      <c r="B34">
        <v>604.61990230000004</v>
      </c>
      <c r="C34">
        <v>113.2502532</v>
      </c>
      <c r="D34">
        <v>77.843468790000003</v>
      </c>
      <c r="E34">
        <v>67.97907927</v>
      </c>
      <c r="F34">
        <v>54.006261850000001</v>
      </c>
      <c r="G34">
        <v>50.415567179999996</v>
      </c>
      <c r="H34">
        <v>43.807279399999999</v>
      </c>
      <c r="I34">
        <v>37.28906052</v>
      </c>
      <c r="J34">
        <v>33.43154783</v>
      </c>
      <c r="K34">
        <v>29.494387769999999</v>
      </c>
    </row>
    <row r="35" spans="1:11" x14ac:dyDescent="0.25">
      <c r="A35">
        <v>33</v>
      </c>
      <c r="B35">
        <v>245.18180580000001</v>
      </c>
      <c r="C35">
        <v>181.65331359999999</v>
      </c>
      <c r="D35">
        <v>150.29499559999999</v>
      </c>
      <c r="E35">
        <v>141.16084710000001</v>
      </c>
      <c r="F35">
        <v>125.6876675</v>
      </c>
      <c r="G35">
        <v>121.7293332</v>
      </c>
      <c r="H35">
        <v>113.6814229</v>
      </c>
      <c r="I35">
        <v>106.79381359999999</v>
      </c>
      <c r="J35">
        <v>97.416928549999994</v>
      </c>
      <c r="K35">
        <v>94.396122770000005</v>
      </c>
    </row>
    <row r="36" spans="1:11" x14ac:dyDescent="0.25">
      <c r="A36">
        <v>34</v>
      </c>
      <c r="B36">
        <v>2055.9637600000001</v>
      </c>
      <c r="C36">
        <v>2058.0207519999999</v>
      </c>
      <c r="D36">
        <v>1985.6468319999999</v>
      </c>
      <c r="E36">
        <v>2017.4709479999999</v>
      </c>
      <c r="F36">
        <v>2028.1919290000001</v>
      </c>
      <c r="G36">
        <v>2007.6095210000001</v>
      </c>
      <c r="H36">
        <v>2070.4059950000001</v>
      </c>
      <c r="I36">
        <v>2024.949417</v>
      </c>
      <c r="J36">
        <v>2016.4624650000001</v>
      </c>
      <c r="K36">
        <v>2102.7472859999998</v>
      </c>
    </row>
    <row r="37" spans="1:11" x14ac:dyDescent="0.25">
      <c r="A37">
        <v>35</v>
      </c>
      <c r="B37">
        <v>89.041272660000004</v>
      </c>
      <c r="C37">
        <v>63.783848499999998</v>
      </c>
      <c r="D37">
        <v>52.63072107</v>
      </c>
      <c r="E37">
        <v>48.341963839999998</v>
      </c>
      <c r="F37">
        <v>40.629727369999998</v>
      </c>
      <c r="G37">
        <v>38.849686220000002</v>
      </c>
      <c r="H37">
        <v>36.020924290000004</v>
      </c>
      <c r="I37">
        <v>32.272000609999999</v>
      </c>
      <c r="J37">
        <v>29.946126979999999</v>
      </c>
      <c r="K37">
        <v>27.17235239</v>
      </c>
    </row>
    <row r="38" spans="1:11" x14ac:dyDescent="0.25">
      <c r="A38">
        <v>36</v>
      </c>
      <c r="B38">
        <v>115.89678379999999</v>
      </c>
      <c r="C38">
        <v>86.773389320000007</v>
      </c>
      <c r="D38">
        <v>71.450149730000007</v>
      </c>
      <c r="E38">
        <v>66.706339940000007</v>
      </c>
      <c r="F38">
        <v>58.04972669</v>
      </c>
      <c r="G38">
        <v>55.773564350000001</v>
      </c>
      <c r="H38">
        <v>53.180936729999999</v>
      </c>
      <c r="I38">
        <v>49.387630590000001</v>
      </c>
      <c r="J38">
        <v>46.214795700000003</v>
      </c>
      <c r="K38">
        <v>42.789810420000002</v>
      </c>
    </row>
    <row r="39" spans="1:11" x14ac:dyDescent="0.25">
      <c r="A39">
        <v>37</v>
      </c>
      <c r="B39">
        <v>965.0693847</v>
      </c>
      <c r="C39">
        <v>861.5214896</v>
      </c>
      <c r="D39">
        <v>794.17195040000001</v>
      </c>
      <c r="E39">
        <v>799.59072260000005</v>
      </c>
      <c r="F39">
        <v>762.57434090000004</v>
      </c>
      <c r="G39">
        <v>740.33293709999998</v>
      </c>
      <c r="H39">
        <v>746.42862530000002</v>
      </c>
      <c r="I39">
        <v>736.27228300000002</v>
      </c>
      <c r="J39">
        <v>723.64431930000001</v>
      </c>
      <c r="K39">
        <v>717.95005119999996</v>
      </c>
    </row>
    <row r="40" spans="1:11" x14ac:dyDescent="0.25">
      <c r="A40">
        <v>38</v>
      </c>
      <c r="B40">
        <v>869.13633479999999</v>
      </c>
      <c r="C40">
        <v>782.50475570000003</v>
      </c>
      <c r="D40">
        <v>714.08356979999996</v>
      </c>
      <c r="E40">
        <v>715.65628300000003</v>
      </c>
      <c r="F40">
        <v>675.46409310000001</v>
      </c>
      <c r="G40">
        <v>645.09655290000001</v>
      </c>
      <c r="H40">
        <v>633.27198120000003</v>
      </c>
      <c r="I40">
        <v>610.57430629999999</v>
      </c>
      <c r="J40">
        <v>588.21939559999998</v>
      </c>
      <c r="K40">
        <v>581.37733270000001</v>
      </c>
    </row>
    <row r="41" spans="1:11" x14ac:dyDescent="0.25">
      <c r="A41">
        <v>39</v>
      </c>
      <c r="B41">
        <v>165.24017140000001</v>
      </c>
      <c r="C41">
        <v>137.73065460000001</v>
      </c>
      <c r="D41">
        <v>122.14391740000001</v>
      </c>
      <c r="E41">
        <v>122.13170359999999</v>
      </c>
      <c r="F41">
        <v>111.9441403</v>
      </c>
      <c r="G41">
        <v>109.5411196</v>
      </c>
      <c r="H41">
        <v>109.1911482</v>
      </c>
      <c r="I41">
        <v>104.01134709999999</v>
      </c>
      <c r="J41">
        <v>99.573891829999994</v>
      </c>
      <c r="K41">
        <v>98.10123935</v>
      </c>
    </row>
    <row r="42" spans="1:11" x14ac:dyDescent="0.25">
      <c r="A42">
        <v>40</v>
      </c>
      <c r="B42">
        <v>151.7144294</v>
      </c>
      <c r="C42">
        <v>118.2144089</v>
      </c>
      <c r="D42">
        <v>103.9073877</v>
      </c>
      <c r="E42">
        <v>100.0129822</v>
      </c>
      <c r="F42">
        <v>91.030990180000003</v>
      </c>
      <c r="G42">
        <v>89.362398920000004</v>
      </c>
      <c r="H42">
        <v>87.365459119999997</v>
      </c>
      <c r="I42">
        <v>83.22102332</v>
      </c>
      <c r="J42">
        <v>78.877814240000006</v>
      </c>
      <c r="K42">
        <v>76.088717880000004</v>
      </c>
    </row>
    <row r="43" spans="1:11" x14ac:dyDescent="0.25">
      <c r="A43">
        <v>41</v>
      </c>
      <c r="B43">
        <v>84.766464600000006</v>
      </c>
      <c r="C43">
        <v>65.871113039999997</v>
      </c>
      <c r="D43">
        <v>55.312559579999999</v>
      </c>
      <c r="E43">
        <v>52.404894839999997</v>
      </c>
      <c r="F43">
        <v>44.469341649999997</v>
      </c>
      <c r="G43">
        <v>43.254444880000001</v>
      </c>
      <c r="H43">
        <v>40.269727179999997</v>
      </c>
      <c r="I43">
        <v>37.947362419999997</v>
      </c>
      <c r="J43">
        <v>35.05085476</v>
      </c>
      <c r="K43">
        <v>32.030865990000002</v>
      </c>
    </row>
    <row r="44" spans="1:11" x14ac:dyDescent="0.25">
      <c r="A44">
        <v>42</v>
      </c>
      <c r="B44">
        <v>130.52959730000001</v>
      </c>
      <c r="C44">
        <v>99.783216719999999</v>
      </c>
      <c r="D44">
        <v>83.496106330000003</v>
      </c>
      <c r="E44">
        <v>77.207762310000007</v>
      </c>
      <c r="F44">
        <v>65.300520030000001</v>
      </c>
      <c r="G44">
        <v>62.296173289999999</v>
      </c>
      <c r="H44">
        <v>57.70824168</v>
      </c>
      <c r="I44">
        <v>52.593892459999999</v>
      </c>
      <c r="J44">
        <v>48.019155300000001</v>
      </c>
      <c r="K44">
        <v>44.527189380000003</v>
      </c>
    </row>
    <row r="45" spans="1:11" x14ac:dyDescent="0.25">
      <c r="A45">
        <v>43</v>
      </c>
      <c r="B45">
        <v>237.46019279999999</v>
      </c>
      <c r="C45">
        <v>187.3165563</v>
      </c>
      <c r="D45">
        <v>159.63660290000001</v>
      </c>
      <c r="E45">
        <v>150.73148370000001</v>
      </c>
      <c r="F45">
        <v>133.36636960000001</v>
      </c>
      <c r="G45">
        <v>125.72537939999999</v>
      </c>
      <c r="H45">
        <v>118.8544934</v>
      </c>
      <c r="I45">
        <v>111.7316484</v>
      </c>
      <c r="J45">
        <v>101.8906317</v>
      </c>
      <c r="K45">
        <v>98.859534580000002</v>
      </c>
    </row>
    <row r="46" spans="1:11" x14ac:dyDescent="0.25">
      <c r="A46">
        <v>44</v>
      </c>
      <c r="B46">
        <v>1059.5504570000001</v>
      </c>
      <c r="C46">
        <v>954.13006629999995</v>
      </c>
      <c r="D46">
        <v>890.69316800000001</v>
      </c>
      <c r="E46">
        <v>904.06386050000003</v>
      </c>
      <c r="F46">
        <v>872.445336</v>
      </c>
      <c r="G46">
        <v>854.57135149999999</v>
      </c>
      <c r="H46">
        <v>864.88798380000003</v>
      </c>
      <c r="I46">
        <v>865.66673330000003</v>
      </c>
      <c r="J46">
        <v>843.61818100000005</v>
      </c>
      <c r="K46">
        <v>850.90458390000003</v>
      </c>
    </row>
    <row r="47" spans="1:11" x14ac:dyDescent="0.25">
      <c r="A47">
        <v>45</v>
      </c>
      <c r="B47">
        <v>1431.81765</v>
      </c>
      <c r="C47">
        <v>1277.55069</v>
      </c>
      <c r="D47">
        <v>1143.1009730000001</v>
      </c>
      <c r="E47">
        <v>1124.844407</v>
      </c>
      <c r="F47">
        <v>1070.0921020000001</v>
      </c>
      <c r="G47">
        <v>1034.6308750000001</v>
      </c>
      <c r="H47">
        <v>1041.5861769999999</v>
      </c>
      <c r="I47">
        <v>1016.174129</v>
      </c>
      <c r="J47">
        <v>976.52465659999996</v>
      </c>
      <c r="K47">
        <v>971.55705899999998</v>
      </c>
    </row>
    <row r="48" spans="1:11" x14ac:dyDescent="0.25">
      <c r="A48">
        <v>46</v>
      </c>
      <c r="B48">
        <v>65.222206409999998</v>
      </c>
      <c r="C48">
        <v>45.150438870000002</v>
      </c>
      <c r="D48">
        <v>35.491740239999999</v>
      </c>
      <c r="E48">
        <v>32.018056199999997</v>
      </c>
      <c r="F48">
        <v>26.44851465</v>
      </c>
      <c r="G48">
        <v>24.918238370000001</v>
      </c>
      <c r="H48">
        <v>23.26150853</v>
      </c>
      <c r="I48">
        <v>20.94081237</v>
      </c>
      <c r="J48">
        <v>19.326940430000001</v>
      </c>
      <c r="K48">
        <v>17.179211169999999</v>
      </c>
    </row>
    <row r="49" spans="1:11" x14ac:dyDescent="0.25">
      <c r="A49">
        <v>47</v>
      </c>
      <c r="B49">
        <v>2040.8057819999999</v>
      </c>
      <c r="C49">
        <v>2058.2265649999999</v>
      </c>
      <c r="D49">
        <v>1986.8385780000001</v>
      </c>
      <c r="E49">
        <v>2018.278098</v>
      </c>
      <c r="F49">
        <v>2029.206279</v>
      </c>
      <c r="G49">
        <v>2005.8034849999999</v>
      </c>
      <c r="H49">
        <v>2066.6826169999999</v>
      </c>
      <c r="I49">
        <v>2018.07628</v>
      </c>
      <c r="J49">
        <v>2005.0013240000001</v>
      </c>
      <c r="K49">
        <v>2090.5866510000001</v>
      </c>
    </row>
    <row r="50" spans="1:11" x14ac:dyDescent="0.25">
      <c r="A50">
        <v>48</v>
      </c>
      <c r="B50">
        <v>583.24072000000001</v>
      </c>
      <c r="C50">
        <v>108.91851130000001</v>
      </c>
      <c r="D50">
        <v>81.336917229999997</v>
      </c>
      <c r="E50">
        <v>73.83257279</v>
      </c>
      <c r="F50">
        <v>62.903386390000001</v>
      </c>
      <c r="G50">
        <v>61.099274979999997</v>
      </c>
      <c r="H50">
        <v>57.529623129999997</v>
      </c>
      <c r="I50">
        <v>54.396510139999997</v>
      </c>
      <c r="J50">
        <v>49.948875880000003</v>
      </c>
      <c r="K50">
        <v>46.478972220000003</v>
      </c>
    </row>
    <row r="51" spans="1:11" x14ac:dyDescent="0.25">
      <c r="A51">
        <v>49</v>
      </c>
      <c r="B51">
        <v>82.458901040000001</v>
      </c>
      <c r="C51">
        <v>57.054103390000002</v>
      </c>
      <c r="D51">
        <v>45.754950800000003</v>
      </c>
      <c r="E51">
        <v>41.301548779999997</v>
      </c>
      <c r="F51">
        <v>34.346495840000003</v>
      </c>
      <c r="G51">
        <v>32.881164949999999</v>
      </c>
      <c r="H51">
        <v>30.560245569999999</v>
      </c>
      <c r="I51">
        <v>27.629940900000001</v>
      </c>
      <c r="J51">
        <v>25.679679549999999</v>
      </c>
      <c r="K51">
        <v>23.215032000000001</v>
      </c>
    </row>
    <row r="52" spans="1:11" x14ac:dyDescent="0.25">
      <c r="A52">
        <v>50</v>
      </c>
      <c r="B52">
        <v>111.0299517</v>
      </c>
      <c r="C52">
        <v>80.174058299999999</v>
      </c>
      <c r="D52">
        <v>66.846570450000002</v>
      </c>
      <c r="E52">
        <v>62.777705339999997</v>
      </c>
      <c r="F52">
        <v>54.206455149999996</v>
      </c>
      <c r="G52">
        <v>52.910404399999997</v>
      </c>
      <c r="H52">
        <v>49.809214650000001</v>
      </c>
      <c r="I52">
        <v>47.271141829999998</v>
      </c>
      <c r="J52">
        <v>43.62367467</v>
      </c>
      <c r="K52">
        <v>41.120221180000001</v>
      </c>
    </row>
    <row r="53" spans="1:11" x14ac:dyDescent="0.25">
      <c r="A53">
        <v>51</v>
      </c>
      <c r="B53">
        <v>2039.581666</v>
      </c>
      <c r="C53">
        <v>2055.1415390000002</v>
      </c>
      <c r="D53">
        <v>1985.249742</v>
      </c>
      <c r="E53">
        <v>2018.07628</v>
      </c>
      <c r="F53">
        <v>2031.2365</v>
      </c>
      <c r="G53">
        <v>2011.2264720000001</v>
      </c>
      <c r="H53">
        <v>2073.7212960000002</v>
      </c>
      <c r="I53">
        <v>2027.5835629999999</v>
      </c>
      <c r="J53">
        <v>2018.8836719999999</v>
      </c>
      <c r="K53">
        <v>2106.7463029999999</v>
      </c>
    </row>
    <row r="54" spans="1:11" x14ac:dyDescent="0.25">
      <c r="A54">
        <v>52</v>
      </c>
      <c r="B54">
        <v>713.86937680000005</v>
      </c>
      <c r="C54">
        <v>160.72583090000001</v>
      </c>
      <c r="D54">
        <v>108.01822900000001</v>
      </c>
      <c r="E54">
        <v>95.507043620000005</v>
      </c>
      <c r="F54">
        <v>80.98791937</v>
      </c>
      <c r="G54">
        <v>76.508358779999995</v>
      </c>
      <c r="H54">
        <v>71.887327679999999</v>
      </c>
      <c r="I54">
        <v>66.87331442</v>
      </c>
      <c r="J54">
        <v>61.75037201</v>
      </c>
      <c r="K54">
        <v>57.156893259999997</v>
      </c>
    </row>
    <row r="55" spans="1:11" x14ac:dyDescent="0.25">
      <c r="A55">
        <v>53</v>
      </c>
      <c r="B55">
        <v>93.214193420000001</v>
      </c>
      <c r="C55">
        <v>72.566254520000001</v>
      </c>
      <c r="D55">
        <v>63.016714450000002</v>
      </c>
      <c r="E55">
        <v>59.751840880000003</v>
      </c>
      <c r="F55">
        <v>51.764262600000002</v>
      </c>
      <c r="G55">
        <v>50.32490078</v>
      </c>
      <c r="H55">
        <v>48.38065288</v>
      </c>
      <c r="I55">
        <v>45.485791390000003</v>
      </c>
      <c r="J55">
        <v>42.529587069999998</v>
      </c>
      <c r="K55">
        <v>39.845122449999998</v>
      </c>
    </row>
    <row r="56" spans="1:11" x14ac:dyDescent="0.25">
      <c r="A56">
        <v>54</v>
      </c>
      <c r="B56">
        <v>2039.1737900000001</v>
      </c>
      <c r="C56">
        <v>2053.9088240000001</v>
      </c>
      <c r="D56">
        <v>1985.249742</v>
      </c>
      <c r="E56">
        <v>2018.8836719999999</v>
      </c>
      <c r="F56">
        <v>2032.455608</v>
      </c>
      <c r="G56">
        <v>2013.440038</v>
      </c>
      <c r="H56">
        <v>2076.211256</v>
      </c>
      <c r="I56">
        <v>2028.394759</v>
      </c>
      <c r="J56">
        <v>2016.664121</v>
      </c>
      <c r="K56">
        <v>2105.272097</v>
      </c>
    </row>
    <row r="57" spans="1:11" x14ac:dyDescent="0.25">
      <c r="A57">
        <v>55</v>
      </c>
      <c r="B57">
        <v>160.0842117</v>
      </c>
      <c r="C57">
        <v>123.05113489999999</v>
      </c>
      <c r="D57">
        <v>107.3720601</v>
      </c>
      <c r="E57">
        <v>104.74198079999999</v>
      </c>
      <c r="F57">
        <v>95.755685029999995</v>
      </c>
      <c r="G57">
        <v>94.585103939999996</v>
      </c>
      <c r="H57">
        <v>93.19555244</v>
      </c>
      <c r="I57">
        <v>89.541302560000005</v>
      </c>
      <c r="J57">
        <v>84.225691549999993</v>
      </c>
      <c r="K57">
        <v>81.883704269999996</v>
      </c>
    </row>
    <row r="58" spans="1:11" x14ac:dyDescent="0.25">
      <c r="A58">
        <v>56</v>
      </c>
      <c r="B58">
        <v>2043.8692880000001</v>
      </c>
      <c r="C58">
        <v>2053.2927439999999</v>
      </c>
      <c r="D58">
        <v>1985.448277</v>
      </c>
      <c r="E58">
        <v>2021.307787</v>
      </c>
      <c r="F58">
        <v>2034.0822230000001</v>
      </c>
      <c r="G58">
        <v>2016.4624650000001</v>
      </c>
      <c r="H58">
        <v>2077.6651120000001</v>
      </c>
      <c r="I58">
        <v>2024.746932</v>
      </c>
      <c r="J58">
        <v>723.1379455</v>
      </c>
      <c r="K58">
        <v>426.62269309999999</v>
      </c>
    </row>
    <row r="59" spans="1:11" x14ac:dyDescent="0.25">
      <c r="A59">
        <v>57</v>
      </c>
      <c r="B59">
        <v>128.68917490000001</v>
      </c>
      <c r="C59">
        <v>94.859798850000004</v>
      </c>
      <c r="D59">
        <v>80.431026220000007</v>
      </c>
      <c r="E59">
        <v>76.073501660000005</v>
      </c>
      <c r="F59">
        <v>66.913450449999999</v>
      </c>
      <c r="G59">
        <v>65.923831010000001</v>
      </c>
      <c r="H59">
        <v>63.459378970000003</v>
      </c>
      <c r="I59">
        <v>60.075373569999996</v>
      </c>
      <c r="J59">
        <v>56.435590689999998</v>
      </c>
      <c r="K59">
        <v>53.463543940000001</v>
      </c>
    </row>
    <row r="60" spans="1:11" x14ac:dyDescent="0.25">
      <c r="A60">
        <v>58</v>
      </c>
      <c r="B60">
        <v>87.996760390000006</v>
      </c>
      <c r="C60">
        <v>64.857982829999997</v>
      </c>
      <c r="D60">
        <v>51.77461649</v>
      </c>
      <c r="E60">
        <v>47.44636903</v>
      </c>
      <c r="F60">
        <v>39.72973898</v>
      </c>
      <c r="G60">
        <v>37.803436079999997</v>
      </c>
      <c r="H60">
        <v>35.29707149</v>
      </c>
      <c r="I60">
        <v>32.111043330000001</v>
      </c>
      <c r="J60">
        <v>29.868368180000001</v>
      </c>
      <c r="K60">
        <v>27.194098969999999</v>
      </c>
    </row>
    <row r="61" spans="1:11" x14ac:dyDescent="0.25">
      <c r="A61">
        <v>59</v>
      </c>
      <c r="B61">
        <v>94.367808179999997</v>
      </c>
      <c r="C61">
        <v>73.839956419999993</v>
      </c>
      <c r="D61">
        <v>64.890419929999993</v>
      </c>
      <c r="E61">
        <v>61.812153270000003</v>
      </c>
      <c r="F61">
        <v>53.37273313</v>
      </c>
      <c r="G61">
        <v>52.247915740000003</v>
      </c>
      <c r="H61">
        <v>50.053878740000002</v>
      </c>
      <c r="I61">
        <v>47.803554560000002</v>
      </c>
      <c r="J61">
        <v>44.669904610000003</v>
      </c>
      <c r="K61">
        <v>41.005245600000002</v>
      </c>
    </row>
    <row r="62" spans="1:11" x14ac:dyDescent="0.25">
      <c r="A62">
        <v>60</v>
      </c>
      <c r="B62">
        <v>243.30115570000001</v>
      </c>
      <c r="C62">
        <v>186.10294719999999</v>
      </c>
      <c r="D62">
        <v>162.1788924</v>
      </c>
      <c r="E62">
        <v>155.52399059999999</v>
      </c>
      <c r="F62">
        <v>143.63853929999999</v>
      </c>
      <c r="G62">
        <v>138.72589389999999</v>
      </c>
      <c r="H62">
        <v>136.31930980000001</v>
      </c>
      <c r="I62">
        <v>128.97260270000001</v>
      </c>
      <c r="J62">
        <v>121.3525566</v>
      </c>
      <c r="K62">
        <v>120.72316120000001</v>
      </c>
    </row>
    <row r="63" spans="1:11" x14ac:dyDescent="0.25">
      <c r="A63">
        <v>61</v>
      </c>
      <c r="B63">
        <v>419.09599550000001</v>
      </c>
      <c r="C63">
        <v>345.6062081</v>
      </c>
      <c r="D63">
        <v>309.1108653</v>
      </c>
      <c r="E63">
        <v>305.6987072</v>
      </c>
      <c r="F63">
        <v>291.80915210000001</v>
      </c>
      <c r="G63">
        <v>285.54510429999999</v>
      </c>
      <c r="H63">
        <v>285.57366020000001</v>
      </c>
      <c r="I63">
        <v>280.14294760000001</v>
      </c>
      <c r="J63">
        <v>267.49476609999999</v>
      </c>
      <c r="K63">
        <v>273.96490110000002</v>
      </c>
    </row>
    <row r="64" spans="1:11" x14ac:dyDescent="0.25">
      <c r="A64">
        <v>62</v>
      </c>
      <c r="B64">
        <v>62.871942560000001</v>
      </c>
      <c r="C64">
        <v>41.157246039999997</v>
      </c>
      <c r="D64">
        <v>32.573530150000003</v>
      </c>
      <c r="E64">
        <v>29.473748919999998</v>
      </c>
      <c r="F64">
        <v>24.41505622</v>
      </c>
      <c r="G64">
        <v>22.906025540000002</v>
      </c>
      <c r="H64">
        <v>21.225430190000001</v>
      </c>
      <c r="I64">
        <v>19.17869447</v>
      </c>
      <c r="J64">
        <v>17.550808199999999</v>
      </c>
      <c r="K64">
        <v>15.716325299999999</v>
      </c>
    </row>
    <row r="65" spans="1:11" x14ac:dyDescent="0.25">
      <c r="A65">
        <v>63</v>
      </c>
      <c r="B65">
        <v>83.462714570000003</v>
      </c>
      <c r="C65">
        <v>59.263879160000002</v>
      </c>
      <c r="D65">
        <v>48.482359010000003</v>
      </c>
      <c r="E65">
        <v>44.300678810000001</v>
      </c>
      <c r="F65">
        <v>36.814802270000001</v>
      </c>
      <c r="G65">
        <v>35.35005683</v>
      </c>
      <c r="H65">
        <v>32.789226460000002</v>
      </c>
      <c r="I65">
        <v>29.473748919999998</v>
      </c>
      <c r="J65">
        <v>26.63164046</v>
      </c>
      <c r="K65">
        <v>24.123826409999999</v>
      </c>
    </row>
    <row r="66" spans="1:11" x14ac:dyDescent="0.25">
      <c r="A66">
        <v>64</v>
      </c>
      <c r="B66">
        <v>2036.3209440000001</v>
      </c>
      <c r="C66">
        <v>2054.1142249999998</v>
      </c>
      <c r="D66">
        <v>1986.044001</v>
      </c>
      <c r="E66">
        <v>2020.701485</v>
      </c>
      <c r="F66">
        <v>2033.47209</v>
      </c>
      <c r="G66">
        <v>2012.2323369999999</v>
      </c>
      <c r="H66">
        <v>2073.5139349999999</v>
      </c>
      <c r="I66">
        <v>2026.164751</v>
      </c>
      <c r="J66">
        <v>2016.8657969999999</v>
      </c>
      <c r="K66">
        <v>2105.272097</v>
      </c>
    </row>
    <row r="67" spans="1:11" x14ac:dyDescent="0.25">
      <c r="A67">
        <v>65</v>
      </c>
      <c r="B67">
        <v>963.04486550000001</v>
      </c>
      <c r="C67">
        <v>857.73912229999996</v>
      </c>
      <c r="D67">
        <v>794.17195040000001</v>
      </c>
      <c r="E67">
        <v>784.69883930000003</v>
      </c>
      <c r="F67">
        <v>780.08274700000004</v>
      </c>
      <c r="G67">
        <v>752.19831050000005</v>
      </c>
      <c r="H67">
        <v>767.7007433</v>
      </c>
      <c r="I67">
        <v>751.14596970000002</v>
      </c>
      <c r="J67">
        <v>725.60079900000005</v>
      </c>
      <c r="K67">
        <v>754.91110460000004</v>
      </c>
    </row>
    <row r="68" spans="1:11" x14ac:dyDescent="0.25">
      <c r="A68">
        <v>66</v>
      </c>
      <c r="B68">
        <v>98.484581210000002</v>
      </c>
      <c r="C68">
        <v>75.369297720000006</v>
      </c>
      <c r="D68">
        <v>62.97891577</v>
      </c>
      <c r="E68">
        <v>58.259082319999997</v>
      </c>
      <c r="F68">
        <v>48.404849259999999</v>
      </c>
      <c r="G68">
        <v>46.749333550000003</v>
      </c>
      <c r="H68">
        <v>43.584431019999997</v>
      </c>
      <c r="I68">
        <v>41.038062920000002</v>
      </c>
      <c r="J68">
        <v>37.472225299999998</v>
      </c>
      <c r="K68">
        <v>34.622369829999997</v>
      </c>
    </row>
    <row r="69" spans="1:11" x14ac:dyDescent="0.25">
      <c r="A69">
        <v>67</v>
      </c>
      <c r="B69">
        <v>82.930258870000003</v>
      </c>
      <c r="C69">
        <v>55.55647106</v>
      </c>
      <c r="D69">
        <v>45.308742270000003</v>
      </c>
      <c r="E69">
        <v>41.429782240000002</v>
      </c>
      <c r="F69">
        <v>35.223025419999999</v>
      </c>
      <c r="G69">
        <v>34.028554149999998</v>
      </c>
      <c r="H69">
        <v>32.123890320000001</v>
      </c>
      <c r="I69">
        <v>29.282790840000001</v>
      </c>
      <c r="J69">
        <v>27.37691117</v>
      </c>
      <c r="K69">
        <v>25.130946120000001</v>
      </c>
    </row>
    <row r="70" spans="1:11" x14ac:dyDescent="0.25">
      <c r="A70">
        <v>68</v>
      </c>
      <c r="B70">
        <v>2084.32429</v>
      </c>
      <c r="C70">
        <v>2056.5806419999999</v>
      </c>
      <c r="D70">
        <v>1988.6275370000001</v>
      </c>
      <c r="E70">
        <v>2027.380815</v>
      </c>
      <c r="F70">
        <v>2034.4890800000001</v>
      </c>
      <c r="G70">
        <v>2020.9035650000001</v>
      </c>
      <c r="H70">
        <v>2080.7839479999998</v>
      </c>
      <c r="I70">
        <v>2031.0333869999999</v>
      </c>
      <c r="J70">
        <v>2021.91427</v>
      </c>
      <c r="K70">
        <v>2115.401695</v>
      </c>
    </row>
    <row r="71" spans="1:11" x14ac:dyDescent="0.25">
      <c r="A71">
        <v>69</v>
      </c>
      <c r="B71">
        <v>155.19773290000001</v>
      </c>
      <c r="C71">
        <v>116.50101669999999</v>
      </c>
      <c r="D71">
        <v>96.843860890000002</v>
      </c>
      <c r="E71">
        <v>89.192771559999997</v>
      </c>
      <c r="F71">
        <v>77.796776719999997</v>
      </c>
      <c r="G71">
        <v>74.084030780000006</v>
      </c>
      <c r="H71">
        <v>70.224692910000002</v>
      </c>
      <c r="I71">
        <v>64.728396489999994</v>
      </c>
      <c r="J71">
        <v>59.175049979999997</v>
      </c>
      <c r="K71">
        <v>56.008305929999999</v>
      </c>
    </row>
    <row r="72" spans="1:11" x14ac:dyDescent="0.25">
      <c r="A72">
        <v>70</v>
      </c>
      <c r="B72">
        <v>66.893379429999996</v>
      </c>
      <c r="C72">
        <v>46.950788500000002</v>
      </c>
      <c r="D72">
        <v>37.22200058</v>
      </c>
      <c r="E72">
        <v>33.933407459999998</v>
      </c>
      <c r="F72">
        <v>28.411670669999999</v>
      </c>
      <c r="G72">
        <v>26.912745910000002</v>
      </c>
      <c r="H72">
        <v>24.62593116</v>
      </c>
      <c r="I72">
        <v>22.158030910000001</v>
      </c>
      <c r="J72">
        <v>20.328015329999999</v>
      </c>
      <c r="K72">
        <v>18.408269629999999</v>
      </c>
    </row>
    <row r="73" spans="1:11" x14ac:dyDescent="0.25">
      <c r="A73">
        <v>71</v>
      </c>
      <c r="B73">
        <v>299.28610839999999</v>
      </c>
      <c r="C73">
        <v>239.19999469999999</v>
      </c>
      <c r="D73">
        <v>215.05633130000001</v>
      </c>
      <c r="E73">
        <v>214.69104609999999</v>
      </c>
      <c r="F73">
        <v>201.48199049999999</v>
      </c>
      <c r="G73">
        <v>196.46808480000001</v>
      </c>
      <c r="H73">
        <v>197.8877597</v>
      </c>
      <c r="I73">
        <v>186.55013059999999</v>
      </c>
      <c r="J73">
        <v>178.7878666</v>
      </c>
      <c r="K73">
        <v>182.81962300000001</v>
      </c>
    </row>
    <row r="74" spans="1:11" x14ac:dyDescent="0.25">
      <c r="A74">
        <v>72</v>
      </c>
      <c r="B74">
        <v>215.57308639999999</v>
      </c>
      <c r="C74">
        <v>167.23499849999999</v>
      </c>
      <c r="D74">
        <v>144.27194130000001</v>
      </c>
      <c r="E74">
        <v>136.7972633</v>
      </c>
      <c r="F74">
        <v>123.98988629999999</v>
      </c>
      <c r="G74">
        <v>120.28933910000001</v>
      </c>
      <c r="H74">
        <v>118.3326824</v>
      </c>
      <c r="I74">
        <v>110.39888120000001</v>
      </c>
      <c r="J74">
        <v>104.96217</v>
      </c>
      <c r="K74">
        <v>103.54434759999999</v>
      </c>
    </row>
    <row r="75" spans="1:11" x14ac:dyDescent="0.25">
      <c r="A75">
        <v>73</v>
      </c>
      <c r="B75">
        <v>650.27802359999998</v>
      </c>
      <c r="C75">
        <v>555.18422740000005</v>
      </c>
      <c r="D75">
        <v>491.6661848</v>
      </c>
      <c r="E75">
        <v>479.8626898</v>
      </c>
      <c r="F75">
        <v>460.40199039999999</v>
      </c>
      <c r="G75">
        <v>447.77908639999998</v>
      </c>
      <c r="H75">
        <v>448.6755407</v>
      </c>
      <c r="I75">
        <v>435.85080740000001</v>
      </c>
      <c r="J75">
        <v>416.92235269999998</v>
      </c>
      <c r="K75">
        <v>427.64781729999999</v>
      </c>
    </row>
    <row r="76" spans="1:11" x14ac:dyDescent="0.25">
      <c r="A76">
        <v>74</v>
      </c>
      <c r="B76">
        <v>763.48997940000004</v>
      </c>
      <c r="C76">
        <v>175.68629680000001</v>
      </c>
      <c r="D76">
        <v>106.5271625</v>
      </c>
      <c r="E76">
        <v>91.468989289999996</v>
      </c>
      <c r="F76">
        <v>75.422074690000002</v>
      </c>
      <c r="G76">
        <v>69.539852120000006</v>
      </c>
      <c r="H76">
        <v>64.444217199999997</v>
      </c>
      <c r="I76">
        <v>57.806429119999997</v>
      </c>
      <c r="J76">
        <v>53.324719279999997</v>
      </c>
      <c r="K76">
        <v>48.226082239999997</v>
      </c>
    </row>
    <row r="77" spans="1:11" x14ac:dyDescent="0.25">
      <c r="A77">
        <v>75</v>
      </c>
      <c r="B77">
        <v>59.919380480000001</v>
      </c>
      <c r="C77">
        <v>43.367052770000001</v>
      </c>
      <c r="D77">
        <v>34.325894120000001</v>
      </c>
      <c r="E77">
        <v>31.19631566</v>
      </c>
      <c r="F77">
        <v>25.78002584</v>
      </c>
      <c r="G77">
        <v>24.31515941</v>
      </c>
      <c r="H77">
        <v>22.542445529999998</v>
      </c>
      <c r="I77">
        <v>20.22865169</v>
      </c>
      <c r="J77">
        <v>18.92341416</v>
      </c>
      <c r="K77">
        <v>16.86094499</v>
      </c>
    </row>
    <row r="78" spans="1:11" x14ac:dyDescent="0.25">
      <c r="A78">
        <v>76</v>
      </c>
      <c r="B78">
        <v>167.18483549999999</v>
      </c>
      <c r="C78">
        <v>119.78518339999999</v>
      </c>
      <c r="D78">
        <v>96.139474840000005</v>
      </c>
      <c r="E78">
        <v>87.610425199999995</v>
      </c>
      <c r="F78">
        <v>73.258918879999996</v>
      </c>
      <c r="G78">
        <v>69.727863420000006</v>
      </c>
      <c r="H78">
        <v>62.614695320000003</v>
      </c>
      <c r="I78">
        <v>55.578698090000003</v>
      </c>
      <c r="J78">
        <v>49.903942120000004</v>
      </c>
      <c r="K78">
        <v>45.709218720000003</v>
      </c>
    </row>
    <row r="79" spans="1:11" x14ac:dyDescent="0.25">
      <c r="A79">
        <v>77</v>
      </c>
      <c r="B79">
        <v>130.96105650000001</v>
      </c>
      <c r="C79">
        <v>106.2399271</v>
      </c>
      <c r="D79">
        <v>92.056268110000005</v>
      </c>
      <c r="E79">
        <v>87.979162790000004</v>
      </c>
      <c r="F79">
        <v>76.493058640000001</v>
      </c>
      <c r="G79">
        <v>74.165568050000005</v>
      </c>
      <c r="H79">
        <v>70.014334520000006</v>
      </c>
      <c r="I79">
        <v>65.320113129999996</v>
      </c>
      <c r="J79">
        <v>59.817604070000002</v>
      </c>
      <c r="K79">
        <v>56.114822879999998</v>
      </c>
    </row>
    <row r="80" spans="1:11" x14ac:dyDescent="0.25">
      <c r="A80">
        <v>78</v>
      </c>
      <c r="B80">
        <v>2005.402364</v>
      </c>
      <c r="C80">
        <v>1943.2167549999999</v>
      </c>
      <c r="D80">
        <v>1843.4608860000001</v>
      </c>
      <c r="E80">
        <v>1864.7830530000001</v>
      </c>
      <c r="F80">
        <v>1846.2281519999999</v>
      </c>
      <c r="G80">
        <v>1821.107297</v>
      </c>
      <c r="H80">
        <v>1875.6302209999999</v>
      </c>
      <c r="I80">
        <v>1815.6521620000001</v>
      </c>
      <c r="J80">
        <v>1800.464561</v>
      </c>
      <c r="K80">
        <v>1873.1934859999999</v>
      </c>
    </row>
    <row r="81" spans="1:11" x14ac:dyDescent="0.25">
      <c r="A81">
        <v>79</v>
      </c>
      <c r="B81">
        <v>674.92393790000006</v>
      </c>
      <c r="C81">
        <v>125.46163319999999</v>
      </c>
      <c r="D81">
        <v>82.921966260000005</v>
      </c>
      <c r="E81">
        <v>72.696991409999995</v>
      </c>
      <c r="F81">
        <v>59.293518509999998</v>
      </c>
      <c r="G81">
        <v>56.069948969999999</v>
      </c>
      <c r="H81">
        <v>50.952814570000001</v>
      </c>
      <c r="I81">
        <v>45.399450430000002</v>
      </c>
      <c r="J81">
        <v>41.595833249999998</v>
      </c>
      <c r="K81">
        <v>38.061375439999999</v>
      </c>
    </row>
    <row r="82" spans="1:11" x14ac:dyDescent="0.25">
      <c r="A82">
        <v>80</v>
      </c>
      <c r="B82">
        <v>276.66295600000001</v>
      </c>
      <c r="C82">
        <v>210.8822667</v>
      </c>
      <c r="D82">
        <v>186.3450383</v>
      </c>
      <c r="E82">
        <v>180.4583494</v>
      </c>
      <c r="F82">
        <v>166.03523089999999</v>
      </c>
      <c r="G82">
        <v>159.7164411</v>
      </c>
      <c r="H82">
        <v>157.90601269999999</v>
      </c>
      <c r="I82">
        <v>149.0080006</v>
      </c>
      <c r="J82">
        <v>140.0640755</v>
      </c>
      <c r="K82">
        <v>139.3097679</v>
      </c>
    </row>
    <row r="83" spans="1:11" x14ac:dyDescent="0.25">
      <c r="A83">
        <v>81</v>
      </c>
      <c r="B83">
        <v>250.1348069</v>
      </c>
      <c r="C83">
        <v>205.84017130000001</v>
      </c>
      <c r="D83">
        <v>182.36314479999999</v>
      </c>
      <c r="E83">
        <v>179.46855289999999</v>
      </c>
      <c r="F83">
        <v>167.20155489999999</v>
      </c>
      <c r="G83">
        <v>164.89353120000001</v>
      </c>
      <c r="H83">
        <v>164.1860112</v>
      </c>
      <c r="I83">
        <v>158.5706127</v>
      </c>
      <c r="J83">
        <v>151.29022320000001</v>
      </c>
      <c r="K83">
        <v>151.56279079999999</v>
      </c>
    </row>
    <row r="84" spans="1:11" x14ac:dyDescent="0.25">
      <c r="A84">
        <v>82</v>
      </c>
      <c r="B84">
        <v>2071.648612</v>
      </c>
      <c r="C84">
        <v>2054.1142249999998</v>
      </c>
      <c r="D84">
        <v>1986.6399039999999</v>
      </c>
      <c r="E84">
        <v>2023.127782</v>
      </c>
      <c r="F84">
        <v>2034.2856409999999</v>
      </c>
      <c r="G84">
        <v>2014.648465</v>
      </c>
      <c r="H84">
        <v>2073.0992729999998</v>
      </c>
      <c r="I84">
        <v>2021.1056659999999</v>
      </c>
      <c r="J84">
        <v>2009.015339</v>
      </c>
      <c r="K84">
        <v>2099.8054990000001</v>
      </c>
    </row>
    <row r="85" spans="1:11" x14ac:dyDescent="0.25">
      <c r="A85">
        <v>83</v>
      </c>
      <c r="B85">
        <v>2038.56213</v>
      </c>
      <c r="C85">
        <v>2054.3196469999998</v>
      </c>
      <c r="D85">
        <v>1985.845407</v>
      </c>
      <c r="E85">
        <v>2020.701485</v>
      </c>
      <c r="F85">
        <v>2033.6754470000001</v>
      </c>
      <c r="G85">
        <v>2014.044161</v>
      </c>
      <c r="H85">
        <v>2076.4188869999998</v>
      </c>
      <c r="I85">
        <v>2027.5835629999999</v>
      </c>
      <c r="J85">
        <v>2015.2529500000001</v>
      </c>
      <c r="K85">
        <v>2104.009313</v>
      </c>
    </row>
    <row r="86" spans="1:11" x14ac:dyDescent="0.25">
      <c r="A86">
        <v>84</v>
      </c>
      <c r="B86">
        <v>97.475396250000003</v>
      </c>
      <c r="C86">
        <v>69.706948199999999</v>
      </c>
      <c r="D86">
        <v>57.945331170000003</v>
      </c>
      <c r="E86">
        <v>52.730814500000001</v>
      </c>
      <c r="F86">
        <v>45.549516089999997</v>
      </c>
      <c r="G86">
        <v>43.925718879999998</v>
      </c>
      <c r="H86">
        <v>41.512724720000001</v>
      </c>
      <c r="I86">
        <v>39.11476433</v>
      </c>
      <c r="J86">
        <v>35.505939769999998</v>
      </c>
      <c r="K86">
        <v>33.092279249999997</v>
      </c>
    </row>
    <row r="87" spans="1:11" x14ac:dyDescent="0.25">
      <c r="A87">
        <v>85</v>
      </c>
      <c r="B87">
        <v>117.8838715</v>
      </c>
      <c r="C87">
        <v>89.846261130000002</v>
      </c>
      <c r="D87">
        <v>76.699868969999997</v>
      </c>
      <c r="E87">
        <v>72.15380347</v>
      </c>
      <c r="F87">
        <v>63.675508069999999</v>
      </c>
      <c r="G87">
        <v>61.087056349999997</v>
      </c>
      <c r="H87">
        <v>57.783311179999998</v>
      </c>
      <c r="I87">
        <v>53.447507289999997</v>
      </c>
      <c r="J87">
        <v>49.451876259999999</v>
      </c>
      <c r="K87">
        <v>46.651262959999997</v>
      </c>
    </row>
    <row r="88" spans="1:11" x14ac:dyDescent="0.25">
      <c r="A88">
        <v>86</v>
      </c>
      <c r="B88">
        <v>82.590940889999999</v>
      </c>
      <c r="C88">
        <v>64.077930069999994</v>
      </c>
      <c r="D88">
        <v>54.576315139999998</v>
      </c>
      <c r="E88">
        <v>51.645341610000003</v>
      </c>
      <c r="F88">
        <v>43.245794859999997</v>
      </c>
      <c r="G88">
        <v>42.431881420000003</v>
      </c>
      <c r="H88">
        <v>39.555312149999999</v>
      </c>
      <c r="I88">
        <v>37.348770770000002</v>
      </c>
      <c r="J88">
        <v>34.394614609999998</v>
      </c>
      <c r="K88">
        <v>31.85836548</v>
      </c>
    </row>
    <row r="89" spans="1:11" x14ac:dyDescent="0.25">
      <c r="A89">
        <v>87</v>
      </c>
      <c r="B89">
        <v>71.607513100000006</v>
      </c>
      <c r="C89">
        <v>42.901208680000003</v>
      </c>
      <c r="D89">
        <v>32.914062559999998</v>
      </c>
      <c r="E89">
        <v>29.279862699999999</v>
      </c>
      <c r="F89">
        <v>23.145491270000001</v>
      </c>
      <c r="G89">
        <v>21.520371539999999</v>
      </c>
      <c r="H89">
        <v>19.278683430000001</v>
      </c>
      <c r="I89">
        <v>17.086693449999999</v>
      </c>
      <c r="J89">
        <v>15.710040019999999</v>
      </c>
      <c r="K89">
        <v>13.659018509999999</v>
      </c>
    </row>
    <row r="90" spans="1:11" x14ac:dyDescent="0.25">
      <c r="A90">
        <v>88</v>
      </c>
      <c r="B90">
        <v>321.1794496</v>
      </c>
      <c r="C90">
        <v>92.010251479999994</v>
      </c>
      <c r="D90">
        <v>71.400152129999995</v>
      </c>
      <c r="E90">
        <v>63.023016439999999</v>
      </c>
      <c r="F90">
        <v>52.56760208</v>
      </c>
      <c r="G90">
        <v>50.805265460000001</v>
      </c>
      <c r="H90">
        <v>47.214450479999996</v>
      </c>
      <c r="I90">
        <v>44.540549550000001</v>
      </c>
      <c r="J90">
        <v>40.808892049999997</v>
      </c>
      <c r="K90">
        <v>37.255515459999998</v>
      </c>
    </row>
    <row r="91" spans="1:11" x14ac:dyDescent="0.25">
      <c r="A91">
        <v>89</v>
      </c>
      <c r="B91">
        <v>119.2354369</v>
      </c>
      <c r="C91">
        <v>89.264154329999997</v>
      </c>
      <c r="D91">
        <v>72.973765510000007</v>
      </c>
      <c r="E91">
        <v>66.713010909999994</v>
      </c>
      <c r="F91">
        <v>57.552639579999997</v>
      </c>
      <c r="G91">
        <v>55.734536519999999</v>
      </c>
      <c r="H91">
        <v>52.667575470000003</v>
      </c>
      <c r="I91">
        <v>49.338267649999999</v>
      </c>
      <c r="J91">
        <v>44.929742859999998</v>
      </c>
      <c r="K91">
        <v>42.309007219999998</v>
      </c>
    </row>
    <row r="92" spans="1:11" x14ac:dyDescent="0.25">
      <c r="A92">
        <v>90</v>
      </c>
      <c r="B92">
        <v>105.22490380000001</v>
      </c>
      <c r="C92">
        <v>2089.1237529999999</v>
      </c>
      <c r="D92">
        <v>1987.633472</v>
      </c>
      <c r="E92">
        <v>2023.127782</v>
      </c>
      <c r="F92">
        <v>2031.6427880000001</v>
      </c>
      <c r="G92">
        <v>2013.0373910000001</v>
      </c>
      <c r="H92">
        <v>2073.5139349999999</v>
      </c>
      <c r="I92">
        <v>2024.5444680000001</v>
      </c>
      <c r="J92">
        <v>2015.8576169999999</v>
      </c>
      <c r="K92">
        <v>2107.3784219999998</v>
      </c>
    </row>
    <row r="93" spans="1:11" x14ac:dyDescent="0.25">
      <c r="A93">
        <v>91</v>
      </c>
      <c r="B93">
        <v>127.2431725</v>
      </c>
      <c r="C93">
        <v>94.56618881</v>
      </c>
      <c r="D93">
        <v>80.214155360000007</v>
      </c>
      <c r="E93">
        <v>75.505084620000005</v>
      </c>
      <c r="F93">
        <v>65.811855710000003</v>
      </c>
      <c r="G93">
        <v>64.82556194</v>
      </c>
      <c r="H93">
        <v>62.358500620000001</v>
      </c>
      <c r="I93">
        <v>59.382525520000002</v>
      </c>
      <c r="J93">
        <v>55.695535990000003</v>
      </c>
      <c r="K93">
        <v>52.889244470000001</v>
      </c>
    </row>
    <row r="94" spans="1:11" x14ac:dyDescent="0.25">
      <c r="A94">
        <v>92</v>
      </c>
      <c r="B94">
        <v>93.288794609999997</v>
      </c>
      <c r="C94">
        <v>67.558912840000005</v>
      </c>
      <c r="D94">
        <v>55.600934019999997</v>
      </c>
      <c r="E94">
        <v>51.74873565</v>
      </c>
      <c r="F94">
        <v>44.487132940000002</v>
      </c>
      <c r="G94">
        <v>43.532161080000002</v>
      </c>
      <c r="H94">
        <v>41.276775280000003</v>
      </c>
      <c r="I94">
        <v>38.555547740000002</v>
      </c>
      <c r="J94">
        <v>35.984921370000002</v>
      </c>
      <c r="K94">
        <v>33.421519869999997</v>
      </c>
    </row>
    <row r="95" spans="1:11" x14ac:dyDescent="0.25">
      <c r="A95">
        <v>93</v>
      </c>
      <c r="B95">
        <v>109.1911482</v>
      </c>
      <c r="C95">
        <v>85.832695470000004</v>
      </c>
      <c r="D95">
        <v>73.995183260000005</v>
      </c>
      <c r="E95">
        <v>69.512041740000001</v>
      </c>
      <c r="F95">
        <v>60.45504313</v>
      </c>
      <c r="G95">
        <v>59.465719280000002</v>
      </c>
      <c r="H95">
        <v>56.718475259999998</v>
      </c>
      <c r="I95">
        <v>53.319387069999998</v>
      </c>
      <c r="J95">
        <v>49.983852339999999</v>
      </c>
      <c r="K95">
        <v>46.474324559999999</v>
      </c>
    </row>
    <row r="96" spans="1:11" x14ac:dyDescent="0.25">
      <c r="A96">
        <v>94</v>
      </c>
      <c r="B96">
        <v>138.0339956</v>
      </c>
      <c r="C96">
        <v>102.18654340000001</v>
      </c>
      <c r="D96">
        <v>84.006989189999999</v>
      </c>
      <c r="E96">
        <v>77.587008740000002</v>
      </c>
      <c r="F96">
        <v>67.843256980000007</v>
      </c>
      <c r="G96">
        <v>63.79660655</v>
      </c>
      <c r="H96">
        <v>60.123453099999999</v>
      </c>
      <c r="I96">
        <v>56.01390705</v>
      </c>
      <c r="J96">
        <v>51.50093691</v>
      </c>
      <c r="K96">
        <v>48.414531199999999</v>
      </c>
    </row>
    <row r="97" spans="1:11" x14ac:dyDescent="0.25">
      <c r="A97">
        <v>95</v>
      </c>
      <c r="B97">
        <v>1456.220996</v>
      </c>
      <c r="C97">
        <v>1365.805987</v>
      </c>
      <c r="D97">
        <v>1238.4303379999999</v>
      </c>
      <c r="E97">
        <v>1234.9675830000001</v>
      </c>
      <c r="F97">
        <v>1211.9670739999999</v>
      </c>
      <c r="G97">
        <v>1177.207044</v>
      </c>
      <c r="H97">
        <v>1200.5079049999999</v>
      </c>
      <c r="I97">
        <v>1171.6871530000001</v>
      </c>
      <c r="J97">
        <v>1127.8855900000001</v>
      </c>
      <c r="K97">
        <v>1179.092083</v>
      </c>
    </row>
    <row r="98" spans="1:11" x14ac:dyDescent="0.25">
      <c r="A98">
        <v>96</v>
      </c>
      <c r="B98">
        <v>122.6948036</v>
      </c>
      <c r="C98">
        <v>92.305155880000001</v>
      </c>
      <c r="D98">
        <v>77.851253529999994</v>
      </c>
      <c r="E98">
        <v>74.150736420000001</v>
      </c>
      <c r="F98">
        <v>65.307050410000002</v>
      </c>
      <c r="G98">
        <v>64.238325309999993</v>
      </c>
      <c r="H98">
        <v>62.221462719999998</v>
      </c>
      <c r="I98">
        <v>58.921143549999996</v>
      </c>
      <c r="J98">
        <v>55.075226209999997</v>
      </c>
      <c r="K98">
        <v>52.070574479999998</v>
      </c>
    </row>
    <row r="99" spans="1:11" x14ac:dyDescent="0.25">
      <c r="A99">
        <v>97</v>
      </c>
      <c r="B99">
        <v>80.745319699999996</v>
      </c>
      <c r="C99">
        <v>62.370973569999997</v>
      </c>
      <c r="D99">
        <v>53.202213360000002</v>
      </c>
      <c r="E99">
        <v>50.129015889999998</v>
      </c>
      <c r="F99">
        <v>42.657367399999998</v>
      </c>
      <c r="G99">
        <v>41.850343299999999</v>
      </c>
      <c r="H99">
        <v>39.38165111</v>
      </c>
      <c r="I99">
        <v>37.453493870000003</v>
      </c>
      <c r="J99">
        <v>34.123967610000001</v>
      </c>
      <c r="K99">
        <v>31.778819039999998</v>
      </c>
    </row>
    <row r="100" spans="1:11" x14ac:dyDescent="0.25">
      <c r="A100">
        <v>98</v>
      </c>
      <c r="B100">
        <v>139.3236996</v>
      </c>
      <c r="C100">
        <v>113.7724044</v>
      </c>
      <c r="D100">
        <v>99.037641989999997</v>
      </c>
      <c r="E100">
        <v>93.925320150000005</v>
      </c>
      <c r="F100">
        <v>81.166288929999993</v>
      </c>
      <c r="G100">
        <v>77.439733380000007</v>
      </c>
      <c r="H100">
        <v>71.758046879999995</v>
      </c>
      <c r="I100">
        <v>67.080943360000006</v>
      </c>
      <c r="J100">
        <v>61.282848029999997</v>
      </c>
      <c r="K100">
        <v>57.97431108</v>
      </c>
    </row>
    <row r="101" spans="1:11" x14ac:dyDescent="0.25">
      <c r="A101">
        <v>99</v>
      </c>
      <c r="B101">
        <v>124.83589069999999</v>
      </c>
      <c r="C101">
        <v>96.872918400000003</v>
      </c>
      <c r="D101">
        <v>83.872685480000001</v>
      </c>
      <c r="E101">
        <v>80.350635400000002</v>
      </c>
      <c r="F101">
        <v>69.539852120000006</v>
      </c>
      <c r="G101">
        <v>68.210601499999996</v>
      </c>
      <c r="H101">
        <v>65.529472290000001</v>
      </c>
      <c r="I101">
        <v>61.818334800000002</v>
      </c>
      <c r="J101">
        <v>57.466375339999999</v>
      </c>
      <c r="K101">
        <v>54.877311859999999</v>
      </c>
    </row>
    <row r="102" spans="1:11" x14ac:dyDescent="0.25">
      <c r="A102">
        <v>100</v>
      </c>
      <c r="B102">
        <v>707.26116739999998</v>
      </c>
      <c r="C102">
        <v>631.75395079999998</v>
      </c>
      <c r="D102">
        <v>572.66448260000004</v>
      </c>
      <c r="E102">
        <v>565.55073010000001</v>
      </c>
      <c r="F102">
        <v>545.33484469999996</v>
      </c>
      <c r="G102">
        <v>543.53820580000001</v>
      </c>
      <c r="H102">
        <v>552.85734360000004</v>
      </c>
      <c r="I102">
        <v>538.6683094</v>
      </c>
      <c r="J102">
        <v>521.49516340000002</v>
      </c>
      <c r="K102">
        <v>540.9895702</v>
      </c>
    </row>
    <row r="103" spans="1:11" x14ac:dyDescent="0.25">
      <c r="A103">
        <v>101</v>
      </c>
      <c r="B103">
        <v>71.31452333</v>
      </c>
      <c r="C103">
        <v>44.50493136</v>
      </c>
      <c r="D103">
        <v>33.74391146</v>
      </c>
      <c r="E103">
        <v>29.08725192</v>
      </c>
      <c r="F103">
        <v>23.310409020000002</v>
      </c>
      <c r="G103">
        <v>21.464491249999998</v>
      </c>
      <c r="H103">
        <v>19.43547491</v>
      </c>
      <c r="I103">
        <v>17.08498487</v>
      </c>
      <c r="J103">
        <v>15.41128449</v>
      </c>
      <c r="K103">
        <v>13.620826750000001</v>
      </c>
    </row>
    <row r="104" spans="1:11" x14ac:dyDescent="0.25">
      <c r="A104">
        <v>102</v>
      </c>
      <c r="B104">
        <v>126.17880649999999</v>
      </c>
      <c r="C104">
        <v>97.748709820000002</v>
      </c>
      <c r="D104">
        <v>84.049003189999993</v>
      </c>
      <c r="E104">
        <v>81.263746940000004</v>
      </c>
      <c r="F104">
        <v>71.700663399999996</v>
      </c>
      <c r="G104">
        <v>71.051147139999998</v>
      </c>
      <c r="H104">
        <v>68.648549290000005</v>
      </c>
      <c r="I104">
        <v>65.398544310000005</v>
      </c>
      <c r="J104">
        <v>60.648809129999997</v>
      </c>
      <c r="K104">
        <v>58.75639511</v>
      </c>
    </row>
    <row r="105" spans="1:11" x14ac:dyDescent="0.25">
      <c r="A105">
        <v>103</v>
      </c>
      <c r="B105">
        <v>1701.0483220000001</v>
      </c>
      <c r="C105">
        <v>1506.8851729999999</v>
      </c>
      <c r="D105">
        <v>1372.51486</v>
      </c>
      <c r="E105">
        <v>1326.235823</v>
      </c>
      <c r="F105">
        <v>1288.5850049999999</v>
      </c>
      <c r="G105">
        <v>1250.876769</v>
      </c>
      <c r="H105">
        <v>1282.927686</v>
      </c>
      <c r="I105">
        <v>1235.7087859999999</v>
      </c>
      <c r="J105">
        <v>1209.182753</v>
      </c>
      <c r="K105">
        <v>1274.8706480000001</v>
      </c>
    </row>
    <row r="106" spans="1:11" x14ac:dyDescent="0.25">
      <c r="A106">
        <v>104</v>
      </c>
      <c r="B106">
        <v>899.28499720000002</v>
      </c>
      <c r="C106">
        <v>838.73935779999999</v>
      </c>
      <c r="D106">
        <v>1994.8018480000001</v>
      </c>
      <c r="E106">
        <v>2022.3186929999999</v>
      </c>
      <c r="F106">
        <v>2032.2523719999999</v>
      </c>
      <c r="G106">
        <v>2012.8360970000001</v>
      </c>
      <c r="H106">
        <v>2077.8728890000002</v>
      </c>
      <c r="I106">
        <v>2027.380815</v>
      </c>
      <c r="J106">
        <v>2014.8499400000001</v>
      </c>
      <c r="K106">
        <v>2104.219724</v>
      </c>
    </row>
    <row r="107" spans="1:11" x14ac:dyDescent="0.25">
      <c r="A107">
        <v>105</v>
      </c>
      <c r="B107">
        <v>255.5453784</v>
      </c>
      <c r="C107">
        <v>204.1183556</v>
      </c>
      <c r="D107">
        <v>176.0028169</v>
      </c>
      <c r="E107">
        <v>169.8473343</v>
      </c>
      <c r="F107">
        <v>153.69959259999999</v>
      </c>
      <c r="G107">
        <v>150.27996680000001</v>
      </c>
      <c r="H107">
        <v>148.33897110000001</v>
      </c>
      <c r="I107">
        <v>141.82586470000001</v>
      </c>
      <c r="J107">
        <v>133.9009035</v>
      </c>
      <c r="K107">
        <v>132.84725370000001</v>
      </c>
    </row>
    <row r="108" spans="1:11" x14ac:dyDescent="0.25">
      <c r="A108">
        <v>106</v>
      </c>
      <c r="B108">
        <v>87.759489590000001</v>
      </c>
      <c r="C108">
        <v>65.287461230000005</v>
      </c>
      <c r="D108">
        <v>54.04407947</v>
      </c>
      <c r="E108">
        <v>49.126568579999997</v>
      </c>
      <c r="F108">
        <v>40.378602360000002</v>
      </c>
      <c r="G108">
        <v>39.244056260000001</v>
      </c>
      <c r="H108">
        <v>36.855320839999997</v>
      </c>
      <c r="I108">
        <v>34.147862750000002</v>
      </c>
      <c r="J108">
        <v>31.71215355</v>
      </c>
      <c r="K108">
        <v>29.00882227</v>
      </c>
    </row>
    <row r="109" spans="1:11" x14ac:dyDescent="0.25">
      <c r="A109">
        <v>107</v>
      </c>
      <c r="B109">
        <v>122.8666966</v>
      </c>
      <c r="C109">
        <v>99.067357740000006</v>
      </c>
      <c r="D109">
        <v>84.1667542</v>
      </c>
      <c r="E109">
        <v>77.579250419999994</v>
      </c>
      <c r="F109">
        <v>65.857940130000003</v>
      </c>
      <c r="G109">
        <v>63.338920629999997</v>
      </c>
      <c r="H109">
        <v>58.580390059999999</v>
      </c>
      <c r="I109">
        <v>55.246224320000003</v>
      </c>
      <c r="J109">
        <v>51.075248190000003</v>
      </c>
      <c r="K109">
        <v>47.894467659999997</v>
      </c>
    </row>
    <row r="110" spans="1:11" x14ac:dyDescent="0.25">
      <c r="A110">
        <v>108</v>
      </c>
      <c r="B110">
        <v>127.8170571</v>
      </c>
      <c r="C110">
        <v>102.61662939999999</v>
      </c>
      <c r="D110">
        <v>89.103623369999994</v>
      </c>
      <c r="E110">
        <v>84.83430491</v>
      </c>
      <c r="F110">
        <v>75.452249559999998</v>
      </c>
      <c r="G110">
        <v>73.552541410000003</v>
      </c>
      <c r="H110">
        <v>71.115121959999996</v>
      </c>
      <c r="I110">
        <v>67.883975140000004</v>
      </c>
      <c r="J110">
        <v>63.243983460000003</v>
      </c>
      <c r="K110">
        <v>60.461088930000003</v>
      </c>
    </row>
    <row r="111" spans="1:11" x14ac:dyDescent="0.25">
      <c r="A111">
        <v>109</v>
      </c>
      <c r="B111">
        <v>86.116411240000005</v>
      </c>
      <c r="C111">
        <v>60.503426509999997</v>
      </c>
      <c r="D111">
        <v>50.856096139999998</v>
      </c>
      <c r="E111">
        <v>47.068312319999997</v>
      </c>
      <c r="F111">
        <v>38.880778399999997</v>
      </c>
      <c r="G111">
        <v>36.737572309999997</v>
      </c>
      <c r="H111">
        <v>33.909662390000001</v>
      </c>
      <c r="I111">
        <v>31.450031979999999</v>
      </c>
      <c r="J111">
        <v>28.685736120000001</v>
      </c>
      <c r="K111">
        <v>25.6411889</v>
      </c>
    </row>
    <row r="112" spans="1:11" x14ac:dyDescent="0.25">
      <c r="A112">
        <v>110</v>
      </c>
      <c r="B112">
        <v>70.14748822</v>
      </c>
      <c r="C112">
        <v>51.733213360000001</v>
      </c>
      <c r="D112">
        <v>42.499826769999999</v>
      </c>
      <c r="E112">
        <v>39.220516889999999</v>
      </c>
      <c r="F112">
        <v>33.374762480000001</v>
      </c>
      <c r="G112">
        <v>32.136742439999999</v>
      </c>
      <c r="H112">
        <v>30.126343850000001</v>
      </c>
      <c r="I112">
        <v>27.549930140000001</v>
      </c>
      <c r="J112">
        <v>25.862654060000001</v>
      </c>
      <c r="K112">
        <v>23.438969490000002</v>
      </c>
    </row>
    <row r="113" spans="1:11" x14ac:dyDescent="0.25">
      <c r="A113">
        <v>111</v>
      </c>
      <c r="B113">
        <v>74.940914770000006</v>
      </c>
      <c r="C113">
        <v>58.026511450000001</v>
      </c>
      <c r="D113">
        <v>49.819177490000001</v>
      </c>
      <c r="E113">
        <v>46.847610299999999</v>
      </c>
      <c r="F113">
        <v>39.440767909999998</v>
      </c>
      <c r="G113">
        <v>38.911895469999997</v>
      </c>
      <c r="H113">
        <v>36.049752560000002</v>
      </c>
      <c r="I113">
        <v>34.401494219999996</v>
      </c>
      <c r="J113">
        <v>32.08857347</v>
      </c>
      <c r="K113">
        <v>29.276934860000001</v>
      </c>
    </row>
    <row r="114" spans="1:11" x14ac:dyDescent="0.25">
      <c r="A114">
        <v>112</v>
      </c>
      <c r="B114">
        <v>88.2699736</v>
      </c>
      <c r="C114">
        <v>64.219056699999996</v>
      </c>
      <c r="D114">
        <v>54.494512039999996</v>
      </c>
      <c r="E114">
        <v>51.013994650000001</v>
      </c>
      <c r="F114">
        <v>42.423395890000002</v>
      </c>
      <c r="G114">
        <v>41.256142060000002</v>
      </c>
      <c r="H114">
        <v>38.286601320000003</v>
      </c>
      <c r="I114">
        <v>36.386579079999997</v>
      </c>
      <c r="J114">
        <v>33.344738710000001</v>
      </c>
      <c r="K114">
        <v>30.410866649999999</v>
      </c>
    </row>
    <row r="115" spans="1:11" x14ac:dyDescent="0.25">
      <c r="A115">
        <v>113</v>
      </c>
      <c r="B115">
        <v>1204.355683</v>
      </c>
      <c r="C115">
        <v>1094.113801</v>
      </c>
      <c r="D115">
        <v>1019.940937</v>
      </c>
      <c r="E115">
        <v>1021.778484</v>
      </c>
      <c r="F115">
        <v>955.56233529999997</v>
      </c>
      <c r="G115">
        <v>914.61206249999998</v>
      </c>
      <c r="H115">
        <v>902.1673184</v>
      </c>
      <c r="I115">
        <v>862.72846430000004</v>
      </c>
      <c r="J115">
        <v>844.29334549999999</v>
      </c>
      <c r="K115">
        <v>828.81751150000002</v>
      </c>
    </row>
    <row r="116" spans="1:11" x14ac:dyDescent="0.25">
      <c r="A116">
        <v>114</v>
      </c>
      <c r="B116">
        <v>61.06873298</v>
      </c>
      <c r="C116">
        <v>43.077464720000002</v>
      </c>
      <c r="D116">
        <v>34.089860700000003</v>
      </c>
      <c r="E116">
        <v>30.096232570000002</v>
      </c>
      <c r="F116">
        <v>25.00560501</v>
      </c>
      <c r="G116">
        <v>23.399157089999999</v>
      </c>
      <c r="H116">
        <v>21.327557160000001</v>
      </c>
      <c r="I116">
        <v>19.073501199999999</v>
      </c>
      <c r="J116">
        <v>17.445818630000002</v>
      </c>
      <c r="K116">
        <v>15.516438340000001</v>
      </c>
    </row>
    <row r="117" spans="1:11" x14ac:dyDescent="0.25">
      <c r="A117">
        <v>115</v>
      </c>
      <c r="B117">
        <v>366.72050819999998</v>
      </c>
      <c r="C117">
        <v>302.05224529999998</v>
      </c>
      <c r="D117">
        <v>271.999438</v>
      </c>
      <c r="E117">
        <v>268.51317990000001</v>
      </c>
      <c r="F117">
        <v>254.42344879999999</v>
      </c>
      <c r="G117">
        <v>248.3899772</v>
      </c>
      <c r="H117">
        <v>251.16246480000001</v>
      </c>
      <c r="I117">
        <v>246.87941029999999</v>
      </c>
      <c r="J117">
        <v>235.8509411</v>
      </c>
      <c r="K117">
        <v>243.05797620000001</v>
      </c>
    </row>
    <row r="118" spans="1:11" x14ac:dyDescent="0.25">
      <c r="A118">
        <v>116</v>
      </c>
      <c r="B118">
        <v>274.04710290000003</v>
      </c>
      <c r="C118">
        <v>211.8333753</v>
      </c>
      <c r="D118">
        <v>188.19901630000001</v>
      </c>
      <c r="E118">
        <v>185.95412429999999</v>
      </c>
      <c r="F118">
        <v>171.4171398</v>
      </c>
      <c r="G118">
        <v>163.95631169999999</v>
      </c>
      <c r="H118">
        <v>165.00899709999999</v>
      </c>
      <c r="I118">
        <v>157.33857309999999</v>
      </c>
      <c r="J118">
        <v>148.57650340000001</v>
      </c>
      <c r="K118">
        <v>149.42580770000001</v>
      </c>
    </row>
    <row r="119" spans="1:11" x14ac:dyDescent="0.25">
      <c r="A119">
        <v>117</v>
      </c>
      <c r="B119">
        <v>85.285120329999998</v>
      </c>
      <c r="C119">
        <v>55.489843280000002</v>
      </c>
      <c r="D119">
        <v>43.258770550000001</v>
      </c>
      <c r="E119">
        <v>38.93524961</v>
      </c>
      <c r="F119">
        <v>31.664620970000001</v>
      </c>
      <c r="G119">
        <v>29.574130220000001</v>
      </c>
      <c r="H119">
        <v>25.97410292</v>
      </c>
      <c r="I119">
        <v>22.908316259999999</v>
      </c>
      <c r="J119">
        <v>20.886436979999999</v>
      </c>
      <c r="K119">
        <v>18.287175099999999</v>
      </c>
    </row>
    <row r="120" spans="1:11" x14ac:dyDescent="0.25">
      <c r="A120">
        <v>118</v>
      </c>
      <c r="B120">
        <v>103.3374658</v>
      </c>
      <c r="C120">
        <v>76.081109389999995</v>
      </c>
      <c r="D120">
        <v>61.503863870000004</v>
      </c>
      <c r="E120">
        <v>55.003674930000003</v>
      </c>
      <c r="F120">
        <v>46.136297290000002</v>
      </c>
      <c r="G120">
        <v>44.070913189999999</v>
      </c>
      <c r="H120">
        <v>40.362454139999997</v>
      </c>
      <c r="I120">
        <v>36.700853100000003</v>
      </c>
      <c r="J120">
        <v>33.797944940000001</v>
      </c>
      <c r="K120">
        <v>30.821114779999998</v>
      </c>
    </row>
    <row r="121" spans="1:11" x14ac:dyDescent="0.25">
      <c r="A121">
        <v>119</v>
      </c>
      <c r="B121">
        <v>142.1382251</v>
      </c>
      <c r="C121">
        <v>105.27752940000001</v>
      </c>
      <c r="D121">
        <v>90.731083029999994</v>
      </c>
      <c r="E121">
        <v>86.168096590000005</v>
      </c>
      <c r="F121">
        <v>75.898733660000005</v>
      </c>
      <c r="G121">
        <v>74.768748729999999</v>
      </c>
      <c r="H121">
        <v>72.624330749999999</v>
      </c>
      <c r="I121">
        <v>68.312994180000004</v>
      </c>
      <c r="J121">
        <v>63.592783699999998</v>
      </c>
      <c r="K121">
        <v>61.35029625</v>
      </c>
    </row>
    <row r="122" spans="1:11" x14ac:dyDescent="0.25">
      <c r="A122">
        <v>120</v>
      </c>
      <c r="B122">
        <v>237.72154269999999</v>
      </c>
      <c r="C122">
        <v>192.84755379999999</v>
      </c>
      <c r="D122">
        <v>170.17035100000001</v>
      </c>
      <c r="E122">
        <v>167.4692915</v>
      </c>
      <c r="F122">
        <v>156.17856499999999</v>
      </c>
      <c r="G122">
        <v>153.73033559999999</v>
      </c>
      <c r="H122">
        <v>154.88764760000001</v>
      </c>
      <c r="I122">
        <v>149.29138499999999</v>
      </c>
      <c r="J122">
        <v>141.25969430000001</v>
      </c>
      <c r="K122">
        <v>141.47174290000001</v>
      </c>
    </row>
    <row r="123" spans="1:11" x14ac:dyDescent="0.25">
      <c r="A123">
        <v>121</v>
      </c>
      <c r="B123">
        <v>2042.0306330000001</v>
      </c>
      <c r="C123">
        <v>2053.9088240000001</v>
      </c>
      <c r="D123">
        <v>1984.6542569999999</v>
      </c>
      <c r="E123">
        <v>2018.8836719999999</v>
      </c>
      <c r="F123">
        <v>2032.455608</v>
      </c>
      <c r="G123">
        <v>2013.641392</v>
      </c>
      <c r="H123">
        <v>2076.8342120000002</v>
      </c>
      <c r="I123">
        <v>2027.178087</v>
      </c>
      <c r="J123">
        <v>2014.4470100000001</v>
      </c>
      <c r="K123">
        <v>2103.1678769999999</v>
      </c>
    </row>
    <row r="124" spans="1:11" x14ac:dyDescent="0.25">
      <c r="A124">
        <v>122</v>
      </c>
      <c r="B124">
        <v>130.5948784</v>
      </c>
      <c r="C124">
        <v>101.5854179</v>
      </c>
      <c r="D124">
        <v>87.409152770000006</v>
      </c>
      <c r="E124">
        <v>83.429336160000005</v>
      </c>
      <c r="F124">
        <v>74.284327939999997</v>
      </c>
      <c r="G124">
        <v>72.791558949999995</v>
      </c>
      <c r="H124">
        <v>70.2738674</v>
      </c>
      <c r="I124">
        <v>66.839886120000003</v>
      </c>
      <c r="J124">
        <v>62.765151060000001</v>
      </c>
      <c r="K124">
        <v>59.72197242</v>
      </c>
    </row>
    <row r="125" spans="1:11" x14ac:dyDescent="0.25">
      <c r="A125">
        <v>123</v>
      </c>
      <c r="B125">
        <v>2012.4335699999999</v>
      </c>
      <c r="C125">
        <v>2002.7970350000001</v>
      </c>
      <c r="D125">
        <v>1938.1709539999999</v>
      </c>
      <c r="E125">
        <v>1960.392525</v>
      </c>
      <c r="F125">
        <v>1934.878862</v>
      </c>
      <c r="G125">
        <v>1889.9393170000001</v>
      </c>
      <c r="H125">
        <v>1868.8900920000001</v>
      </c>
      <c r="I125">
        <v>1804.6103949999999</v>
      </c>
      <c r="J125">
        <v>1645.007134</v>
      </c>
      <c r="K125">
        <v>1598.7862070000001</v>
      </c>
    </row>
    <row r="126" spans="1:11" x14ac:dyDescent="0.25">
      <c r="A126">
        <v>124</v>
      </c>
      <c r="B126">
        <v>764.33028039999999</v>
      </c>
      <c r="C126">
        <v>401.05557149999999</v>
      </c>
      <c r="D126">
        <v>183.02083519999999</v>
      </c>
      <c r="E126">
        <v>150.47545779999999</v>
      </c>
      <c r="F126">
        <v>126.2166658</v>
      </c>
      <c r="G126">
        <v>121.8511235</v>
      </c>
      <c r="H126">
        <v>113.8520729</v>
      </c>
      <c r="I126">
        <v>107.640826</v>
      </c>
      <c r="J126">
        <v>99.067357740000006</v>
      </c>
      <c r="K126">
        <v>93.793916699999997</v>
      </c>
    </row>
    <row r="127" spans="1:11" x14ac:dyDescent="0.25">
      <c r="A127">
        <v>125</v>
      </c>
      <c r="B127">
        <v>89.855246199999996</v>
      </c>
      <c r="C127">
        <v>65.56224521</v>
      </c>
      <c r="D127">
        <v>52.87866768</v>
      </c>
      <c r="E127">
        <v>47.717585560000003</v>
      </c>
      <c r="F127">
        <v>40.645982519999997</v>
      </c>
      <c r="G127">
        <v>38.737185330000003</v>
      </c>
      <c r="H127">
        <v>35.769658280000002</v>
      </c>
      <c r="I127">
        <v>32.602859520000003</v>
      </c>
      <c r="J127">
        <v>29.54752547</v>
      </c>
      <c r="K127">
        <v>26.88853533</v>
      </c>
    </row>
    <row r="128" spans="1:11" x14ac:dyDescent="0.25">
      <c r="A128">
        <v>126</v>
      </c>
      <c r="B128">
        <v>96.380124210000005</v>
      </c>
      <c r="C128">
        <v>69.359283340000005</v>
      </c>
      <c r="D128">
        <v>57.667860040000001</v>
      </c>
      <c r="E128">
        <v>51.547308620000003</v>
      </c>
      <c r="F128">
        <v>41.645778210000003</v>
      </c>
      <c r="G128">
        <v>38.966410269999997</v>
      </c>
      <c r="H128">
        <v>34.942365350000003</v>
      </c>
      <c r="I128">
        <v>31.003496859999998</v>
      </c>
      <c r="J128">
        <v>28.224771100000002</v>
      </c>
      <c r="K128">
        <v>25.153574160000002</v>
      </c>
    </row>
    <row r="129" spans="1:11" x14ac:dyDescent="0.25">
      <c r="A129">
        <v>127</v>
      </c>
      <c r="B129">
        <v>69.734836549999997</v>
      </c>
      <c r="C129">
        <v>54.195614939999999</v>
      </c>
      <c r="D129">
        <v>45.60876897</v>
      </c>
      <c r="E129">
        <v>41.649943</v>
      </c>
      <c r="F129">
        <v>34.938871290000002</v>
      </c>
      <c r="G129">
        <v>33.291429780000001</v>
      </c>
      <c r="H129">
        <v>30.49308693</v>
      </c>
      <c r="I129">
        <v>28.377597120000001</v>
      </c>
      <c r="J129">
        <v>25.808399479999999</v>
      </c>
      <c r="K129">
        <v>22.940410360000001</v>
      </c>
    </row>
    <row r="130" spans="1:11" x14ac:dyDescent="0.25">
      <c r="A130">
        <v>128</v>
      </c>
      <c r="B130">
        <v>118.64074770000001</v>
      </c>
      <c r="C130">
        <v>91.040093740000003</v>
      </c>
      <c r="D130">
        <v>74.366085659999996</v>
      </c>
      <c r="E130">
        <v>66.102065859999996</v>
      </c>
      <c r="F130">
        <v>53.683194450000002</v>
      </c>
      <c r="G130">
        <v>51.495787079999999</v>
      </c>
      <c r="H130">
        <v>47.063605719999998</v>
      </c>
      <c r="I130">
        <v>42.051707839999999</v>
      </c>
      <c r="J130">
        <v>38.191004360000001</v>
      </c>
      <c r="K130">
        <v>35.406662189999999</v>
      </c>
    </row>
    <row r="131" spans="1:11" x14ac:dyDescent="0.25">
      <c r="A131">
        <v>129</v>
      </c>
      <c r="B131">
        <v>159.76436319999999</v>
      </c>
      <c r="C131">
        <v>125.17340299999999</v>
      </c>
      <c r="D131">
        <v>107.95343750000001</v>
      </c>
      <c r="E131">
        <v>105.1617877</v>
      </c>
      <c r="F131">
        <v>96.024176659999995</v>
      </c>
      <c r="G131">
        <v>94.169843720000003</v>
      </c>
      <c r="H131">
        <v>92.406747420000002</v>
      </c>
      <c r="I131">
        <v>89.139271949999994</v>
      </c>
      <c r="J131">
        <v>85.22544164</v>
      </c>
      <c r="K131">
        <v>81.998421739999998</v>
      </c>
    </row>
    <row r="132" spans="1:11" x14ac:dyDescent="0.25">
      <c r="A132">
        <v>130</v>
      </c>
      <c r="B132">
        <v>112.62908659999999</v>
      </c>
      <c r="C132">
        <v>89.139271949999994</v>
      </c>
      <c r="D132">
        <v>75.452249559999998</v>
      </c>
      <c r="E132">
        <v>69.776690009999996</v>
      </c>
      <c r="F132">
        <v>58.539398140000003</v>
      </c>
      <c r="G132">
        <v>57.014179499999997</v>
      </c>
      <c r="H132">
        <v>52.963341270000001</v>
      </c>
      <c r="I132">
        <v>49.625261080000001</v>
      </c>
      <c r="J132">
        <v>45.581411920000001</v>
      </c>
      <c r="K132">
        <v>42.16118453</v>
      </c>
    </row>
    <row r="133" spans="1:11" x14ac:dyDescent="0.25">
      <c r="A133">
        <v>131</v>
      </c>
      <c r="B133">
        <v>133.3530337</v>
      </c>
      <c r="C133">
        <v>102.8426345</v>
      </c>
      <c r="D133">
        <v>87.347987779999997</v>
      </c>
      <c r="E133">
        <v>82.088669629999998</v>
      </c>
      <c r="F133">
        <v>72.813399689999997</v>
      </c>
      <c r="G133">
        <v>70.987229880000001</v>
      </c>
      <c r="H133">
        <v>67.850041640000001</v>
      </c>
      <c r="I133">
        <v>64.296165830000007</v>
      </c>
      <c r="J133">
        <v>59.745865989999999</v>
      </c>
      <c r="K133">
        <v>56.463815539999999</v>
      </c>
    </row>
    <row r="134" spans="1:11" x14ac:dyDescent="0.25">
      <c r="A134">
        <v>132</v>
      </c>
      <c r="B134">
        <v>90.976387970000005</v>
      </c>
      <c r="C134">
        <v>72.15380347</v>
      </c>
      <c r="D134">
        <v>61.38711747</v>
      </c>
      <c r="E134">
        <v>57.75442674</v>
      </c>
      <c r="F134">
        <v>48.385491190000003</v>
      </c>
      <c r="G134">
        <v>47.832245299999997</v>
      </c>
      <c r="H134">
        <v>44.893813440000002</v>
      </c>
      <c r="I134">
        <v>42.74276751</v>
      </c>
      <c r="J134">
        <v>38.783697859999997</v>
      </c>
      <c r="K134">
        <v>35.769658280000002</v>
      </c>
    </row>
    <row r="135" spans="1:11" x14ac:dyDescent="0.25">
      <c r="A135">
        <v>133</v>
      </c>
      <c r="B135">
        <v>70.028338790000006</v>
      </c>
      <c r="C135">
        <v>42.948425980000003</v>
      </c>
      <c r="D135">
        <v>32.95358315</v>
      </c>
      <c r="E135">
        <v>29.186316900000001</v>
      </c>
      <c r="F135">
        <v>23.066930230000001</v>
      </c>
      <c r="G135">
        <v>20.953380630000002</v>
      </c>
      <c r="H135">
        <v>18.900719689999999</v>
      </c>
      <c r="I135">
        <v>16.626536439999999</v>
      </c>
      <c r="J135">
        <v>15.14847702</v>
      </c>
      <c r="K135">
        <v>13.127378350000001</v>
      </c>
    </row>
    <row r="136" spans="1:11" x14ac:dyDescent="0.25">
      <c r="A136">
        <v>134</v>
      </c>
      <c r="B136">
        <v>2034.6925389999999</v>
      </c>
      <c r="C136">
        <v>2050.420145</v>
      </c>
      <c r="D136">
        <v>1985.249742</v>
      </c>
      <c r="E136">
        <v>2022.3186929999999</v>
      </c>
      <c r="F136">
        <v>2030.0181239999999</v>
      </c>
      <c r="G136">
        <v>2011.4276050000001</v>
      </c>
      <c r="H136">
        <v>2070.8201180000001</v>
      </c>
      <c r="I136">
        <v>2020.499425</v>
      </c>
      <c r="J136">
        <v>2010.22111</v>
      </c>
      <c r="K136">
        <v>2102.5370210000001</v>
      </c>
    </row>
    <row r="137" spans="1:11" x14ac:dyDescent="0.25">
      <c r="A137">
        <v>135</v>
      </c>
      <c r="B137">
        <v>123.9155147</v>
      </c>
      <c r="C137">
        <v>100.3736778</v>
      </c>
      <c r="D137">
        <v>86.686659300000002</v>
      </c>
      <c r="E137">
        <v>83.571286650000005</v>
      </c>
      <c r="F137">
        <v>72.529980460000004</v>
      </c>
      <c r="G137">
        <v>71.485883740000006</v>
      </c>
      <c r="H137">
        <v>70.224692910000002</v>
      </c>
      <c r="I137">
        <v>65.261351469999994</v>
      </c>
      <c r="J137">
        <v>61.596188890000001</v>
      </c>
      <c r="K137">
        <v>58.428278880000001</v>
      </c>
    </row>
    <row r="138" spans="1:11" x14ac:dyDescent="0.25">
      <c r="A138">
        <v>136</v>
      </c>
      <c r="B138">
        <v>66.088846770000004</v>
      </c>
      <c r="C138">
        <v>46.599974779999997</v>
      </c>
      <c r="D138">
        <v>37.35997708</v>
      </c>
      <c r="E138">
        <v>34.13761993</v>
      </c>
      <c r="F138">
        <v>28.884352140000001</v>
      </c>
      <c r="G138">
        <v>27.365962589999999</v>
      </c>
      <c r="H138">
        <v>25.52606278</v>
      </c>
      <c r="I138">
        <v>23.247555810000001</v>
      </c>
      <c r="J138">
        <v>21.74752591</v>
      </c>
      <c r="K138">
        <v>19.388885699999999</v>
      </c>
    </row>
    <row r="139" spans="1:11" x14ac:dyDescent="0.25">
      <c r="A139">
        <v>137</v>
      </c>
      <c r="B139">
        <v>96.110637319999995</v>
      </c>
      <c r="C139">
        <v>68.744724559999995</v>
      </c>
      <c r="D139">
        <v>53.72615819</v>
      </c>
      <c r="E139">
        <v>47.727130029999998</v>
      </c>
      <c r="F139">
        <v>39.622613370000003</v>
      </c>
      <c r="G139">
        <v>37.367449829999998</v>
      </c>
      <c r="H139">
        <v>34.781999599999999</v>
      </c>
      <c r="I139">
        <v>30.58470355</v>
      </c>
      <c r="J139">
        <v>28.148667</v>
      </c>
      <c r="K139">
        <v>25.666842920000001</v>
      </c>
    </row>
    <row r="140" spans="1:11" x14ac:dyDescent="0.25">
      <c r="A140">
        <v>138</v>
      </c>
      <c r="B140">
        <v>811.7561604</v>
      </c>
      <c r="C140">
        <v>705.00154899999995</v>
      </c>
      <c r="D140">
        <v>612.47002350000002</v>
      </c>
      <c r="E140">
        <v>447.73431069999998</v>
      </c>
      <c r="F140">
        <v>342.44121230000002</v>
      </c>
      <c r="G140">
        <v>297.37679359999998</v>
      </c>
      <c r="H140">
        <v>268.91625190000002</v>
      </c>
      <c r="I140">
        <v>229.7059471</v>
      </c>
      <c r="J140">
        <v>186.75544869999999</v>
      </c>
      <c r="K140">
        <v>168.8313014</v>
      </c>
    </row>
    <row r="141" spans="1:11" x14ac:dyDescent="0.25">
      <c r="A141">
        <v>139</v>
      </c>
      <c r="B141">
        <v>622.16168330000005</v>
      </c>
      <c r="C141">
        <v>556.74092159999998</v>
      </c>
      <c r="D141">
        <v>512.60214580000002</v>
      </c>
      <c r="E141">
        <v>508.51768820000001</v>
      </c>
      <c r="F141">
        <v>496.90556600000002</v>
      </c>
      <c r="G141">
        <v>482.75052069999998</v>
      </c>
      <c r="H141">
        <v>490.04636060000001</v>
      </c>
      <c r="I141">
        <v>473.14410320000002</v>
      </c>
      <c r="J141">
        <v>460.2638905</v>
      </c>
      <c r="K141">
        <v>473.14410320000002</v>
      </c>
    </row>
    <row r="142" spans="1:11" x14ac:dyDescent="0.25">
      <c r="A142">
        <v>140</v>
      </c>
      <c r="B142">
        <v>2041.6222680000001</v>
      </c>
      <c r="C142">
        <v>2052.6768480000001</v>
      </c>
      <c r="D142">
        <v>1985.0512269999999</v>
      </c>
      <c r="E142">
        <v>2021.307787</v>
      </c>
      <c r="F142">
        <v>2034.4890800000001</v>
      </c>
      <c r="G142">
        <v>2017.269211</v>
      </c>
      <c r="H142">
        <v>2077.8728890000002</v>
      </c>
      <c r="I142">
        <v>2024.949417</v>
      </c>
      <c r="J142">
        <v>2011.628757</v>
      </c>
      <c r="K142">
        <v>2101.696175</v>
      </c>
    </row>
    <row r="143" spans="1:11" x14ac:dyDescent="0.25">
      <c r="A143">
        <v>141</v>
      </c>
      <c r="B143">
        <v>194.1828032</v>
      </c>
      <c r="C143">
        <v>148.10181850000001</v>
      </c>
      <c r="D143">
        <v>126.3303119</v>
      </c>
      <c r="E143">
        <v>123.0142251</v>
      </c>
      <c r="F143">
        <v>112.01132699999999</v>
      </c>
      <c r="G143">
        <v>110.3547305</v>
      </c>
      <c r="H143">
        <v>108.6682866</v>
      </c>
      <c r="I143">
        <v>104.1883168</v>
      </c>
      <c r="J143">
        <v>98.829881169999993</v>
      </c>
      <c r="K143">
        <v>97.768261519999996</v>
      </c>
    </row>
    <row r="144" spans="1:11" x14ac:dyDescent="0.25">
      <c r="A144">
        <v>142</v>
      </c>
      <c r="B144">
        <v>126.2545365</v>
      </c>
      <c r="C144">
        <v>97.309828850000002</v>
      </c>
      <c r="D144">
        <v>82.98833037</v>
      </c>
      <c r="E144">
        <v>79.241488000000004</v>
      </c>
      <c r="F144">
        <v>70.732135299999996</v>
      </c>
      <c r="G144">
        <v>71.371597780000002</v>
      </c>
      <c r="H144">
        <v>68.607372510000005</v>
      </c>
      <c r="I144">
        <v>65.020330639999997</v>
      </c>
      <c r="J144">
        <v>62.414648540000002</v>
      </c>
      <c r="K144">
        <v>59.519262519999998</v>
      </c>
    </row>
    <row r="145" spans="1:11" x14ac:dyDescent="0.25">
      <c r="A145">
        <v>143</v>
      </c>
      <c r="B145">
        <v>110.8857065</v>
      </c>
      <c r="C145">
        <v>81.141942700000001</v>
      </c>
      <c r="D145">
        <v>67.680628389999995</v>
      </c>
      <c r="E145">
        <v>63.18077109</v>
      </c>
      <c r="F145">
        <v>55.301498180000003</v>
      </c>
      <c r="G145">
        <v>53.979265470000001</v>
      </c>
      <c r="H145">
        <v>51.769439290000001</v>
      </c>
      <c r="I145">
        <v>48.559992870000002</v>
      </c>
      <c r="J145">
        <v>45.200131679999998</v>
      </c>
      <c r="K145">
        <v>42.674433759999999</v>
      </c>
    </row>
    <row r="146" spans="1:11" x14ac:dyDescent="0.25">
      <c r="A146">
        <v>144</v>
      </c>
      <c r="B146">
        <v>92.610266050000007</v>
      </c>
      <c r="C146">
        <v>73.214976719999996</v>
      </c>
      <c r="D146">
        <v>62.846798810000003</v>
      </c>
      <c r="E146">
        <v>59.769769119999999</v>
      </c>
      <c r="F146">
        <v>51.126348980000003</v>
      </c>
      <c r="G146">
        <v>51.47004562</v>
      </c>
      <c r="H146">
        <v>48.511457149999998</v>
      </c>
      <c r="I146">
        <v>45.965908400000004</v>
      </c>
      <c r="J146">
        <v>42.678701420000003</v>
      </c>
      <c r="K146">
        <v>39.583010559999998</v>
      </c>
    </row>
    <row r="147" spans="1:11" x14ac:dyDescent="0.25">
      <c r="A147">
        <v>145</v>
      </c>
      <c r="B147">
        <v>232.9444469</v>
      </c>
      <c r="C147">
        <v>182.67342579999999</v>
      </c>
      <c r="D147">
        <v>154.82570490000001</v>
      </c>
      <c r="E147">
        <v>143.65290390000001</v>
      </c>
      <c r="F147">
        <v>125.2735818</v>
      </c>
      <c r="G147">
        <v>119.24736110000001</v>
      </c>
      <c r="H147">
        <v>110.39888120000001</v>
      </c>
      <c r="I147">
        <v>101.8804432</v>
      </c>
      <c r="J147">
        <v>91.881527259999999</v>
      </c>
      <c r="K147">
        <v>87.891227610000001</v>
      </c>
    </row>
    <row r="148" spans="1:11" x14ac:dyDescent="0.25">
      <c r="A148">
        <v>146</v>
      </c>
      <c r="B148">
        <v>81.369458510000001</v>
      </c>
      <c r="C148">
        <v>57.489366480000001</v>
      </c>
      <c r="D148">
        <v>47.918420879999999</v>
      </c>
      <c r="E148">
        <v>45.526747030000003</v>
      </c>
      <c r="F148">
        <v>39.377713139999997</v>
      </c>
      <c r="G148">
        <v>38.053763930000002</v>
      </c>
      <c r="H148">
        <v>36.270328130000003</v>
      </c>
      <c r="I148">
        <v>33.291429780000001</v>
      </c>
      <c r="J148">
        <v>31.500392309999999</v>
      </c>
      <c r="K148">
        <v>28.94796766</v>
      </c>
    </row>
    <row r="149" spans="1:11" x14ac:dyDescent="0.25">
      <c r="A149">
        <v>147</v>
      </c>
      <c r="B149">
        <v>80.005869439999998</v>
      </c>
      <c r="C149">
        <v>60.400658069999999</v>
      </c>
      <c r="D149">
        <v>52.169602619999999</v>
      </c>
      <c r="E149">
        <v>48.637751049999999</v>
      </c>
      <c r="F149">
        <v>41.342870990000002</v>
      </c>
      <c r="G149">
        <v>40.702926740000002</v>
      </c>
      <c r="H149">
        <v>38.540128609999996</v>
      </c>
      <c r="I149">
        <v>36.158064209999999</v>
      </c>
      <c r="J149">
        <v>33.629376980000004</v>
      </c>
      <c r="K149">
        <v>30.432161709999999</v>
      </c>
    </row>
    <row r="150" spans="1:11" x14ac:dyDescent="0.25">
      <c r="A150">
        <v>148</v>
      </c>
      <c r="B150">
        <v>119.78518339999999</v>
      </c>
      <c r="C150">
        <v>64.870955719999998</v>
      </c>
      <c r="D150">
        <v>50.668276259999999</v>
      </c>
      <c r="E150">
        <v>44.759333820000002</v>
      </c>
      <c r="F150">
        <v>36.988239100000001</v>
      </c>
      <c r="G150">
        <v>35.381886199999997</v>
      </c>
      <c r="H150">
        <v>32.246193329999997</v>
      </c>
      <c r="I150">
        <v>29.91918759</v>
      </c>
      <c r="J150">
        <v>27.450928709999999</v>
      </c>
      <c r="K150">
        <v>24.74194546</v>
      </c>
    </row>
    <row r="151" spans="1:11" x14ac:dyDescent="0.25">
      <c r="A151">
        <v>149</v>
      </c>
      <c r="B151">
        <v>2045.0959769999999</v>
      </c>
      <c r="C151">
        <v>2052.6768480000001</v>
      </c>
      <c r="D151">
        <v>1985.6468319999999</v>
      </c>
      <c r="E151">
        <v>2023.127782</v>
      </c>
      <c r="F151">
        <v>2034.4890800000001</v>
      </c>
      <c r="G151">
        <v>2015.454485</v>
      </c>
      <c r="H151">
        <v>2075.3809369999999</v>
      </c>
      <c r="I151">
        <v>2023.5324479999999</v>
      </c>
      <c r="J151">
        <v>2011.025359</v>
      </c>
      <c r="K151">
        <v>2101.4860159999998</v>
      </c>
    </row>
    <row r="152" spans="1:11" x14ac:dyDescent="0.25">
      <c r="A152">
        <v>150</v>
      </c>
      <c r="B152">
        <v>780.16075920000003</v>
      </c>
      <c r="C152">
        <v>537.37705559999995</v>
      </c>
      <c r="D152">
        <v>198.80014030000001</v>
      </c>
      <c r="E152">
        <v>109.6507155</v>
      </c>
      <c r="F152">
        <v>80.406900530000001</v>
      </c>
      <c r="G152">
        <v>68.566220439999995</v>
      </c>
      <c r="H152">
        <v>60.891890199999999</v>
      </c>
      <c r="I152">
        <v>53.468890559999998</v>
      </c>
      <c r="J152">
        <v>47.674659050000002</v>
      </c>
      <c r="K152">
        <v>43.991656900000002</v>
      </c>
    </row>
    <row r="153" spans="1:11" x14ac:dyDescent="0.25">
      <c r="A153">
        <v>151</v>
      </c>
      <c r="B153">
        <v>104.9832</v>
      </c>
      <c r="C153">
        <v>77.48621</v>
      </c>
      <c r="D153">
        <v>62.583399999999997</v>
      </c>
      <c r="E153">
        <v>57.363030000000002</v>
      </c>
      <c r="F153">
        <v>47.851379999999999</v>
      </c>
      <c r="G153">
        <v>45.159469999999999</v>
      </c>
      <c r="H153">
        <v>41.504420000000003</v>
      </c>
      <c r="I153">
        <v>37.073410000000003</v>
      </c>
      <c r="J153">
        <v>34.3568</v>
      </c>
      <c r="K153">
        <v>31.240020000000001</v>
      </c>
    </row>
    <row r="154" spans="1:11" x14ac:dyDescent="0.25">
      <c r="A154">
        <v>152</v>
      </c>
      <c r="B154">
        <v>767.3937244</v>
      </c>
      <c r="C154">
        <v>483.28183849999999</v>
      </c>
      <c r="D154">
        <v>170.34060650000001</v>
      </c>
      <c r="E154">
        <v>121.340422</v>
      </c>
      <c r="F154">
        <v>96.043383419999998</v>
      </c>
      <c r="G154">
        <v>88.676950809999994</v>
      </c>
      <c r="H154">
        <v>82.14615182</v>
      </c>
      <c r="I154">
        <v>76.149613209999998</v>
      </c>
      <c r="J154">
        <v>69.296888069999994</v>
      </c>
      <c r="K154">
        <v>64.864468950000003</v>
      </c>
    </row>
    <row r="155" spans="1:11" x14ac:dyDescent="0.25">
      <c r="A155">
        <v>153</v>
      </c>
      <c r="B155">
        <v>237.3177594</v>
      </c>
      <c r="C155">
        <v>92.166801939999999</v>
      </c>
      <c r="D155">
        <v>70.661438520000004</v>
      </c>
      <c r="E155">
        <v>64.9878286</v>
      </c>
      <c r="F155">
        <v>53.914529199999997</v>
      </c>
      <c r="G155">
        <v>51.93017356</v>
      </c>
      <c r="H155">
        <v>47.971160140000002</v>
      </c>
      <c r="I155">
        <v>44.602949979999998</v>
      </c>
      <c r="J155">
        <v>40.861978110000003</v>
      </c>
      <c r="K155">
        <v>37.088242289999997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E1601-DBB8-4236-9C3C-5719F70190AA}">
  <dimension ref="A1:K155"/>
  <sheetViews>
    <sheetView topLeftCell="A22" workbookViewId="0">
      <selection activeCell="H19" sqref="H19"/>
    </sheetView>
  </sheetViews>
  <sheetFormatPr defaultRowHeight="15" x14ac:dyDescent="0.25"/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0</v>
      </c>
      <c r="B2">
        <v>0.22595699999999999</v>
      </c>
      <c r="C2">
        <v>0.449378</v>
      </c>
      <c r="D2">
        <v>0.67691400000000002</v>
      </c>
      <c r="E2">
        <v>0.90253499999999998</v>
      </c>
      <c r="F2">
        <v>1.125464</v>
      </c>
      <c r="G2">
        <v>1.3511420000000001</v>
      </c>
      <c r="H2">
        <v>1.589218</v>
      </c>
      <c r="I2">
        <v>1.8383959999999999</v>
      </c>
      <c r="J2">
        <v>2.0864310000000001</v>
      </c>
      <c r="K2">
        <v>2.3342420000000002</v>
      </c>
    </row>
    <row r="3" spans="1:11" x14ac:dyDescent="0.25">
      <c r="A3">
        <v>1</v>
      </c>
      <c r="B3">
        <v>0.79419099999999998</v>
      </c>
      <c r="C3">
        <v>1.6031979999999999</v>
      </c>
      <c r="D3">
        <v>2.433249</v>
      </c>
      <c r="E3">
        <v>3.2554400000000001</v>
      </c>
      <c r="F3">
        <v>4.0574700000000004</v>
      </c>
      <c r="G3">
        <v>4.8933470000000003</v>
      </c>
      <c r="H3">
        <v>5.7321809999999997</v>
      </c>
      <c r="I3">
        <v>6.5496379999999998</v>
      </c>
      <c r="J3">
        <v>7.3742000000000001</v>
      </c>
      <c r="K3">
        <v>8.1494900000000001</v>
      </c>
    </row>
    <row r="4" spans="1:11" x14ac:dyDescent="0.25">
      <c r="A4">
        <v>2</v>
      </c>
      <c r="B4">
        <v>0.174433</v>
      </c>
      <c r="C4">
        <v>0.35352299999999998</v>
      </c>
      <c r="D4">
        <v>0.52560399999999996</v>
      </c>
      <c r="E4">
        <v>0.70261600000000002</v>
      </c>
      <c r="F4">
        <v>0.87986900000000001</v>
      </c>
      <c r="G4">
        <v>1.058001</v>
      </c>
      <c r="H4">
        <v>1.2368920000000001</v>
      </c>
      <c r="I4">
        <v>1.4115899999999999</v>
      </c>
      <c r="J4">
        <v>1.587288</v>
      </c>
      <c r="K4">
        <v>1.7582249999999999</v>
      </c>
    </row>
    <row r="5" spans="1:11" x14ac:dyDescent="0.25">
      <c r="A5">
        <v>3</v>
      </c>
      <c r="B5">
        <v>0.18598200000000001</v>
      </c>
      <c r="C5">
        <v>0.37166900000000003</v>
      </c>
      <c r="D5">
        <v>0.55910400000000005</v>
      </c>
      <c r="E5">
        <v>0.73805500000000002</v>
      </c>
      <c r="F5">
        <v>0.92805400000000005</v>
      </c>
      <c r="G5">
        <v>1.109275</v>
      </c>
      <c r="H5">
        <v>1.2938460000000001</v>
      </c>
      <c r="I5">
        <v>1.479687</v>
      </c>
      <c r="J5">
        <v>1.668944</v>
      </c>
      <c r="K5">
        <v>1.856231</v>
      </c>
    </row>
    <row r="6" spans="1:11" x14ac:dyDescent="0.25">
      <c r="A6">
        <v>4</v>
      </c>
      <c r="B6">
        <v>0.196938</v>
      </c>
      <c r="C6">
        <v>0.39468399999999998</v>
      </c>
      <c r="D6">
        <v>0.59213800000000005</v>
      </c>
      <c r="E6">
        <v>0.78885000000000005</v>
      </c>
      <c r="F6">
        <v>0.98460999999999999</v>
      </c>
      <c r="G6">
        <v>1.178866</v>
      </c>
      <c r="H6">
        <v>1.3780079999999999</v>
      </c>
      <c r="I6">
        <v>1.573942</v>
      </c>
      <c r="J6">
        <v>1.7738940000000001</v>
      </c>
      <c r="K6">
        <v>1.972906</v>
      </c>
    </row>
    <row r="7" spans="1:11" x14ac:dyDescent="0.25">
      <c r="A7">
        <v>5</v>
      </c>
      <c r="B7">
        <v>1.4150100000000001</v>
      </c>
      <c r="C7">
        <v>2.815474</v>
      </c>
      <c r="D7">
        <v>4.2938879999999999</v>
      </c>
      <c r="E7">
        <v>5.7642959999999999</v>
      </c>
      <c r="F7">
        <v>7.2358890000000002</v>
      </c>
      <c r="G7">
        <v>8.7036739999999995</v>
      </c>
      <c r="H7">
        <v>10.104317999999999</v>
      </c>
      <c r="I7">
        <v>11.559278000000001</v>
      </c>
      <c r="J7">
        <v>12.986432000000001</v>
      </c>
      <c r="K7">
        <v>14.441776000000001</v>
      </c>
    </row>
    <row r="8" spans="1:11" x14ac:dyDescent="0.25">
      <c r="A8">
        <v>6</v>
      </c>
      <c r="B8">
        <v>0.45369199999999998</v>
      </c>
      <c r="C8">
        <v>0.90151800000000004</v>
      </c>
      <c r="D8">
        <v>1.312635</v>
      </c>
      <c r="E8">
        <v>1.741579</v>
      </c>
      <c r="F8">
        <v>2.198401</v>
      </c>
      <c r="G8">
        <v>2.6284510000000001</v>
      </c>
      <c r="H8">
        <v>3.0618789999999998</v>
      </c>
      <c r="I8">
        <v>3.4734080000000001</v>
      </c>
      <c r="J8">
        <v>3.9218419999999998</v>
      </c>
      <c r="K8">
        <v>4.3251020000000002</v>
      </c>
    </row>
    <row r="9" spans="1:11" x14ac:dyDescent="0.25">
      <c r="A9">
        <v>7</v>
      </c>
      <c r="B9">
        <v>0.36974000000000001</v>
      </c>
      <c r="C9">
        <v>0.73221499999999995</v>
      </c>
      <c r="D9">
        <v>1.10521</v>
      </c>
      <c r="E9">
        <v>1.473349</v>
      </c>
      <c r="F9">
        <v>1.812559</v>
      </c>
      <c r="G9">
        <v>2.1699120000000001</v>
      </c>
      <c r="H9">
        <v>2.5426250000000001</v>
      </c>
      <c r="I9">
        <v>2.9020790000000001</v>
      </c>
      <c r="J9">
        <v>3.259773</v>
      </c>
      <c r="K9">
        <v>3.6278820000000001</v>
      </c>
    </row>
    <row r="10" spans="1:11" x14ac:dyDescent="0.25">
      <c r="A10">
        <v>8</v>
      </c>
      <c r="B10">
        <v>0.43785299999999999</v>
      </c>
      <c r="C10">
        <v>0.88996500000000001</v>
      </c>
      <c r="D10">
        <v>1.304073</v>
      </c>
      <c r="E10">
        <v>1.750764</v>
      </c>
      <c r="F10">
        <v>2.189587</v>
      </c>
      <c r="G10">
        <v>2.6425969999999999</v>
      </c>
      <c r="H10">
        <v>3.0966930000000001</v>
      </c>
      <c r="I10">
        <v>3.52237</v>
      </c>
      <c r="J10">
        <v>3.9448569999999998</v>
      </c>
      <c r="K10">
        <v>4.4001640000000002</v>
      </c>
    </row>
    <row r="11" spans="1:11" x14ac:dyDescent="0.25">
      <c r="A11">
        <v>9</v>
      </c>
      <c r="B11">
        <v>0.14386099999999999</v>
      </c>
      <c r="C11">
        <v>0.29110599999999998</v>
      </c>
      <c r="D11">
        <v>0.43323499999999998</v>
      </c>
      <c r="E11">
        <v>0.57549799999999995</v>
      </c>
      <c r="F11">
        <v>0.71655599999999997</v>
      </c>
      <c r="G11">
        <v>0.85970500000000005</v>
      </c>
      <c r="H11">
        <v>0.99669600000000003</v>
      </c>
      <c r="I11">
        <v>1.1351709999999999</v>
      </c>
      <c r="J11">
        <v>1.2724310000000001</v>
      </c>
      <c r="K11">
        <v>1.411503</v>
      </c>
    </row>
    <row r="12" spans="1:11" x14ac:dyDescent="0.25">
      <c r="A12">
        <v>10</v>
      </c>
      <c r="B12">
        <v>0.17783099999999999</v>
      </c>
      <c r="C12">
        <v>0.351912</v>
      </c>
      <c r="D12">
        <v>0.52840100000000001</v>
      </c>
      <c r="E12">
        <v>0.70118999999999998</v>
      </c>
      <c r="F12">
        <v>0.87452099999999999</v>
      </c>
      <c r="G12">
        <v>1.0454619999999999</v>
      </c>
      <c r="H12">
        <v>1.218645</v>
      </c>
      <c r="I12">
        <v>1.3906480000000001</v>
      </c>
      <c r="J12">
        <v>1.56535</v>
      </c>
      <c r="K12">
        <v>1.737614</v>
      </c>
    </row>
    <row r="13" spans="1:11" x14ac:dyDescent="0.25">
      <c r="A13">
        <v>11</v>
      </c>
      <c r="B13">
        <v>0.14292099999999999</v>
      </c>
      <c r="C13">
        <v>0.29513400000000001</v>
      </c>
      <c r="D13">
        <v>0.442998</v>
      </c>
      <c r="E13">
        <v>0.59138800000000002</v>
      </c>
      <c r="F13">
        <v>0.74015299999999995</v>
      </c>
      <c r="G13">
        <v>0.89061400000000002</v>
      </c>
      <c r="H13">
        <v>1.037093</v>
      </c>
      <c r="I13">
        <v>1.1865650000000001</v>
      </c>
      <c r="J13">
        <v>1.334206</v>
      </c>
      <c r="K13">
        <v>1.4816199999999999</v>
      </c>
    </row>
    <row r="14" spans="1:11" x14ac:dyDescent="0.25">
      <c r="A14">
        <v>12</v>
      </c>
      <c r="B14">
        <v>0.124585</v>
      </c>
      <c r="C14">
        <v>0.24776200000000001</v>
      </c>
      <c r="D14">
        <v>0.371973</v>
      </c>
      <c r="E14">
        <v>0.49866899999999997</v>
      </c>
      <c r="F14">
        <v>0.62213099999999999</v>
      </c>
      <c r="G14">
        <v>0.74924599999999997</v>
      </c>
      <c r="H14">
        <v>0.87492199999999998</v>
      </c>
      <c r="I14">
        <v>0.99868900000000005</v>
      </c>
      <c r="J14">
        <v>1.1251230000000001</v>
      </c>
      <c r="K14">
        <v>1.2505919999999999</v>
      </c>
    </row>
    <row r="15" spans="1:11" x14ac:dyDescent="0.25">
      <c r="A15">
        <v>13</v>
      </c>
      <c r="B15">
        <v>0.25596600000000003</v>
      </c>
      <c r="C15">
        <v>0.55861899999999998</v>
      </c>
      <c r="D15">
        <v>0.83801000000000003</v>
      </c>
      <c r="E15">
        <v>1.1095429999999999</v>
      </c>
      <c r="F15">
        <v>1.3846229999999999</v>
      </c>
      <c r="G15">
        <v>1.6623969999999999</v>
      </c>
      <c r="H15">
        <v>1.938992</v>
      </c>
      <c r="I15">
        <v>2.2157339999999999</v>
      </c>
      <c r="J15">
        <v>2.493986</v>
      </c>
      <c r="K15">
        <v>2.7859470000000002</v>
      </c>
    </row>
    <row r="16" spans="1:11" x14ac:dyDescent="0.25">
      <c r="A16">
        <v>14</v>
      </c>
      <c r="B16">
        <v>0.27241900000000002</v>
      </c>
      <c r="C16">
        <v>0.53836399999999995</v>
      </c>
      <c r="D16">
        <v>0.77809700000000004</v>
      </c>
      <c r="E16">
        <v>1.021746</v>
      </c>
      <c r="F16">
        <v>1.2654860000000001</v>
      </c>
      <c r="G16">
        <v>1.5069490000000001</v>
      </c>
      <c r="H16">
        <v>1.751179</v>
      </c>
      <c r="I16">
        <v>1.995471</v>
      </c>
      <c r="J16">
        <v>2.2381259999999998</v>
      </c>
      <c r="K16">
        <v>2.4776370000000001</v>
      </c>
    </row>
    <row r="17" spans="1:11" x14ac:dyDescent="0.25">
      <c r="A17">
        <v>15</v>
      </c>
      <c r="B17">
        <v>0.225801</v>
      </c>
      <c r="C17">
        <v>0.455121</v>
      </c>
      <c r="D17">
        <v>0.683616</v>
      </c>
      <c r="E17">
        <v>0.91406799999999999</v>
      </c>
      <c r="F17">
        <v>1.1402760000000001</v>
      </c>
      <c r="G17">
        <v>1.3655390000000001</v>
      </c>
      <c r="H17">
        <v>1.593987</v>
      </c>
      <c r="I17">
        <v>1.8246450000000001</v>
      </c>
      <c r="J17">
        <v>2.0571619999999999</v>
      </c>
      <c r="K17">
        <v>2.293917</v>
      </c>
    </row>
    <row r="18" spans="1:11" x14ac:dyDescent="0.25">
      <c r="A18">
        <v>16</v>
      </c>
      <c r="B18">
        <v>0.47467300000000001</v>
      </c>
      <c r="C18">
        <v>0.90087499999999998</v>
      </c>
      <c r="D18">
        <v>1.299947</v>
      </c>
      <c r="E18">
        <v>1.7265919999999999</v>
      </c>
      <c r="F18">
        <v>2.2126939999999999</v>
      </c>
      <c r="G18">
        <v>2.7035619999999998</v>
      </c>
      <c r="H18">
        <v>3.2164320000000002</v>
      </c>
      <c r="I18">
        <v>3.7432300000000001</v>
      </c>
      <c r="J18">
        <v>4.2655320000000003</v>
      </c>
      <c r="K18">
        <v>4.8141999999999996</v>
      </c>
    </row>
    <row r="19" spans="1:11" x14ac:dyDescent="0.25">
      <c r="A19">
        <v>17</v>
      </c>
      <c r="B19">
        <v>0.11389199999999999</v>
      </c>
      <c r="C19">
        <v>0.23041700000000001</v>
      </c>
      <c r="D19">
        <v>0.34292299999999998</v>
      </c>
      <c r="E19">
        <v>0.458924</v>
      </c>
      <c r="F19">
        <v>0.575179</v>
      </c>
      <c r="G19">
        <v>0.687635</v>
      </c>
      <c r="H19">
        <v>0.79997700000000005</v>
      </c>
      <c r="I19">
        <v>0.91447299999999998</v>
      </c>
      <c r="J19">
        <v>1.0301039999999999</v>
      </c>
      <c r="K19">
        <v>1.143362</v>
      </c>
    </row>
    <row r="20" spans="1:11" x14ac:dyDescent="0.25">
      <c r="A20">
        <v>18</v>
      </c>
      <c r="B20">
        <v>0.20155899999999999</v>
      </c>
      <c r="C20">
        <v>0.409026</v>
      </c>
      <c r="D20">
        <v>0.608047</v>
      </c>
      <c r="E20">
        <v>0.81013400000000002</v>
      </c>
      <c r="F20">
        <v>1.0121389999999999</v>
      </c>
      <c r="G20">
        <v>1.2133579999999999</v>
      </c>
      <c r="H20">
        <v>1.412882</v>
      </c>
      <c r="I20">
        <v>1.623869</v>
      </c>
      <c r="J20">
        <v>1.8335459999999999</v>
      </c>
      <c r="K20">
        <v>2.043399</v>
      </c>
    </row>
    <row r="21" spans="1:11" x14ac:dyDescent="0.25">
      <c r="A21">
        <v>19</v>
      </c>
      <c r="B21">
        <v>0.24044499999999999</v>
      </c>
      <c r="C21">
        <v>0.50644800000000001</v>
      </c>
      <c r="D21">
        <v>0.75928099999999998</v>
      </c>
      <c r="E21">
        <v>1.023595</v>
      </c>
      <c r="F21">
        <v>1.282602</v>
      </c>
      <c r="G21">
        <v>1.5197579999999999</v>
      </c>
      <c r="H21">
        <v>1.7640309999999999</v>
      </c>
      <c r="I21">
        <v>2.0087199999999998</v>
      </c>
      <c r="J21">
        <v>2.2717239999999999</v>
      </c>
      <c r="K21">
        <v>2.5331419999999998</v>
      </c>
    </row>
    <row r="22" spans="1:11" x14ac:dyDescent="0.25">
      <c r="A22">
        <v>20</v>
      </c>
      <c r="B22">
        <v>0.32373400000000002</v>
      </c>
      <c r="C22">
        <v>0.63045399999999996</v>
      </c>
      <c r="D22">
        <v>0.93819200000000003</v>
      </c>
      <c r="E22">
        <v>1.2535369999999999</v>
      </c>
      <c r="F22">
        <v>1.576471</v>
      </c>
      <c r="G22">
        <v>1.9003099999999999</v>
      </c>
      <c r="H22">
        <v>2.2116370000000001</v>
      </c>
      <c r="I22">
        <v>2.5330059999999999</v>
      </c>
      <c r="J22">
        <v>2.8490060000000001</v>
      </c>
      <c r="K22">
        <v>3.1679970000000002</v>
      </c>
    </row>
    <row r="23" spans="1:11" x14ac:dyDescent="0.25">
      <c r="A23">
        <v>21</v>
      </c>
      <c r="B23">
        <v>0.51698900000000003</v>
      </c>
      <c r="C23">
        <v>1.0877429999999999</v>
      </c>
      <c r="D23">
        <v>1.655106</v>
      </c>
      <c r="E23">
        <v>2.177638</v>
      </c>
      <c r="F23">
        <v>2.7178689999999999</v>
      </c>
      <c r="G23">
        <v>3.2981050000000001</v>
      </c>
      <c r="H23">
        <v>3.856122</v>
      </c>
      <c r="I23">
        <v>4.4077210000000004</v>
      </c>
      <c r="J23">
        <v>4.9658220000000002</v>
      </c>
      <c r="K23">
        <v>5.5489569999999997</v>
      </c>
    </row>
    <row r="24" spans="1:11" x14ac:dyDescent="0.25">
      <c r="A24">
        <v>22</v>
      </c>
      <c r="B24">
        <v>0.14809700000000001</v>
      </c>
      <c r="C24">
        <v>0.29738999999999999</v>
      </c>
      <c r="D24">
        <v>0.44733400000000001</v>
      </c>
      <c r="E24">
        <v>0.59587500000000004</v>
      </c>
      <c r="F24">
        <v>0.74426899999999996</v>
      </c>
      <c r="G24">
        <v>0.89807700000000001</v>
      </c>
      <c r="H24">
        <v>1.049809</v>
      </c>
      <c r="I24">
        <v>1.204029</v>
      </c>
      <c r="J24">
        <v>1.3536699999999999</v>
      </c>
      <c r="K24">
        <v>1.506318</v>
      </c>
    </row>
    <row r="25" spans="1:11" x14ac:dyDescent="0.25">
      <c r="A25">
        <v>23</v>
      </c>
      <c r="B25">
        <v>0.36974600000000002</v>
      </c>
      <c r="C25">
        <v>0.73118799999999995</v>
      </c>
      <c r="D25">
        <v>1.082365</v>
      </c>
      <c r="E25">
        <v>1.4302459999999999</v>
      </c>
      <c r="F25">
        <v>1.8097380000000001</v>
      </c>
      <c r="G25">
        <v>2.1816469999999999</v>
      </c>
      <c r="H25">
        <v>2.5599470000000002</v>
      </c>
      <c r="I25">
        <v>2.924153</v>
      </c>
      <c r="J25">
        <v>3.296805</v>
      </c>
      <c r="K25">
        <v>3.6570990000000001</v>
      </c>
    </row>
    <row r="26" spans="1:11" x14ac:dyDescent="0.25">
      <c r="A26">
        <v>24</v>
      </c>
      <c r="B26">
        <v>0.17971699999999999</v>
      </c>
      <c r="C26">
        <v>0.35948200000000002</v>
      </c>
      <c r="D26">
        <v>0.53694799999999998</v>
      </c>
      <c r="E26">
        <v>0.71631199999999995</v>
      </c>
      <c r="F26">
        <v>0.89761599999999997</v>
      </c>
      <c r="G26">
        <v>1.0779609999999999</v>
      </c>
      <c r="H26">
        <v>1.260624</v>
      </c>
      <c r="I26">
        <v>1.4396629999999999</v>
      </c>
      <c r="J26">
        <v>1.621208</v>
      </c>
      <c r="K26">
        <v>1.8029109999999999</v>
      </c>
    </row>
    <row r="27" spans="1:11" x14ac:dyDescent="0.25">
      <c r="A27">
        <v>25</v>
      </c>
      <c r="B27">
        <v>0.36333900000000002</v>
      </c>
      <c r="C27">
        <v>0.72626500000000005</v>
      </c>
      <c r="D27">
        <v>1.090009</v>
      </c>
      <c r="E27">
        <v>1.464683</v>
      </c>
      <c r="F27">
        <v>1.8328800000000001</v>
      </c>
      <c r="G27">
        <v>2.1995239999999998</v>
      </c>
      <c r="H27">
        <v>2.540511</v>
      </c>
      <c r="I27">
        <v>2.907565</v>
      </c>
      <c r="J27">
        <v>3.2649629999999998</v>
      </c>
      <c r="K27">
        <v>3.6366269999999998</v>
      </c>
    </row>
    <row r="28" spans="1:11" x14ac:dyDescent="0.25">
      <c r="A28">
        <v>26</v>
      </c>
      <c r="B28">
        <v>0.14079700000000001</v>
      </c>
      <c r="C28">
        <v>0.28223900000000002</v>
      </c>
      <c r="D28">
        <v>0.42384300000000003</v>
      </c>
      <c r="E28">
        <v>0.56843999999999995</v>
      </c>
      <c r="F28">
        <v>0.71040899999999996</v>
      </c>
      <c r="G28">
        <v>0.85155000000000003</v>
      </c>
      <c r="H28">
        <v>0.99460800000000005</v>
      </c>
      <c r="I28">
        <v>1.1358710000000001</v>
      </c>
      <c r="J28">
        <v>1.2764219999999999</v>
      </c>
      <c r="K28">
        <v>1.4157979999999999</v>
      </c>
    </row>
    <row r="29" spans="1:11" x14ac:dyDescent="0.25">
      <c r="A29">
        <v>27</v>
      </c>
      <c r="B29">
        <v>0.241039</v>
      </c>
      <c r="C29">
        <v>0.487562</v>
      </c>
      <c r="D29">
        <v>0.73346699999999998</v>
      </c>
      <c r="E29">
        <v>0.97361799999999998</v>
      </c>
      <c r="F29">
        <v>1.218146</v>
      </c>
      <c r="G29">
        <v>1.461298</v>
      </c>
      <c r="H29">
        <v>1.7037469999999999</v>
      </c>
      <c r="I29">
        <v>1.958793</v>
      </c>
      <c r="J29">
        <v>2.2023000000000001</v>
      </c>
      <c r="K29">
        <v>2.4238420000000001</v>
      </c>
    </row>
    <row r="30" spans="1:11" x14ac:dyDescent="0.25">
      <c r="A30">
        <v>28</v>
      </c>
      <c r="B30">
        <v>0.91313299999999997</v>
      </c>
      <c r="C30">
        <v>1.7353940000000001</v>
      </c>
      <c r="D30">
        <v>2.5853649999999999</v>
      </c>
      <c r="E30">
        <v>3.4194309999999999</v>
      </c>
      <c r="F30">
        <v>4.2620180000000003</v>
      </c>
      <c r="G30">
        <v>5.0490300000000001</v>
      </c>
      <c r="H30">
        <v>5.8505010000000004</v>
      </c>
      <c r="I30">
        <v>6.6238279999999996</v>
      </c>
      <c r="J30">
        <v>7.4119229999999998</v>
      </c>
      <c r="K30">
        <v>8.2247579999999996</v>
      </c>
    </row>
    <row r="31" spans="1:11" x14ac:dyDescent="0.25">
      <c r="A31">
        <v>29</v>
      </c>
      <c r="B31">
        <v>0.18686900000000001</v>
      </c>
      <c r="C31">
        <v>0.37289600000000001</v>
      </c>
      <c r="D31">
        <v>0.55754099999999995</v>
      </c>
      <c r="E31">
        <v>0.74441599999999997</v>
      </c>
      <c r="F31">
        <v>0.93200099999999997</v>
      </c>
      <c r="G31">
        <v>1.117019</v>
      </c>
      <c r="H31">
        <v>1.3051349999999999</v>
      </c>
      <c r="I31">
        <v>1.4898499999999999</v>
      </c>
      <c r="J31">
        <v>1.6775720000000001</v>
      </c>
      <c r="K31">
        <v>1.8625670000000001</v>
      </c>
    </row>
    <row r="32" spans="1:11" x14ac:dyDescent="0.25">
      <c r="A32">
        <v>30</v>
      </c>
      <c r="B32">
        <v>0.47841699999999998</v>
      </c>
      <c r="C32">
        <v>0.96073600000000003</v>
      </c>
      <c r="D32">
        <v>1.447738</v>
      </c>
      <c r="E32">
        <v>1.926787</v>
      </c>
      <c r="F32">
        <v>2.410123</v>
      </c>
      <c r="G32">
        <v>2.908048</v>
      </c>
      <c r="H32">
        <v>3.3777240000000002</v>
      </c>
      <c r="I32">
        <v>3.8650899999999999</v>
      </c>
      <c r="J32">
        <v>4.3511829999999998</v>
      </c>
      <c r="K32">
        <v>4.8433859999999997</v>
      </c>
    </row>
    <row r="33" spans="1:11" x14ac:dyDescent="0.25">
      <c r="A33">
        <v>31</v>
      </c>
      <c r="B33">
        <v>0.21052699999999999</v>
      </c>
      <c r="C33">
        <v>0.423101</v>
      </c>
      <c r="D33">
        <v>0.63896699999999995</v>
      </c>
      <c r="E33">
        <v>0.85693699999999995</v>
      </c>
      <c r="F33">
        <v>1.070522</v>
      </c>
      <c r="G33">
        <v>1.288106</v>
      </c>
      <c r="H33">
        <v>1.5068809999999999</v>
      </c>
      <c r="I33">
        <v>1.725195</v>
      </c>
      <c r="J33">
        <v>1.9425159999999999</v>
      </c>
      <c r="K33">
        <v>2.1547040000000002</v>
      </c>
    </row>
    <row r="34" spans="1:11" x14ac:dyDescent="0.25">
      <c r="A34">
        <v>32</v>
      </c>
      <c r="B34">
        <v>0.26246700000000001</v>
      </c>
      <c r="C34">
        <v>0.52747500000000003</v>
      </c>
      <c r="D34">
        <v>0.78678199999999998</v>
      </c>
      <c r="E34">
        <v>1.054397</v>
      </c>
      <c r="F34">
        <v>1.3132330000000001</v>
      </c>
      <c r="G34">
        <v>1.573286</v>
      </c>
      <c r="H34">
        <v>1.8374760000000001</v>
      </c>
      <c r="I34">
        <v>2.099478</v>
      </c>
      <c r="J34">
        <v>2.362266</v>
      </c>
      <c r="K34">
        <v>2.6132710000000001</v>
      </c>
    </row>
    <row r="35" spans="1:11" x14ac:dyDescent="0.25">
      <c r="A35">
        <v>33</v>
      </c>
      <c r="B35">
        <v>0.36666700000000002</v>
      </c>
      <c r="C35">
        <v>0.70903099999999997</v>
      </c>
      <c r="D35">
        <v>1.074916</v>
      </c>
      <c r="E35">
        <v>1.4500770000000001</v>
      </c>
      <c r="F35">
        <v>1.734381</v>
      </c>
      <c r="G35">
        <v>2.0998640000000002</v>
      </c>
      <c r="H35">
        <v>2.4123610000000002</v>
      </c>
      <c r="I35">
        <v>2.778661</v>
      </c>
      <c r="J35">
        <v>3.152749</v>
      </c>
      <c r="K35">
        <v>3.5070649999999999</v>
      </c>
    </row>
    <row r="36" spans="1:11" x14ac:dyDescent="0.25">
      <c r="A36">
        <v>34</v>
      </c>
      <c r="B36">
        <v>0.74111199999999999</v>
      </c>
      <c r="C36">
        <v>1.498143</v>
      </c>
      <c r="D36">
        <v>2.2493690000000002</v>
      </c>
      <c r="E36">
        <v>2.9989309999999998</v>
      </c>
      <c r="F36">
        <v>3.7469399999999999</v>
      </c>
      <c r="G36">
        <v>4.5046580000000001</v>
      </c>
      <c r="H36">
        <v>5.27285</v>
      </c>
      <c r="I36">
        <v>6.0299620000000003</v>
      </c>
      <c r="J36">
        <v>6.7780909999999999</v>
      </c>
      <c r="K36">
        <v>7.5251900000000003</v>
      </c>
    </row>
    <row r="37" spans="1:11" x14ac:dyDescent="0.25">
      <c r="A37">
        <v>35</v>
      </c>
      <c r="B37">
        <v>0.39346100000000001</v>
      </c>
      <c r="C37">
        <v>0.78356800000000004</v>
      </c>
      <c r="D37">
        <v>1.196995</v>
      </c>
      <c r="E37">
        <v>1.5933889999999999</v>
      </c>
      <c r="F37">
        <v>1.987787</v>
      </c>
      <c r="G37">
        <v>2.3895019999999998</v>
      </c>
      <c r="H37">
        <v>2.8114270000000001</v>
      </c>
      <c r="I37">
        <v>3.2197789999999999</v>
      </c>
      <c r="J37">
        <v>3.619415</v>
      </c>
      <c r="K37">
        <v>4.0263799999999996</v>
      </c>
    </row>
    <row r="38" spans="1:11" x14ac:dyDescent="0.25">
      <c r="A38">
        <v>36</v>
      </c>
      <c r="B38">
        <v>0.18231900000000001</v>
      </c>
      <c r="C38">
        <v>0.36174299999999998</v>
      </c>
      <c r="D38">
        <v>0.54466199999999998</v>
      </c>
      <c r="E38">
        <v>0.72353900000000004</v>
      </c>
      <c r="F38">
        <v>0.90442199999999995</v>
      </c>
      <c r="G38">
        <v>1.0848089999999999</v>
      </c>
      <c r="H38">
        <v>1.2676229999999999</v>
      </c>
      <c r="I38">
        <v>1.451082</v>
      </c>
      <c r="J38">
        <v>1.6343529999999999</v>
      </c>
      <c r="K38">
        <v>1.8156890000000001</v>
      </c>
    </row>
    <row r="39" spans="1:11" x14ac:dyDescent="0.25">
      <c r="A39">
        <v>37</v>
      </c>
      <c r="B39">
        <v>0.13531899999999999</v>
      </c>
      <c r="C39">
        <v>0.27103899999999997</v>
      </c>
      <c r="D39">
        <v>0.41063499999999997</v>
      </c>
      <c r="E39">
        <v>0.54902200000000001</v>
      </c>
      <c r="F39">
        <v>0.68379599999999996</v>
      </c>
      <c r="G39">
        <v>0.82478200000000002</v>
      </c>
      <c r="H39">
        <v>0.96640300000000001</v>
      </c>
      <c r="I39">
        <v>1.106365</v>
      </c>
      <c r="J39">
        <v>1.2463379999999999</v>
      </c>
      <c r="K39">
        <v>1.387364</v>
      </c>
    </row>
    <row r="40" spans="1:11" x14ac:dyDescent="0.25">
      <c r="A40">
        <v>38</v>
      </c>
      <c r="B40">
        <v>0.14109099999999999</v>
      </c>
      <c r="C40">
        <v>0.28249299999999999</v>
      </c>
      <c r="D40">
        <v>0.42387200000000003</v>
      </c>
      <c r="E40">
        <v>0.56124099999999999</v>
      </c>
      <c r="F40">
        <v>0.70072500000000004</v>
      </c>
      <c r="G40">
        <v>0.84164000000000005</v>
      </c>
      <c r="H40">
        <v>0.97917900000000002</v>
      </c>
      <c r="I40">
        <v>1.1193379999999999</v>
      </c>
      <c r="J40">
        <v>1.2547219999999999</v>
      </c>
      <c r="K40">
        <v>1.39385</v>
      </c>
    </row>
    <row r="41" spans="1:11" x14ac:dyDescent="0.25">
      <c r="A41">
        <v>39</v>
      </c>
      <c r="B41">
        <v>0.100385</v>
      </c>
      <c r="C41">
        <v>0.19939399999999999</v>
      </c>
      <c r="D41">
        <v>0.30062499999999998</v>
      </c>
      <c r="E41">
        <v>0.40015400000000001</v>
      </c>
      <c r="F41">
        <v>0.500606</v>
      </c>
      <c r="G41">
        <v>0.60026299999999999</v>
      </c>
      <c r="H41">
        <v>0.701519</v>
      </c>
      <c r="I41">
        <v>0.80211299999999996</v>
      </c>
      <c r="J41">
        <v>0.90537900000000004</v>
      </c>
      <c r="K41">
        <v>1.007153</v>
      </c>
    </row>
    <row r="42" spans="1:11" x14ac:dyDescent="0.25">
      <c r="A42">
        <v>40</v>
      </c>
      <c r="B42">
        <v>0.169401</v>
      </c>
      <c r="C42">
        <v>0.33878200000000003</v>
      </c>
      <c r="D42">
        <v>0.50853999999999999</v>
      </c>
      <c r="E42">
        <v>0.67996299999999998</v>
      </c>
      <c r="F42">
        <v>0.852572</v>
      </c>
      <c r="G42">
        <v>1.024297</v>
      </c>
      <c r="H42">
        <v>1.1961790000000001</v>
      </c>
      <c r="I42">
        <v>1.3690279999999999</v>
      </c>
      <c r="J42">
        <v>1.541193</v>
      </c>
      <c r="K42">
        <v>1.712634</v>
      </c>
    </row>
    <row r="43" spans="1:11" x14ac:dyDescent="0.25">
      <c r="A43">
        <v>41</v>
      </c>
      <c r="B43">
        <v>0.17590800000000001</v>
      </c>
      <c r="C43">
        <v>0.35482200000000003</v>
      </c>
      <c r="D43">
        <v>0.53111900000000001</v>
      </c>
      <c r="E43">
        <v>0.71164499999999997</v>
      </c>
      <c r="F43">
        <v>0.89144000000000001</v>
      </c>
      <c r="G43">
        <v>1.0696600000000001</v>
      </c>
      <c r="H43">
        <v>1.248383</v>
      </c>
      <c r="I43">
        <v>1.42703</v>
      </c>
      <c r="J43">
        <v>1.6069169999999999</v>
      </c>
      <c r="K43">
        <v>1.785595</v>
      </c>
    </row>
    <row r="44" spans="1:11" x14ac:dyDescent="0.25">
      <c r="A44">
        <v>42</v>
      </c>
      <c r="B44">
        <v>0.164525</v>
      </c>
      <c r="C44">
        <v>0.32763700000000001</v>
      </c>
      <c r="D44">
        <v>0.498637</v>
      </c>
      <c r="E44">
        <v>0.66873499999999997</v>
      </c>
      <c r="F44">
        <v>0.83918999999999999</v>
      </c>
      <c r="G44">
        <v>1.00339</v>
      </c>
      <c r="H44">
        <v>1.1717660000000001</v>
      </c>
      <c r="I44">
        <v>1.339183</v>
      </c>
      <c r="J44">
        <v>1.505368</v>
      </c>
      <c r="K44">
        <v>1.6696359999999999</v>
      </c>
    </row>
    <row r="45" spans="1:11" x14ac:dyDescent="0.25">
      <c r="A45">
        <v>43</v>
      </c>
      <c r="B45">
        <v>0.32078899999999999</v>
      </c>
      <c r="C45">
        <v>0.659497</v>
      </c>
      <c r="D45">
        <v>1.0149410000000001</v>
      </c>
      <c r="E45">
        <v>1.387756</v>
      </c>
      <c r="F45">
        <v>1.723455</v>
      </c>
      <c r="G45">
        <v>2.0938979999999998</v>
      </c>
      <c r="H45">
        <v>2.436375</v>
      </c>
      <c r="I45">
        <v>2.7431109999999999</v>
      </c>
      <c r="J45">
        <v>3.1055860000000002</v>
      </c>
      <c r="K45">
        <v>3.4774189999999998</v>
      </c>
    </row>
    <row r="46" spans="1:11" x14ac:dyDescent="0.25">
      <c r="A46">
        <v>44</v>
      </c>
      <c r="B46">
        <v>0.16633600000000001</v>
      </c>
      <c r="C46">
        <v>0.32928299999999999</v>
      </c>
      <c r="D46">
        <v>0.491479</v>
      </c>
      <c r="E46">
        <v>0.64012199999999997</v>
      </c>
      <c r="F46">
        <v>0.79143600000000003</v>
      </c>
      <c r="G46">
        <v>0.95596700000000001</v>
      </c>
      <c r="H46">
        <v>1.109915</v>
      </c>
      <c r="I46">
        <v>1.2680260000000001</v>
      </c>
      <c r="J46">
        <v>1.4214500000000001</v>
      </c>
      <c r="K46">
        <v>1.5705169999999999</v>
      </c>
    </row>
    <row r="47" spans="1:11" x14ac:dyDescent="0.25">
      <c r="A47">
        <v>45</v>
      </c>
      <c r="B47">
        <v>0.176375</v>
      </c>
      <c r="C47">
        <v>0.35697200000000001</v>
      </c>
      <c r="D47">
        <v>0.53591100000000003</v>
      </c>
      <c r="E47">
        <v>0.712279</v>
      </c>
      <c r="F47">
        <v>0.88810500000000003</v>
      </c>
      <c r="G47">
        <v>1.0675250000000001</v>
      </c>
      <c r="H47">
        <v>1.2529349999999999</v>
      </c>
      <c r="I47">
        <v>1.429041</v>
      </c>
      <c r="J47">
        <v>1.6131260000000001</v>
      </c>
      <c r="K47">
        <v>1.796357</v>
      </c>
    </row>
    <row r="48" spans="1:11" x14ac:dyDescent="0.25">
      <c r="A48">
        <v>46</v>
      </c>
      <c r="B48">
        <v>0.235153</v>
      </c>
      <c r="C48">
        <v>0.494112</v>
      </c>
      <c r="D48">
        <v>0.78187499999999999</v>
      </c>
      <c r="E48">
        <v>1.039498</v>
      </c>
      <c r="F48">
        <v>1.2944359999999999</v>
      </c>
      <c r="G48">
        <v>1.576255</v>
      </c>
      <c r="H48">
        <v>1.864374</v>
      </c>
      <c r="I48">
        <v>2.1504099999999999</v>
      </c>
      <c r="J48">
        <v>2.440957</v>
      </c>
      <c r="K48">
        <v>2.7175950000000002</v>
      </c>
    </row>
    <row r="49" spans="1:11" x14ac:dyDescent="0.25">
      <c r="A49">
        <v>47</v>
      </c>
      <c r="B49">
        <v>0.98449699999999996</v>
      </c>
      <c r="C49">
        <v>1.9569129999999999</v>
      </c>
      <c r="D49">
        <v>2.9311379999999998</v>
      </c>
      <c r="E49">
        <v>3.9137189999999999</v>
      </c>
      <c r="F49">
        <v>4.9016580000000003</v>
      </c>
      <c r="G49">
        <v>5.8493180000000002</v>
      </c>
      <c r="H49">
        <v>6.8335100000000004</v>
      </c>
      <c r="I49">
        <v>7.8234110000000001</v>
      </c>
      <c r="J49">
        <v>8.8169350000000009</v>
      </c>
      <c r="K49">
        <v>9.8075749999999999</v>
      </c>
    </row>
    <row r="50" spans="1:11" x14ac:dyDescent="0.25">
      <c r="A50">
        <v>48</v>
      </c>
      <c r="B50">
        <v>9.0204000000000006E-2</v>
      </c>
      <c r="C50">
        <v>0.18148800000000001</v>
      </c>
      <c r="D50">
        <v>0.27239999999999998</v>
      </c>
      <c r="E50">
        <v>0.363703</v>
      </c>
      <c r="F50">
        <v>0.45369700000000002</v>
      </c>
      <c r="G50">
        <v>0.54426799999999997</v>
      </c>
      <c r="H50">
        <v>0.63594700000000004</v>
      </c>
      <c r="I50">
        <v>0.72781499999999999</v>
      </c>
      <c r="J50">
        <v>0.81834200000000001</v>
      </c>
      <c r="K50">
        <v>0.909798</v>
      </c>
    </row>
    <row r="51" spans="1:11" x14ac:dyDescent="0.25">
      <c r="A51">
        <v>49</v>
      </c>
      <c r="B51">
        <v>0.39935300000000001</v>
      </c>
      <c r="C51">
        <v>0.78918500000000003</v>
      </c>
      <c r="D51">
        <v>1.184949</v>
      </c>
      <c r="E51">
        <v>1.5718179999999999</v>
      </c>
      <c r="F51">
        <v>1.9599839999999999</v>
      </c>
      <c r="G51">
        <v>2.350196</v>
      </c>
      <c r="H51">
        <v>2.7313360000000002</v>
      </c>
      <c r="I51">
        <v>3.1031460000000002</v>
      </c>
      <c r="J51">
        <v>3.459632</v>
      </c>
      <c r="K51">
        <v>3.8459539999999999</v>
      </c>
    </row>
    <row r="52" spans="1:11" x14ac:dyDescent="0.25">
      <c r="A52">
        <v>50</v>
      </c>
      <c r="B52">
        <v>0.12744900000000001</v>
      </c>
      <c r="C52">
        <v>0.25048199999999998</v>
      </c>
      <c r="D52">
        <v>0.37747399999999998</v>
      </c>
      <c r="E52">
        <v>0.50416899999999998</v>
      </c>
      <c r="F52">
        <v>0.62997999999999998</v>
      </c>
      <c r="G52">
        <v>0.75482400000000005</v>
      </c>
      <c r="H52">
        <v>0.87887199999999999</v>
      </c>
      <c r="I52">
        <v>1.0060899999999999</v>
      </c>
      <c r="J52">
        <v>1.1327640000000001</v>
      </c>
      <c r="K52">
        <v>1.25949</v>
      </c>
    </row>
    <row r="53" spans="1:11" x14ac:dyDescent="0.25">
      <c r="A53">
        <v>51</v>
      </c>
      <c r="B53">
        <v>0.70796199999999998</v>
      </c>
      <c r="C53">
        <v>1.4225639999999999</v>
      </c>
      <c r="D53">
        <v>2.1225719999999999</v>
      </c>
      <c r="E53">
        <v>2.8243290000000001</v>
      </c>
      <c r="F53">
        <v>3.5160830000000001</v>
      </c>
      <c r="G53">
        <v>4.2208139999999998</v>
      </c>
      <c r="H53">
        <v>4.9328539999999998</v>
      </c>
      <c r="I53">
        <v>5.6386960000000004</v>
      </c>
      <c r="J53">
        <v>6.3310589999999998</v>
      </c>
      <c r="K53">
        <v>7.0588129999999998</v>
      </c>
    </row>
    <row r="54" spans="1:11" x14ac:dyDescent="0.25">
      <c r="A54">
        <v>52</v>
      </c>
      <c r="B54">
        <v>0.107712</v>
      </c>
      <c r="C54">
        <v>0.21455099999999999</v>
      </c>
      <c r="D54">
        <v>0.32195099999999999</v>
      </c>
      <c r="E54">
        <v>0.42972399999999999</v>
      </c>
      <c r="F54">
        <v>0.53736399999999995</v>
      </c>
      <c r="G54">
        <v>0.64358300000000002</v>
      </c>
      <c r="H54">
        <v>0.74660700000000002</v>
      </c>
      <c r="I54">
        <v>0.85270900000000005</v>
      </c>
      <c r="J54">
        <v>0.95610300000000004</v>
      </c>
      <c r="K54">
        <v>1.0619989999999999</v>
      </c>
    </row>
    <row r="55" spans="1:11" x14ac:dyDescent="0.25">
      <c r="A55">
        <v>53</v>
      </c>
      <c r="B55">
        <v>0.13975799999999999</v>
      </c>
      <c r="C55">
        <v>0.27775499999999997</v>
      </c>
      <c r="D55">
        <v>0.41707300000000003</v>
      </c>
      <c r="E55">
        <v>0.55646099999999998</v>
      </c>
      <c r="F55">
        <v>0.69754300000000002</v>
      </c>
      <c r="G55">
        <v>0.83973900000000001</v>
      </c>
      <c r="H55">
        <v>0.97756100000000001</v>
      </c>
      <c r="I55">
        <v>1.115313</v>
      </c>
      <c r="J55">
        <v>1.2527779999999999</v>
      </c>
      <c r="K55">
        <v>1.3902019999999999</v>
      </c>
    </row>
    <row r="56" spans="1:11" x14ac:dyDescent="0.25">
      <c r="A56">
        <v>54</v>
      </c>
      <c r="B56">
        <v>0.61816199999999999</v>
      </c>
      <c r="C56">
        <v>1.237849</v>
      </c>
      <c r="D56">
        <v>1.892898</v>
      </c>
      <c r="E56">
        <v>2.5026950000000001</v>
      </c>
      <c r="F56">
        <v>3.151011</v>
      </c>
      <c r="G56">
        <v>3.782702</v>
      </c>
      <c r="H56">
        <v>4.4266389999999998</v>
      </c>
      <c r="I56">
        <v>5.0723089999999997</v>
      </c>
      <c r="J56">
        <v>5.7290539999999996</v>
      </c>
      <c r="K56">
        <v>6.3702759999999996</v>
      </c>
    </row>
    <row r="57" spans="1:11" x14ac:dyDescent="0.25">
      <c r="A57">
        <v>55</v>
      </c>
      <c r="B57">
        <v>0.13883300000000001</v>
      </c>
      <c r="C57">
        <v>0.27943499999999999</v>
      </c>
      <c r="D57">
        <v>0.42163499999999998</v>
      </c>
      <c r="E57">
        <v>0.56408899999999995</v>
      </c>
      <c r="F57">
        <v>0.70452499999999996</v>
      </c>
      <c r="G57">
        <v>0.84555199999999997</v>
      </c>
      <c r="H57">
        <v>0.99077000000000004</v>
      </c>
      <c r="I57">
        <v>1.134112</v>
      </c>
      <c r="J57">
        <v>1.2774639999999999</v>
      </c>
      <c r="K57">
        <v>1.4164479999999999</v>
      </c>
    </row>
    <row r="58" spans="1:11" x14ac:dyDescent="0.25">
      <c r="A58">
        <v>56</v>
      </c>
      <c r="B58">
        <v>0.63527100000000003</v>
      </c>
      <c r="C58">
        <v>1.276297</v>
      </c>
      <c r="D58">
        <v>1.9122729999999999</v>
      </c>
      <c r="E58">
        <v>2.5601379999999998</v>
      </c>
      <c r="F58">
        <v>3.1716160000000002</v>
      </c>
      <c r="G58">
        <v>3.8113389999999998</v>
      </c>
      <c r="H58">
        <v>4.404541</v>
      </c>
      <c r="I58">
        <v>5.052664</v>
      </c>
      <c r="J58">
        <v>5.6898799999999996</v>
      </c>
      <c r="K58">
        <v>6.3313490000000003</v>
      </c>
    </row>
    <row r="59" spans="1:11" x14ac:dyDescent="0.25">
      <c r="A59">
        <v>57</v>
      </c>
      <c r="B59">
        <v>0.41128900000000002</v>
      </c>
      <c r="C59">
        <v>0.82191599999999998</v>
      </c>
      <c r="D59">
        <v>1.244016</v>
      </c>
      <c r="E59">
        <v>1.678269</v>
      </c>
      <c r="F59">
        <v>2.0988099999999998</v>
      </c>
      <c r="G59">
        <v>2.5422750000000001</v>
      </c>
      <c r="H59">
        <v>2.9519769999999999</v>
      </c>
      <c r="I59">
        <v>3.348233</v>
      </c>
      <c r="J59">
        <v>3.7531639999999999</v>
      </c>
      <c r="K59">
        <v>4.1617420000000003</v>
      </c>
    </row>
    <row r="60" spans="1:11" x14ac:dyDescent="0.25">
      <c r="A60">
        <v>58</v>
      </c>
      <c r="B60">
        <v>0.15861900000000001</v>
      </c>
      <c r="C60">
        <v>0.31901400000000002</v>
      </c>
      <c r="D60">
        <v>0.48104599999999997</v>
      </c>
      <c r="E60">
        <v>0.63967399999999996</v>
      </c>
      <c r="F60">
        <v>0.80257999999999996</v>
      </c>
      <c r="G60">
        <v>0.96776700000000004</v>
      </c>
      <c r="H60">
        <v>1.135108</v>
      </c>
      <c r="I60">
        <v>1.2991140000000001</v>
      </c>
      <c r="J60">
        <v>1.4636960000000001</v>
      </c>
      <c r="K60">
        <v>1.6309359999999999</v>
      </c>
    </row>
    <row r="61" spans="1:11" x14ac:dyDescent="0.25">
      <c r="A61">
        <v>59</v>
      </c>
      <c r="B61">
        <v>0.131184</v>
      </c>
      <c r="C61">
        <v>0.26269500000000001</v>
      </c>
      <c r="D61">
        <v>0.39495200000000003</v>
      </c>
      <c r="E61">
        <v>0.52346499999999996</v>
      </c>
      <c r="F61">
        <v>0.65570799999999996</v>
      </c>
      <c r="G61">
        <v>0.78858300000000003</v>
      </c>
      <c r="H61">
        <v>0.92026600000000003</v>
      </c>
      <c r="I61">
        <v>1.051458</v>
      </c>
      <c r="J61">
        <v>1.1765639999999999</v>
      </c>
      <c r="K61">
        <v>1.302611</v>
      </c>
    </row>
    <row r="62" spans="1:11" x14ac:dyDescent="0.25">
      <c r="A62">
        <v>60</v>
      </c>
      <c r="B62">
        <v>0.34037499999999998</v>
      </c>
      <c r="C62">
        <v>0.70063399999999998</v>
      </c>
      <c r="D62">
        <v>1.093226</v>
      </c>
      <c r="E62">
        <v>1.483552</v>
      </c>
      <c r="F62">
        <v>1.856552</v>
      </c>
      <c r="G62">
        <v>2.2381549999999999</v>
      </c>
      <c r="H62">
        <v>2.6245959999999999</v>
      </c>
      <c r="I62">
        <v>3.0334810000000001</v>
      </c>
      <c r="J62">
        <v>3.403661</v>
      </c>
      <c r="K62">
        <v>3.8290250000000001</v>
      </c>
    </row>
    <row r="63" spans="1:11" x14ac:dyDescent="0.25">
      <c r="A63">
        <v>61</v>
      </c>
      <c r="B63">
        <v>0.46445900000000001</v>
      </c>
      <c r="C63">
        <v>0.92600400000000005</v>
      </c>
      <c r="D63">
        <v>1.3821330000000001</v>
      </c>
      <c r="E63">
        <v>1.8222750000000001</v>
      </c>
      <c r="F63">
        <v>2.2616429999999998</v>
      </c>
      <c r="G63">
        <v>2.6888869999999998</v>
      </c>
      <c r="H63">
        <v>3.1264259999999999</v>
      </c>
      <c r="I63">
        <v>3.5446710000000001</v>
      </c>
      <c r="J63">
        <v>3.9786890000000001</v>
      </c>
      <c r="K63">
        <v>4.4051220000000004</v>
      </c>
    </row>
    <row r="64" spans="1:11" x14ac:dyDescent="0.25">
      <c r="A64">
        <v>62</v>
      </c>
      <c r="B64">
        <v>0.26283499999999999</v>
      </c>
      <c r="C64">
        <v>0.50106300000000004</v>
      </c>
      <c r="D64">
        <v>0.76228899999999999</v>
      </c>
      <c r="E64">
        <v>1.015266</v>
      </c>
      <c r="F64">
        <v>1.2661530000000001</v>
      </c>
      <c r="G64">
        <v>1.5266580000000001</v>
      </c>
      <c r="H64">
        <v>1.765466</v>
      </c>
      <c r="I64">
        <v>2.0280580000000001</v>
      </c>
      <c r="J64">
        <v>2.2789190000000001</v>
      </c>
      <c r="K64">
        <v>2.525023</v>
      </c>
    </row>
    <row r="65" spans="1:11" x14ac:dyDescent="0.25">
      <c r="A65">
        <v>63</v>
      </c>
      <c r="B65">
        <v>0.236682</v>
      </c>
      <c r="C65">
        <v>0.47589100000000001</v>
      </c>
      <c r="D65">
        <v>0.70597100000000002</v>
      </c>
      <c r="E65">
        <v>0.93912099999999998</v>
      </c>
      <c r="F65">
        <v>1.1647479999999999</v>
      </c>
      <c r="G65">
        <v>1.394463</v>
      </c>
      <c r="H65">
        <v>1.6250199999999999</v>
      </c>
      <c r="I65">
        <v>1.846525</v>
      </c>
      <c r="J65">
        <v>2.0713689999999998</v>
      </c>
      <c r="K65">
        <v>2.275436</v>
      </c>
    </row>
    <row r="66" spans="1:11" x14ac:dyDescent="0.25">
      <c r="A66">
        <v>64</v>
      </c>
      <c r="B66">
        <v>0.575075</v>
      </c>
      <c r="C66">
        <v>1.157019</v>
      </c>
      <c r="D66">
        <v>1.736461</v>
      </c>
      <c r="E66">
        <v>2.2901099999999999</v>
      </c>
      <c r="F66">
        <v>2.8615710000000001</v>
      </c>
      <c r="G66">
        <v>3.4168059999999998</v>
      </c>
      <c r="H66">
        <v>3.976159</v>
      </c>
      <c r="I66">
        <v>4.5519980000000002</v>
      </c>
      <c r="J66">
        <v>5.1000500000000004</v>
      </c>
      <c r="K66">
        <v>5.6757949999999999</v>
      </c>
    </row>
    <row r="67" spans="1:11" x14ac:dyDescent="0.25">
      <c r="A67">
        <v>65</v>
      </c>
      <c r="B67">
        <v>0.16753199999999999</v>
      </c>
      <c r="C67">
        <v>0.34134700000000001</v>
      </c>
      <c r="D67">
        <v>0.51770799999999995</v>
      </c>
      <c r="E67">
        <v>0.670014</v>
      </c>
      <c r="F67">
        <v>0.82057800000000003</v>
      </c>
      <c r="G67">
        <v>0.974935</v>
      </c>
      <c r="H67">
        <v>1.140501</v>
      </c>
      <c r="I67">
        <v>1.306856</v>
      </c>
      <c r="J67">
        <v>1.440286</v>
      </c>
      <c r="K67">
        <v>1.6081540000000001</v>
      </c>
    </row>
    <row r="68" spans="1:11" x14ac:dyDescent="0.25">
      <c r="A68">
        <v>66</v>
      </c>
      <c r="B68">
        <v>0.12949099999999999</v>
      </c>
      <c r="C68">
        <v>0.260154</v>
      </c>
      <c r="D68">
        <v>0.39167999999999997</v>
      </c>
      <c r="E68">
        <v>0.52495899999999995</v>
      </c>
      <c r="F68">
        <v>0.65977399999999997</v>
      </c>
      <c r="G68">
        <v>0.79469100000000004</v>
      </c>
      <c r="H68">
        <v>0.92954499999999995</v>
      </c>
      <c r="I68">
        <v>1.0633600000000001</v>
      </c>
      <c r="J68">
        <v>1.197667</v>
      </c>
      <c r="K68">
        <v>1.3342780000000001</v>
      </c>
    </row>
    <row r="69" spans="1:11" x14ac:dyDescent="0.25">
      <c r="A69">
        <v>67</v>
      </c>
      <c r="B69">
        <v>0.24324200000000001</v>
      </c>
      <c r="C69">
        <v>0.48652899999999999</v>
      </c>
      <c r="D69">
        <v>0.69376599999999999</v>
      </c>
      <c r="E69">
        <v>0.91142999999999996</v>
      </c>
      <c r="F69">
        <v>1.143081</v>
      </c>
      <c r="G69">
        <v>1.3739859999999999</v>
      </c>
      <c r="H69">
        <v>1.5936729999999999</v>
      </c>
      <c r="I69">
        <v>1.8242350000000001</v>
      </c>
      <c r="J69">
        <v>2.045919</v>
      </c>
      <c r="K69">
        <v>2.2649140000000001</v>
      </c>
    </row>
    <row r="70" spans="1:11" x14ac:dyDescent="0.25">
      <c r="A70">
        <v>68</v>
      </c>
      <c r="B70">
        <v>9.9489999999999995E-2</v>
      </c>
      <c r="C70">
        <v>0.195379</v>
      </c>
      <c r="D70">
        <v>0.294879</v>
      </c>
      <c r="E70">
        <v>0.39454099999999998</v>
      </c>
      <c r="F70">
        <v>0.49324800000000002</v>
      </c>
      <c r="G70">
        <v>0.59233400000000003</v>
      </c>
      <c r="H70">
        <v>0.69074199999999997</v>
      </c>
      <c r="I70">
        <v>0.78981599999999996</v>
      </c>
      <c r="J70">
        <v>0.88964100000000002</v>
      </c>
      <c r="K70">
        <v>0.98819599999999996</v>
      </c>
    </row>
    <row r="71" spans="1:11" x14ac:dyDescent="0.25">
      <c r="A71">
        <v>69</v>
      </c>
      <c r="B71">
        <v>0.21249399999999999</v>
      </c>
      <c r="C71">
        <v>0.42767300000000003</v>
      </c>
      <c r="D71">
        <v>0.64360300000000004</v>
      </c>
      <c r="E71">
        <v>0.86219599999999996</v>
      </c>
      <c r="F71">
        <v>1.075623</v>
      </c>
      <c r="G71">
        <v>1.2898430000000001</v>
      </c>
      <c r="H71">
        <v>1.5061</v>
      </c>
      <c r="I71">
        <v>1.7103029999999999</v>
      </c>
      <c r="J71">
        <v>1.918588</v>
      </c>
      <c r="K71">
        <v>2.131094</v>
      </c>
    </row>
    <row r="72" spans="1:11" x14ac:dyDescent="0.25">
      <c r="A72">
        <v>70</v>
      </c>
      <c r="B72">
        <v>0.48749799999999999</v>
      </c>
      <c r="C72">
        <v>0.96763600000000005</v>
      </c>
      <c r="D72">
        <v>1.450393</v>
      </c>
      <c r="E72">
        <v>1.898441</v>
      </c>
      <c r="F72">
        <v>2.3159429999999999</v>
      </c>
      <c r="G72">
        <v>2.7826749999999998</v>
      </c>
      <c r="H72">
        <v>3.2145860000000002</v>
      </c>
      <c r="I72">
        <v>3.6061570000000001</v>
      </c>
      <c r="J72">
        <v>4.048279</v>
      </c>
      <c r="K72">
        <v>4.4906920000000001</v>
      </c>
    </row>
    <row r="73" spans="1:11" x14ac:dyDescent="0.25">
      <c r="A73">
        <v>71</v>
      </c>
      <c r="B73">
        <v>7.3464000000000002E-2</v>
      </c>
      <c r="C73">
        <v>0.14841399999999999</v>
      </c>
      <c r="D73">
        <v>0.223609</v>
      </c>
      <c r="E73">
        <v>0.29653000000000002</v>
      </c>
      <c r="F73">
        <v>0.37040299999999998</v>
      </c>
      <c r="G73">
        <v>0.446218</v>
      </c>
      <c r="H73">
        <v>0.52128200000000002</v>
      </c>
      <c r="I73">
        <v>0.59838800000000003</v>
      </c>
      <c r="J73">
        <v>0.67519399999999996</v>
      </c>
      <c r="K73">
        <v>0.75191699999999995</v>
      </c>
    </row>
    <row r="74" spans="1:11" x14ac:dyDescent="0.25">
      <c r="A74">
        <v>72</v>
      </c>
      <c r="B74">
        <v>0.10112500000000001</v>
      </c>
      <c r="C74">
        <v>0.20343800000000001</v>
      </c>
      <c r="D74">
        <v>0.30781500000000001</v>
      </c>
      <c r="E74">
        <v>0.41646499999999997</v>
      </c>
      <c r="F74">
        <v>0.51973400000000003</v>
      </c>
      <c r="G74">
        <v>0.62486600000000003</v>
      </c>
      <c r="H74">
        <v>0.72947799999999996</v>
      </c>
      <c r="I74">
        <v>0.83482999999999996</v>
      </c>
      <c r="J74">
        <v>0.93910199999999999</v>
      </c>
      <c r="K74">
        <v>1.0422720000000001</v>
      </c>
    </row>
    <row r="75" spans="1:11" x14ac:dyDescent="0.25">
      <c r="A75">
        <v>73</v>
      </c>
      <c r="B75">
        <v>0.29591400000000001</v>
      </c>
      <c r="C75">
        <v>0.56489999999999996</v>
      </c>
      <c r="D75">
        <v>0.85171600000000003</v>
      </c>
      <c r="E75">
        <v>1.091707</v>
      </c>
      <c r="F75">
        <v>1.354735</v>
      </c>
      <c r="G75">
        <v>1.6384380000000001</v>
      </c>
      <c r="H75">
        <v>1.9322459999999999</v>
      </c>
      <c r="I75">
        <v>2.1956229999999999</v>
      </c>
      <c r="J75">
        <v>2.4497559999999998</v>
      </c>
      <c r="K75">
        <v>2.749466</v>
      </c>
    </row>
    <row r="76" spans="1:11" x14ac:dyDescent="0.25">
      <c r="A76">
        <v>74</v>
      </c>
      <c r="B76">
        <v>0.37201600000000001</v>
      </c>
      <c r="C76">
        <v>0.70590299999999995</v>
      </c>
      <c r="D76">
        <v>1.0714649999999999</v>
      </c>
      <c r="E76">
        <v>1.431001</v>
      </c>
      <c r="F76">
        <v>1.7981309999999999</v>
      </c>
      <c r="G76">
        <v>2.1822789999999999</v>
      </c>
      <c r="H76">
        <v>2.556705</v>
      </c>
      <c r="I76">
        <v>2.942482</v>
      </c>
      <c r="J76">
        <v>3.3029920000000002</v>
      </c>
      <c r="K76">
        <v>3.6345000000000001</v>
      </c>
    </row>
    <row r="77" spans="1:11" x14ac:dyDescent="0.25">
      <c r="A77">
        <v>75</v>
      </c>
      <c r="B77">
        <v>0.31172100000000003</v>
      </c>
      <c r="C77">
        <v>0.59660000000000002</v>
      </c>
      <c r="D77">
        <v>0.88845300000000005</v>
      </c>
      <c r="E77">
        <v>1.1944840000000001</v>
      </c>
      <c r="F77">
        <v>1.518893</v>
      </c>
      <c r="G77">
        <v>1.8080989999999999</v>
      </c>
      <c r="H77">
        <v>2.069105</v>
      </c>
      <c r="I77">
        <v>2.3265959999999999</v>
      </c>
      <c r="J77">
        <v>2.6367319999999999</v>
      </c>
      <c r="K77">
        <v>2.9389110000000001</v>
      </c>
    </row>
    <row r="78" spans="1:11" x14ac:dyDescent="0.25">
      <c r="A78">
        <v>76</v>
      </c>
      <c r="B78">
        <v>0.40849000000000002</v>
      </c>
      <c r="C78">
        <v>0.82325800000000005</v>
      </c>
      <c r="D78">
        <v>1.2344729999999999</v>
      </c>
      <c r="E78">
        <v>1.618476</v>
      </c>
      <c r="F78">
        <v>1.985538</v>
      </c>
      <c r="G78">
        <v>2.405214</v>
      </c>
      <c r="H78">
        <v>2.7560850000000001</v>
      </c>
      <c r="I78">
        <v>3.159554</v>
      </c>
      <c r="J78">
        <v>3.582795</v>
      </c>
      <c r="K78">
        <v>4.0023419999999996</v>
      </c>
    </row>
    <row r="79" spans="1:11" x14ac:dyDescent="0.25">
      <c r="A79">
        <v>77</v>
      </c>
      <c r="B79">
        <v>0.179925</v>
      </c>
      <c r="C79">
        <v>0.35589799999999999</v>
      </c>
      <c r="D79">
        <v>0.53351099999999996</v>
      </c>
      <c r="E79">
        <v>0.71372199999999997</v>
      </c>
      <c r="F79">
        <v>0.89023699999999995</v>
      </c>
      <c r="G79">
        <v>1.067866</v>
      </c>
      <c r="H79">
        <v>1.242882</v>
      </c>
      <c r="I79">
        <v>1.4203079999999999</v>
      </c>
      <c r="J79">
        <v>1.5994219999999999</v>
      </c>
      <c r="K79">
        <v>1.775544</v>
      </c>
    </row>
    <row r="80" spans="1:11" x14ac:dyDescent="0.25">
      <c r="A80">
        <v>78</v>
      </c>
      <c r="B80">
        <v>7.7213000000000004E-2</v>
      </c>
      <c r="C80">
        <v>0.15426599999999999</v>
      </c>
      <c r="D80">
        <v>0.23204</v>
      </c>
      <c r="E80">
        <v>0.31068400000000002</v>
      </c>
      <c r="F80">
        <v>0.390208</v>
      </c>
      <c r="G80">
        <v>0.46786800000000001</v>
      </c>
      <c r="H80">
        <v>0.54560799999999998</v>
      </c>
      <c r="I80">
        <v>0.62331000000000003</v>
      </c>
      <c r="J80">
        <v>0.70021100000000003</v>
      </c>
      <c r="K80">
        <v>0.77751099999999995</v>
      </c>
    </row>
    <row r="81" spans="1:11" x14ac:dyDescent="0.25">
      <c r="A81">
        <v>79</v>
      </c>
      <c r="B81">
        <v>0.17906</v>
      </c>
      <c r="C81">
        <v>0.35797299999999999</v>
      </c>
      <c r="D81">
        <v>0.53202099999999997</v>
      </c>
      <c r="E81">
        <v>0.70710300000000004</v>
      </c>
      <c r="F81">
        <v>0.88294600000000001</v>
      </c>
      <c r="G81">
        <v>1.0538609999999999</v>
      </c>
      <c r="H81">
        <v>1.225903</v>
      </c>
      <c r="I81">
        <v>1.4033899999999999</v>
      </c>
      <c r="J81">
        <v>1.5800780000000001</v>
      </c>
      <c r="K81">
        <v>1.7569630000000001</v>
      </c>
    </row>
    <row r="82" spans="1:11" x14ac:dyDescent="0.25">
      <c r="A82">
        <v>80</v>
      </c>
      <c r="B82">
        <v>0.120585</v>
      </c>
      <c r="C82">
        <v>0.242142</v>
      </c>
      <c r="D82">
        <v>0.36316100000000001</v>
      </c>
      <c r="E82">
        <v>0.48431800000000003</v>
      </c>
      <c r="F82">
        <v>0.60577099999999995</v>
      </c>
      <c r="G82">
        <v>0.72697900000000004</v>
      </c>
      <c r="H82">
        <v>0.84504000000000001</v>
      </c>
      <c r="I82">
        <v>0.96133100000000005</v>
      </c>
      <c r="J82">
        <v>1.0795509999999999</v>
      </c>
      <c r="K82">
        <v>1.1999869999999999</v>
      </c>
    </row>
    <row r="83" spans="1:11" x14ac:dyDescent="0.25">
      <c r="A83">
        <v>81</v>
      </c>
      <c r="B83">
        <v>7.1688000000000002E-2</v>
      </c>
      <c r="C83">
        <v>0.14643500000000001</v>
      </c>
      <c r="D83">
        <v>0.217414</v>
      </c>
      <c r="E83">
        <v>0.28999000000000003</v>
      </c>
      <c r="F83">
        <v>0.36148599999999997</v>
      </c>
      <c r="G83">
        <v>0.43173899999999998</v>
      </c>
      <c r="H83">
        <v>0.50279799999999997</v>
      </c>
      <c r="I83">
        <v>0.57669099999999995</v>
      </c>
      <c r="J83">
        <v>0.64920699999999998</v>
      </c>
      <c r="K83">
        <v>0.72</v>
      </c>
    </row>
    <row r="84" spans="1:11" x14ac:dyDescent="0.25">
      <c r="A84">
        <v>82</v>
      </c>
      <c r="B84">
        <v>0.58471600000000001</v>
      </c>
      <c r="C84">
        <v>1.1997150000000001</v>
      </c>
      <c r="D84">
        <v>1.802505</v>
      </c>
      <c r="E84">
        <v>2.3819059999999999</v>
      </c>
      <c r="F84">
        <v>2.9938850000000001</v>
      </c>
      <c r="G84">
        <v>3.6132749999999998</v>
      </c>
      <c r="H84">
        <v>4.2307670000000002</v>
      </c>
      <c r="I84">
        <v>4.8583990000000004</v>
      </c>
      <c r="J84">
        <v>5.4794879999999999</v>
      </c>
      <c r="K84">
        <v>6.0814060000000003</v>
      </c>
    </row>
    <row r="85" spans="1:11" x14ac:dyDescent="0.25">
      <c r="A85">
        <v>83</v>
      </c>
      <c r="B85">
        <v>0.958619</v>
      </c>
      <c r="C85">
        <v>1.9241410000000001</v>
      </c>
      <c r="D85">
        <v>2.8734899999999999</v>
      </c>
      <c r="E85">
        <v>3.8145470000000001</v>
      </c>
      <c r="F85">
        <v>4.7610340000000004</v>
      </c>
      <c r="G85">
        <v>5.7049729999999998</v>
      </c>
      <c r="H85">
        <v>6.66425</v>
      </c>
      <c r="I85">
        <v>7.6386380000000003</v>
      </c>
      <c r="J85">
        <v>8.6082879999999999</v>
      </c>
      <c r="K85">
        <v>9.614967</v>
      </c>
    </row>
    <row r="86" spans="1:11" x14ac:dyDescent="0.25">
      <c r="A86">
        <v>84</v>
      </c>
      <c r="B86">
        <v>0.13781399999999999</v>
      </c>
      <c r="C86">
        <v>0.27762300000000001</v>
      </c>
      <c r="D86">
        <v>0.41944399999999998</v>
      </c>
      <c r="E86">
        <v>0.56138200000000005</v>
      </c>
      <c r="F86">
        <v>0.70186599999999999</v>
      </c>
      <c r="G86">
        <v>0.84279300000000001</v>
      </c>
      <c r="H86">
        <v>0.98047899999999999</v>
      </c>
      <c r="I86">
        <v>1.1172</v>
      </c>
      <c r="J86">
        <v>1.254726</v>
      </c>
      <c r="K86">
        <v>1.394674</v>
      </c>
    </row>
    <row r="87" spans="1:11" x14ac:dyDescent="0.25">
      <c r="A87">
        <v>85</v>
      </c>
      <c r="B87">
        <v>0.21846599999999999</v>
      </c>
      <c r="C87">
        <v>0.45626100000000003</v>
      </c>
      <c r="D87">
        <v>0.67840500000000004</v>
      </c>
      <c r="E87">
        <v>0.894065</v>
      </c>
      <c r="F87">
        <v>1.1159429999999999</v>
      </c>
      <c r="G87">
        <v>1.338492</v>
      </c>
      <c r="H87">
        <v>1.5593589999999999</v>
      </c>
      <c r="I87">
        <v>1.7960149999999999</v>
      </c>
      <c r="J87">
        <v>2.0331830000000002</v>
      </c>
      <c r="K87">
        <v>2.2664589999999998</v>
      </c>
    </row>
    <row r="88" spans="1:11" x14ac:dyDescent="0.25">
      <c r="A88">
        <v>86</v>
      </c>
      <c r="B88">
        <v>0.148313</v>
      </c>
      <c r="C88">
        <v>0.29825000000000002</v>
      </c>
      <c r="D88">
        <v>0.44301000000000001</v>
      </c>
      <c r="E88">
        <v>0.58447899999999997</v>
      </c>
      <c r="F88">
        <v>0.73070800000000002</v>
      </c>
      <c r="G88">
        <v>0.87182499999999996</v>
      </c>
      <c r="H88">
        <v>1.0175620000000001</v>
      </c>
      <c r="I88">
        <v>1.1629449999999999</v>
      </c>
      <c r="J88">
        <v>1.311825</v>
      </c>
      <c r="K88">
        <v>1.4608140000000001</v>
      </c>
    </row>
    <row r="89" spans="1:11" x14ac:dyDescent="0.25">
      <c r="A89">
        <v>87</v>
      </c>
      <c r="B89">
        <v>0.36196099999999998</v>
      </c>
      <c r="C89">
        <v>0.73773100000000003</v>
      </c>
      <c r="D89">
        <v>1.109397</v>
      </c>
      <c r="E89">
        <v>1.4811909999999999</v>
      </c>
      <c r="F89">
        <v>1.853774</v>
      </c>
      <c r="G89">
        <v>2.1822309999999998</v>
      </c>
      <c r="H89">
        <v>2.553159</v>
      </c>
      <c r="I89">
        <v>2.9199090000000001</v>
      </c>
      <c r="J89">
        <v>3.285641</v>
      </c>
      <c r="K89">
        <v>3.6653150000000001</v>
      </c>
    </row>
    <row r="90" spans="1:11" x14ac:dyDescent="0.25">
      <c r="A90">
        <v>88</v>
      </c>
      <c r="B90">
        <v>0.10004</v>
      </c>
      <c r="C90">
        <v>0.20220199999999999</v>
      </c>
      <c r="D90">
        <v>0.30113099999999998</v>
      </c>
      <c r="E90">
        <v>0.40113500000000002</v>
      </c>
      <c r="F90">
        <v>0.50241199999999997</v>
      </c>
      <c r="G90">
        <v>0.60078399999999998</v>
      </c>
      <c r="H90">
        <v>0.70323400000000003</v>
      </c>
      <c r="I90">
        <v>0.80323299999999997</v>
      </c>
      <c r="J90">
        <v>0.90527400000000002</v>
      </c>
      <c r="K90">
        <v>1.0079819999999999</v>
      </c>
    </row>
    <row r="91" spans="1:11" x14ac:dyDescent="0.25">
      <c r="A91">
        <v>89</v>
      </c>
      <c r="B91">
        <v>0.16522500000000001</v>
      </c>
      <c r="C91">
        <v>0.334922</v>
      </c>
      <c r="D91">
        <v>0.49634800000000001</v>
      </c>
      <c r="E91">
        <v>0.65862900000000002</v>
      </c>
      <c r="F91">
        <v>0.81794900000000004</v>
      </c>
      <c r="G91">
        <v>0.97933400000000004</v>
      </c>
      <c r="H91">
        <v>1.144611</v>
      </c>
      <c r="I91">
        <v>1.3097209999999999</v>
      </c>
      <c r="J91">
        <v>1.4684710000000001</v>
      </c>
      <c r="K91">
        <v>1.6275310000000001</v>
      </c>
    </row>
    <row r="92" spans="1:11" x14ac:dyDescent="0.25">
      <c r="A92">
        <v>90</v>
      </c>
      <c r="B92">
        <v>0.49405199999999999</v>
      </c>
      <c r="C92">
        <v>1.0227299999999999</v>
      </c>
      <c r="D92">
        <v>1.5275460000000001</v>
      </c>
      <c r="E92">
        <v>2.048003</v>
      </c>
      <c r="F92">
        <v>2.5013100000000001</v>
      </c>
      <c r="G92">
        <v>2.9053140000000002</v>
      </c>
      <c r="H92">
        <v>3.3914339999999998</v>
      </c>
      <c r="I92">
        <v>3.902806</v>
      </c>
      <c r="J92">
        <v>4.3957940000000004</v>
      </c>
      <c r="K92">
        <v>4.8606749999999996</v>
      </c>
    </row>
    <row r="93" spans="1:11" x14ac:dyDescent="0.25">
      <c r="A93">
        <v>91</v>
      </c>
      <c r="B93">
        <v>0.13173199999999999</v>
      </c>
      <c r="C93">
        <v>0.26011600000000001</v>
      </c>
      <c r="D93">
        <v>0.39288400000000001</v>
      </c>
      <c r="E93">
        <v>0.52451400000000004</v>
      </c>
      <c r="F93">
        <v>0.65444800000000003</v>
      </c>
      <c r="G93">
        <v>0.78553899999999999</v>
      </c>
      <c r="H93">
        <v>0.91472100000000001</v>
      </c>
      <c r="I93">
        <v>1.046389</v>
      </c>
      <c r="J93">
        <v>1.1760619999999999</v>
      </c>
      <c r="K93">
        <v>1.30644</v>
      </c>
    </row>
    <row r="94" spans="1:11" x14ac:dyDescent="0.25">
      <c r="A94">
        <v>92</v>
      </c>
      <c r="B94">
        <v>0.135432</v>
      </c>
      <c r="C94">
        <v>0.27148299999999997</v>
      </c>
      <c r="D94">
        <v>0.41042000000000001</v>
      </c>
      <c r="E94">
        <v>0.55179100000000003</v>
      </c>
      <c r="F94">
        <v>0.69398700000000002</v>
      </c>
      <c r="G94">
        <v>0.83209</v>
      </c>
      <c r="H94">
        <v>0.97257800000000005</v>
      </c>
      <c r="I94">
        <v>1.1088899999999999</v>
      </c>
      <c r="J94">
        <v>1.249754</v>
      </c>
      <c r="K94">
        <v>1.390995</v>
      </c>
    </row>
    <row r="95" spans="1:11" x14ac:dyDescent="0.25">
      <c r="A95">
        <v>93</v>
      </c>
      <c r="B95">
        <v>0.21679899999999999</v>
      </c>
      <c r="C95">
        <v>0.43904100000000001</v>
      </c>
      <c r="D95">
        <v>0.65479399999999999</v>
      </c>
      <c r="E95">
        <v>0.86485999999999996</v>
      </c>
      <c r="F95">
        <v>1.076784</v>
      </c>
      <c r="G95">
        <v>1.29026</v>
      </c>
      <c r="H95">
        <v>1.5052829999999999</v>
      </c>
      <c r="I95">
        <v>1.7328969999999999</v>
      </c>
      <c r="J95">
        <v>1.950485</v>
      </c>
      <c r="K95">
        <v>2.1779380000000002</v>
      </c>
    </row>
    <row r="96" spans="1:11" x14ac:dyDescent="0.25">
      <c r="A96">
        <v>94</v>
      </c>
      <c r="B96">
        <v>0.15290999999999999</v>
      </c>
      <c r="C96">
        <v>0.306809</v>
      </c>
      <c r="D96">
        <v>0.458895</v>
      </c>
      <c r="E96">
        <v>0.61244900000000002</v>
      </c>
      <c r="F96">
        <v>0.76431000000000004</v>
      </c>
      <c r="G96">
        <v>0.91756400000000005</v>
      </c>
      <c r="H96">
        <v>1.0701449999999999</v>
      </c>
      <c r="I96">
        <v>1.2241679999999999</v>
      </c>
      <c r="J96">
        <v>1.376366</v>
      </c>
      <c r="K96">
        <v>1.531353</v>
      </c>
    </row>
    <row r="97" spans="1:11" x14ac:dyDescent="0.25">
      <c r="A97">
        <v>95</v>
      </c>
      <c r="B97">
        <v>0.198214</v>
      </c>
      <c r="C97">
        <v>0.40165400000000001</v>
      </c>
      <c r="D97">
        <v>0.64251400000000003</v>
      </c>
      <c r="E97">
        <v>0.89207700000000001</v>
      </c>
      <c r="F97">
        <v>1.1479360000000001</v>
      </c>
      <c r="G97">
        <v>1.4165490000000001</v>
      </c>
      <c r="H97">
        <v>1.6344860000000001</v>
      </c>
      <c r="I97">
        <v>1.875799</v>
      </c>
      <c r="J97">
        <v>2.118411</v>
      </c>
      <c r="K97">
        <v>2.355159</v>
      </c>
    </row>
    <row r="98" spans="1:11" x14ac:dyDescent="0.25">
      <c r="A98">
        <v>96</v>
      </c>
      <c r="B98">
        <v>0.43434299999999998</v>
      </c>
      <c r="C98">
        <v>0.82775299999999996</v>
      </c>
      <c r="D98">
        <v>1.1109880000000001</v>
      </c>
      <c r="E98">
        <v>1.522378</v>
      </c>
      <c r="F98">
        <v>1.875273</v>
      </c>
      <c r="G98">
        <v>2.2193429999999998</v>
      </c>
      <c r="H98">
        <v>2.6380859999999999</v>
      </c>
      <c r="I98">
        <v>3.0290720000000002</v>
      </c>
      <c r="J98">
        <v>3.429799</v>
      </c>
      <c r="K98">
        <v>3.7699820000000002</v>
      </c>
    </row>
    <row r="99" spans="1:11" x14ac:dyDescent="0.25">
      <c r="A99">
        <v>97</v>
      </c>
      <c r="B99">
        <v>0.11481</v>
      </c>
      <c r="C99">
        <v>0.231852</v>
      </c>
      <c r="D99">
        <v>0.34971200000000002</v>
      </c>
      <c r="E99">
        <v>0.46745900000000001</v>
      </c>
      <c r="F99">
        <v>0.58189000000000002</v>
      </c>
      <c r="G99">
        <v>0.69502699999999995</v>
      </c>
      <c r="H99">
        <v>0.81015700000000002</v>
      </c>
      <c r="I99">
        <v>0.92565399999999998</v>
      </c>
      <c r="J99">
        <v>1.0420750000000001</v>
      </c>
      <c r="K99">
        <v>1.156406</v>
      </c>
    </row>
    <row r="100" spans="1:11" x14ac:dyDescent="0.25">
      <c r="A100">
        <v>98</v>
      </c>
      <c r="B100">
        <v>0.17644499999999999</v>
      </c>
      <c r="C100">
        <v>0.35127799999999998</v>
      </c>
      <c r="D100">
        <v>0.52651199999999998</v>
      </c>
      <c r="E100">
        <v>0.70083700000000004</v>
      </c>
      <c r="F100">
        <v>0.86941199999999996</v>
      </c>
      <c r="G100">
        <v>1.0466089999999999</v>
      </c>
      <c r="H100">
        <v>1.218985</v>
      </c>
      <c r="I100">
        <v>1.388004</v>
      </c>
      <c r="J100">
        <v>1.5579080000000001</v>
      </c>
      <c r="K100">
        <v>1.7239880000000001</v>
      </c>
    </row>
    <row r="101" spans="1:11" x14ac:dyDescent="0.25">
      <c r="A101">
        <v>99</v>
      </c>
      <c r="B101">
        <v>9.4073000000000004E-2</v>
      </c>
      <c r="C101">
        <v>0.189528</v>
      </c>
      <c r="D101">
        <v>0.28325</v>
      </c>
      <c r="E101">
        <v>0.37898300000000001</v>
      </c>
      <c r="F101">
        <v>0.47481299999999999</v>
      </c>
      <c r="G101">
        <v>0.570052</v>
      </c>
      <c r="H101">
        <v>0.66309799999999997</v>
      </c>
      <c r="I101">
        <v>0.75560700000000003</v>
      </c>
      <c r="J101">
        <v>0.85032099999999999</v>
      </c>
      <c r="K101">
        <v>0.94226200000000004</v>
      </c>
    </row>
    <row r="102" spans="1:11" x14ac:dyDescent="0.25">
      <c r="A102">
        <v>100</v>
      </c>
      <c r="B102">
        <v>9.2026999999999998E-2</v>
      </c>
      <c r="C102">
        <v>0.18260000000000001</v>
      </c>
      <c r="D102">
        <v>0.27060800000000002</v>
      </c>
      <c r="E102">
        <v>0.36185299999999998</v>
      </c>
      <c r="F102">
        <v>0.45209300000000002</v>
      </c>
      <c r="G102">
        <v>0.54019399999999995</v>
      </c>
      <c r="H102">
        <v>0.63206700000000005</v>
      </c>
      <c r="I102">
        <v>0.72107299999999996</v>
      </c>
      <c r="J102">
        <v>0.812886</v>
      </c>
      <c r="K102">
        <v>0.90365600000000001</v>
      </c>
    </row>
    <row r="103" spans="1:11" x14ac:dyDescent="0.25">
      <c r="A103">
        <v>101</v>
      </c>
      <c r="B103">
        <v>0.56547000000000003</v>
      </c>
      <c r="C103">
        <v>1.1456919999999999</v>
      </c>
      <c r="D103">
        <v>1.583369</v>
      </c>
      <c r="E103">
        <v>2.09653</v>
      </c>
      <c r="F103">
        <v>2.6499860000000002</v>
      </c>
      <c r="G103">
        <v>3.236567</v>
      </c>
      <c r="H103">
        <v>3.7915670000000001</v>
      </c>
      <c r="I103">
        <v>4.354508</v>
      </c>
      <c r="J103">
        <v>4.9290320000000003</v>
      </c>
      <c r="K103">
        <v>5.496772</v>
      </c>
    </row>
    <row r="104" spans="1:11" x14ac:dyDescent="0.25">
      <c r="A104">
        <v>102</v>
      </c>
      <c r="B104">
        <v>0.175536</v>
      </c>
      <c r="C104">
        <v>0.32707399999999998</v>
      </c>
      <c r="D104">
        <v>0.48064099999999998</v>
      </c>
      <c r="E104">
        <v>0.61378999999999995</v>
      </c>
      <c r="F104">
        <v>0.77565700000000004</v>
      </c>
      <c r="G104">
        <v>0.95218000000000003</v>
      </c>
      <c r="H104">
        <v>1.1311690000000001</v>
      </c>
      <c r="I104">
        <v>1.3120039999999999</v>
      </c>
      <c r="J104">
        <v>1.4844280000000001</v>
      </c>
      <c r="K104">
        <v>1.655519</v>
      </c>
    </row>
    <row r="105" spans="1:11" x14ac:dyDescent="0.25">
      <c r="A105">
        <v>103</v>
      </c>
      <c r="B105">
        <v>5.9692000000000002E-2</v>
      </c>
      <c r="C105">
        <v>0.119065</v>
      </c>
      <c r="D105">
        <v>0.17786199999999999</v>
      </c>
      <c r="E105">
        <v>0.236785</v>
      </c>
      <c r="F105">
        <v>0.29505599999999998</v>
      </c>
      <c r="G105">
        <v>0.35366199999999998</v>
      </c>
      <c r="H105">
        <v>0.41184900000000002</v>
      </c>
      <c r="I105">
        <v>0.47024700000000003</v>
      </c>
      <c r="J105">
        <v>0.529478</v>
      </c>
      <c r="K105">
        <v>0.58868399999999999</v>
      </c>
    </row>
    <row r="106" spans="1:11" x14ac:dyDescent="0.25">
      <c r="A106">
        <v>104</v>
      </c>
      <c r="B106">
        <v>0.23694699999999999</v>
      </c>
      <c r="C106">
        <v>0.48257499999999998</v>
      </c>
      <c r="D106">
        <v>0.72145700000000001</v>
      </c>
      <c r="E106">
        <v>0.95342000000000005</v>
      </c>
      <c r="F106">
        <v>1.223886</v>
      </c>
      <c r="G106">
        <v>1.4877100000000001</v>
      </c>
      <c r="H106">
        <v>1.7204889999999999</v>
      </c>
      <c r="I106">
        <v>1.972278</v>
      </c>
      <c r="J106">
        <v>2.2052209999999999</v>
      </c>
      <c r="K106">
        <v>2.4472</v>
      </c>
    </row>
    <row r="107" spans="1:11" x14ac:dyDescent="0.25">
      <c r="A107">
        <v>105</v>
      </c>
      <c r="B107">
        <v>0.232318</v>
      </c>
      <c r="C107">
        <v>0.463395</v>
      </c>
      <c r="D107">
        <v>0.69580200000000003</v>
      </c>
      <c r="E107">
        <v>0.99627399999999999</v>
      </c>
      <c r="F107">
        <v>1.3165039999999999</v>
      </c>
      <c r="G107">
        <v>1.5742080000000001</v>
      </c>
      <c r="H107">
        <v>1.918396</v>
      </c>
      <c r="I107">
        <v>2.2707549999999999</v>
      </c>
      <c r="J107">
        <v>2.571682</v>
      </c>
      <c r="K107">
        <v>2.9021520000000001</v>
      </c>
    </row>
    <row r="108" spans="1:11" x14ac:dyDescent="0.25">
      <c r="A108">
        <v>106</v>
      </c>
      <c r="B108">
        <v>0.12933900000000001</v>
      </c>
      <c r="C108">
        <v>0.25870900000000002</v>
      </c>
      <c r="D108">
        <v>0.38258300000000001</v>
      </c>
      <c r="E108">
        <v>0.51121499999999997</v>
      </c>
      <c r="F108">
        <v>0.63395100000000004</v>
      </c>
      <c r="G108">
        <v>0.76144500000000004</v>
      </c>
      <c r="H108">
        <v>0.88942600000000005</v>
      </c>
      <c r="I108">
        <v>1.01677</v>
      </c>
      <c r="J108">
        <v>1.144163</v>
      </c>
      <c r="K108">
        <v>1.2697270000000001</v>
      </c>
    </row>
    <row r="109" spans="1:11" x14ac:dyDescent="0.25">
      <c r="A109">
        <v>107</v>
      </c>
      <c r="B109">
        <v>0.15723899999999999</v>
      </c>
      <c r="C109">
        <v>0.31150299999999997</v>
      </c>
      <c r="D109">
        <v>0.46981400000000001</v>
      </c>
      <c r="E109">
        <v>0.62734999999999996</v>
      </c>
      <c r="F109">
        <v>0.78777900000000001</v>
      </c>
      <c r="G109">
        <v>0.94173300000000004</v>
      </c>
      <c r="H109">
        <v>1.099612</v>
      </c>
      <c r="I109">
        <v>1.262065</v>
      </c>
      <c r="J109">
        <v>1.4242459999999999</v>
      </c>
      <c r="K109">
        <v>1.5855950000000001</v>
      </c>
    </row>
    <row r="110" spans="1:11" x14ac:dyDescent="0.25">
      <c r="A110">
        <v>108</v>
      </c>
      <c r="B110">
        <v>0.109306</v>
      </c>
      <c r="C110">
        <v>0.22020000000000001</v>
      </c>
      <c r="D110">
        <v>0.32641999999999999</v>
      </c>
      <c r="E110">
        <v>0.43332399999999999</v>
      </c>
      <c r="F110">
        <v>0.542022</v>
      </c>
      <c r="G110">
        <v>0.65017000000000003</v>
      </c>
      <c r="H110">
        <v>0.756772</v>
      </c>
      <c r="I110">
        <v>0.86353599999999997</v>
      </c>
      <c r="J110">
        <v>0.97115099999999999</v>
      </c>
      <c r="K110">
        <v>1.076559</v>
      </c>
    </row>
    <row r="111" spans="1:11" x14ac:dyDescent="0.25">
      <c r="A111">
        <v>109</v>
      </c>
      <c r="B111">
        <v>0.32608700000000002</v>
      </c>
      <c r="C111">
        <v>0.659937</v>
      </c>
      <c r="D111">
        <v>0.98630300000000004</v>
      </c>
      <c r="E111">
        <v>1.3266560000000001</v>
      </c>
      <c r="F111">
        <v>1.6553420000000001</v>
      </c>
      <c r="G111">
        <v>1.979346</v>
      </c>
      <c r="H111">
        <v>2.3112309999999998</v>
      </c>
      <c r="I111">
        <v>2.649143</v>
      </c>
      <c r="J111">
        <v>2.9882430000000002</v>
      </c>
      <c r="K111">
        <v>3.3178179999999999</v>
      </c>
    </row>
    <row r="112" spans="1:11" x14ac:dyDescent="0.25">
      <c r="A112">
        <v>110</v>
      </c>
      <c r="B112">
        <v>0.191751</v>
      </c>
      <c r="C112">
        <v>0.38153199999999998</v>
      </c>
      <c r="D112">
        <v>0.572963</v>
      </c>
      <c r="E112">
        <v>0.76203200000000004</v>
      </c>
      <c r="F112">
        <v>0.94923100000000005</v>
      </c>
      <c r="G112">
        <v>1.1427</v>
      </c>
      <c r="H112">
        <v>1.3298369999999999</v>
      </c>
      <c r="I112">
        <v>1.523018</v>
      </c>
      <c r="J112">
        <v>1.710224</v>
      </c>
      <c r="K112">
        <v>1.8990089999999999</v>
      </c>
    </row>
    <row r="113" spans="1:11" x14ac:dyDescent="0.25">
      <c r="A113">
        <v>111</v>
      </c>
      <c r="B113">
        <v>0.16100800000000001</v>
      </c>
      <c r="C113">
        <v>0.31998900000000002</v>
      </c>
      <c r="D113">
        <v>0.48048200000000002</v>
      </c>
      <c r="E113">
        <v>0.64113600000000004</v>
      </c>
      <c r="F113">
        <v>0.80257299999999998</v>
      </c>
      <c r="G113">
        <v>0.95989100000000005</v>
      </c>
      <c r="H113">
        <v>1.1207309999999999</v>
      </c>
      <c r="I113">
        <v>1.2818670000000001</v>
      </c>
      <c r="J113">
        <v>1.442091</v>
      </c>
      <c r="K113">
        <v>1.5984700000000001</v>
      </c>
    </row>
    <row r="114" spans="1:11" x14ac:dyDescent="0.25">
      <c r="A114">
        <v>112</v>
      </c>
      <c r="B114">
        <v>0.40809499999999999</v>
      </c>
      <c r="C114">
        <v>0.80499600000000004</v>
      </c>
      <c r="D114">
        <v>1.206799</v>
      </c>
      <c r="E114">
        <v>1.6058319999999999</v>
      </c>
      <c r="F114">
        <v>2.0269430000000002</v>
      </c>
      <c r="G114">
        <v>2.415902</v>
      </c>
      <c r="H114">
        <v>2.8302049999999999</v>
      </c>
      <c r="I114">
        <v>3.2382279999999999</v>
      </c>
      <c r="J114">
        <v>3.6502029999999999</v>
      </c>
      <c r="K114">
        <v>4.0715510000000004</v>
      </c>
    </row>
    <row r="115" spans="1:11" x14ac:dyDescent="0.25">
      <c r="A115">
        <v>113</v>
      </c>
      <c r="B115">
        <v>0.66332599999999997</v>
      </c>
      <c r="C115">
        <v>1.329582</v>
      </c>
      <c r="D115">
        <v>1.993787</v>
      </c>
      <c r="E115">
        <v>2.6639550000000001</v>
      </c>
      <c r="F115">
        <v>3.3340390000000002</v>
      </c>
      <c r="G115">
        <v>3.992972</v>
      </c>
      <c r="H115">
        <v>4.5944000000000003</v>
      </c>
      <c r="I115">
        <v>5.2200990000000003</v>
      </c>
      <c r="J115">
        <v>5.8762889999999999</v>
      </c>
      <c r="K115">
        <v>6.5328309999999998</v>
      </c>
    </row>
    <row r="116" spans="1:11" x14ac:dyDescent="0.25">
      <c r="A116">
        <v>114</v>
      </c>
      <c r="B116">
        <v>0.37119200000000002</v>
      </c>
      <c r="C116">
        <v>0.70131100000000002</v>
      </c>
      <c r="D116">
        <v>1.031949</v>
      </c>
      <c r="E116">
        <v>1.366914</v>
      </c>
      <c r="F116">
        <v>1.713106</v>
      </c>
      <c r="G116">
        <v>2.056829</v>
      </c>
      <c r="H116">
        <v>2.3964089999999998</v>
      </c>
      <c r="I116">
        <v>2.7355019999999999</v>
      </c>
      <c r="J116">
        <v>3.0771999999999999</v>
      </c>
      <c r="K116">
        <v>3.427492</v>
      </c>
    </row>
    <row r="117" spans="1:11" x14ac:dyDescent="0.25">
      <c r="A117">
        <v>115</v>
      </c>
      <c r="B117">
        <v>0.13625999999999999</v>
      </c>
      <c r="C117">
        <v>0.272559</v>
      </c>
      <c r="D117">
        <v>0.40935700000000003</v>
      </c>
      <c r="E117">
        <v>0.54588000000000003</v>
      </c>
      <c r="F117">
        <v>0.68198899999999996</v>
      </c>
      <c r="G117">
        <v>0.81649000000000005</v>
      </c>
      <c r="H117">
        <v>0.95258200000000004</v>
      </c>
      <c r="I117">
        <v>1.090989</v>
      </c>
      <c r="J117">
        <v>1.2283200000000001</v>
      </c>
      <c r="K117">
        <v>1.364015</v>
      </c>
    </row>
    <row r="118" spans="1:11" x14ac:dyDescent="0.25">
      <c r="A118">
        <v>116</v>
      </c>
      <c r="B118">
        <v>0.17889099999999999</v>
      </c>
      <c r="C118">
        <v>0.35501100000000002</v>
      </c>
      <c r="D118">
        <v>0.53531099999999998</v>
      </c>
      <c r="E118">
        <v>0.71308800000000006</v>
      </c>
      <c r="F118">
        <v>0.89369500000000002</v>
      </c>
      <c r="G118">
        <v>1.073148</v>
      </c>
      <c r="H118">
        <v>1.2502139999999999</v>
      </c>
      <c r="I118">
        <v>1.425252</v>
      </c>
      <c r="J118">
        <v>1.6020460000000001</v>
      </c>
      <c r="K118">
        <v>1.7786550000000001</v>
      </c>
    </row>
    <row r="119" spans="1:11" x14ac:dyDescent="0.25">
      <c r="A119">
        <v>117</v>
      </c>
      <c r="B119">
        <v>0.64402499999999996</v>
      </c>
      <c r="C119">
        <v>1.2850870000000001</v>
      </c>
      <c r="D119">
        <v>1.972836</v>
      </c>
      <c r="E119">
        <v>2.633737</v>
      </c>
      <c r="F119">
        <v>3.2701349999999998</v>
      </c>
      <c r="G119">
        <v>3.9441730000000002</v>
      </c>
      <c r="H119">
        <v>4.606973</v>
      </c>
      <c r="I119">
        <v>5.2594979999999998</v>
      </c>
      <c r="J119">
        <v>5.8978549999999998</v>
      </c>
      <c r="K119">
        <v>6.553731</v>
      </c>
    </row>
    <row r="120" spans="1:11" x14ac:dyDescent="0.25">
      <c r="A120">
        <v>118</v>
      </c>
      <c r="B120">
        <v>0.20299200000000001</v>
      </c>
      <c r="C120">
        <v>0.40204299999999998</v>
      </c>
      <c r="D120">
        <v>0.60123599999999999</v>
      </c>
      <c r="E120">
        <v>0.80258399999999996</v>
      </c>
      <c r="F120">
        <v>1.0021679999999999</v>
      </c>
      <c r="G120">
        <v>1.201397</v>
      </c>
      <c r="H120">
        <v>1.403986</v>
      </c>
      <c r="I120">
        <v>1.6047400000000001</v>
      </c>
      <c r="J120">
        <v>1.7988500000000001</v>
      </c>
      <c r="K120">
        <v>1.9992559999999999</v>
      </c>
    </row>
    <row r="121" spans="1:11" x14ac:dyDescent="0.25">
      <c r="A121">
        <v>119</v>
      </c>
      <c r="B121">
        <v>0.120903</v>
      </c>
      <c r="C121">
        <v>0.238594</v>
      </c>
      <c r="D121">
        <v>0.35559099999999999</v>
      </c>
      <c r="E121">
        <v>0.47027400000000003</v>
      </c>
      <c r="F121">
        <v>0.58672999999999997</v>
      </c>
      <c r="G121">
        <v>0.70219699999999996</v>
      </c>
      <c r="H121">
        <v>0.818021</v>
      </c>
      <c r="I121">
        <v>0.931755</v>
      </c>
      <c r="J121">
        <v>1.0514570000000001</v>
      </c>
      <c r="K121">
        <v>1.1756740000000001</v>
      </c>
    </row>
    <row r="122" spans="1:11" x14ac:dyDescent="0.25">
      <c r="A122">
        <v>120</v>
      </c>
      <c r="B122">
        <v>9.4614000000000004E-2</v>
      </c>
      <c r="C122">
        <v>0.187197</v>
      </c>
      <c r="D122">
        <v>0.27882699999999999</v>
      </c>
      <c r="E122">
        <v>0.37251499999999999</v>
      </c>
      <c r="F122">
        <v>0.46594799999999997</v>
      </c>
      <c r="G122">
        <v>0.55896999999999997</v>
      </c>
      <c r="H122">
        <v>0.65185400000000004</v>
      </c>
      <c r="I122">
        <v>0.74798600000000004</v>
      </c>
      <c r="J122">
        <v>0.84314299999999998</v>
      </c>
      <c r="K122">
        <v>0.93907200000000002</v>
      </c>
    </row>
    <row r="123" spans="1:11" x14ac:dyDescent="0.25">
      <c r="A123">
        <v>121</v>
      </c>
      <c r="B123">
        <v>0.82689900000000005</v>
      </c>
      <c r="C123">
        <v>1.651843</v>
      </c>
      <c r="D123">
        <v>2.4666139999999999</v>
      </c>
      <c r="E123">
        <v>3.2785169999999999</v>
      </c>
      <c r="F123">
        <v>4.1031909999999998</v>
      </c>
      <c r="G123">
        <v>4.9119549999999998</v>
      </c>
      <c r="H123">
        <v>5.714817</v>
      </c>
      <c r="I123">
        <v>6.5081530000000001</v>
      </c>
      <c r="J123">
        <v>7.3266419999999997</v>
      </c>
      <c r="K123">
        <v>8.1242129999999992</v>
      </c>
    </row>
    <row r="124" spans="1:11" x14ac:dyDescent="0.25">
      <c r="A124">
        <v>122</v>
      </c>
      <c r="B124">
        <v>0.15745100000000001</v>
      </c>
      <c r="C124">
        <v>0.31707200000000002</v>
      </c>
      <c r="D124">
        <v>0.47588399999999997</v>
      </c>
      <c r="E124">
        <v>0.63814300000000002</v>
      </c>
      <c r="F124">
        <v>0.79911500000000002</v>
      </c>
      <c r="G124">
        <v>0.95952199999999999</v>
      </c>
      <c r="H124">
        <v>1.120371</v>
      </c>
      <c r="I124">
        <v>1.2821530000000001</v>
      </c>
      <c r="J124">
        <v>1.4409320000000001</v>
      </c>
      <c r="K124">
        <v>1.5995349999999999</v>
      </c>
    </row>
    <row r="125" spans="1:11" x14ac:dyDescent="0.25">
      <c r="A125">
        <v>123</v>
      </c>
      <c r="B125">
        <v>0.48555399999999999</v>
      </c>
      <c r="C125">
        <v>0.96969300000000003</v>
      </c>
      <c r="D125">
        <v>1.454647</v>
      </c>
      <c r="E125">
        <v>1.9212210000000001</v>
      </c>
      <c r="F125">
        <v>2.3800129999999999</v>
      </c>
      <c r="G125">
        <v>2.862152</v>
      </c>
      <c r="H125">
        <v>3.3535499999999998</v>
      </c>
      <c r="I125">
        <v>3.8227760000000002</v>
      </c>
      <c r="J125">
        <v>4.3128880000000001</v>
      </c>
      <c r="K125">
        <v>4.8010390000000003</v>
      </c>
    </row>
    <row r="126" spans="1:11" x14ac:dyDescent="0.25">
      <c r="A126">
        <v>124</v>
      </c>
      <c r="B126">
        <v>0.16652400000000001</v>
      </c>
      <c r="C126">
        <v>0.32980900000000002</v>
      </c>
      <c r="D126">
        <v>0.49409700000000001</v>
      </c>
      <c r="E126">
        <v>0.66001799999999999</v>
      </c>
      <c r="F126">
        <v>0.82490600000000003</v>
      </c>
      <c r="G126">
        <v>0.99003699999999994</v>
      </c>
      <c r="H126">
        <v>1.1559919999999999</v>
      </c>
      <c r="I126">
        <v>1.321034</v>
      </c>
      <c r="J126">
        <v>1.486262</v>
      </c>
      <c r="K126">
        <v>1.6517820000000001</v>
      </c>
    </row>
    <row r="127" spans="1:11" x14ac:dyDescent="0.25">
      <c r="A127">
        <v>125</v>
      </c>
      <c r="B127">
        <v>0.18159900000000001</v>
      </c>
      <c r="C127">
        <v>0.36354300000000001</v>
      </c>
      <c r="D127">
        <v>0.54289900000000002</v>
      </c>
      <c r="E127">
        <v>0.72390399999999999</v>
      </c>
      <c r="F127">
        <v>0.90576599999999996</v>
      </c>
      <c r="G127">
        <v>1.0901909999999999</v>
      </c>
      <c r="H127">
        <v>1.272313</v>
      </c>
      <c r="I127">
        <v>1.457568</v>
      </c>
      <c r="J127">
        <v>1.642746</v>
      </c>
      <c r="K127">
        <v>1.8277749999999999</v>
      </c>
    </row>
    <row r="128" spans="1:11" x14ac:dyDescent="0.25">
      <c r="A128">
        <v>126</v>
      </c>
      <c r="B128">
        <v>0.41093499999999999</v>
      </c>
      <c r="C128">
        <v>0.82447000000000004</v>
      </c>
      <c r="D128">
        <v>1.243001</v>
      </c>
      <c r="E128">
        <v>1.6531439999999999</v>
      </c>
      <c r="F128">
        <v>2.0626760000000002</v>
      </c>
      <c r="G128">
        <v>2.4695</v>
      </c>
      <c r="H128">
        <v>2.8738090000000001</v>
      </c>
      <c r="I128">
        <v>3.2786339999999998</v>
      </c>
      <c r="J128">
        <v>3.6781959999999998</v>
      </c>
      <c r="K128">
        <v>4.0893059999999997</v>
      </c>
    </row>
    <row r="129" spans="1:11" x14ac:dyDescent="0.25">
      <c r="A129">
        <v>127</v>
      </c>
      <c r="B129">
        <v>0.213671</v>
      </c>
      <c r="C129">
        <v>0.42385400000000001</v>
      </c>
      <c r="D129">
        <v>0.64164100000000002</v>
      </c>
      <c r="E129">
        <v>0.848491</v>
      </c>
      <c r="F129">
        <v>1.0625089999999999</v>
      </c>
      <c r="G129">
        <v>1.277277</v>
      </c>
      <c r="H129">
        <v>1.49634</v>
      </c>
      <c r="I129">
        <v>1.7112240000000001</v>
      </c>
      <c r="J129">
        <v>1.9263619999999999</v>
      </c>
      <c r="K129">
        <v>2.1371829999999998</v>
      </c>
    </row>
    <row r="130" spans="1:11" x14ac:dyDescent="0.25">
      <c r="A130">
        <v>128</v>
      </c>
      <c r="B130">
        <v>0.40257199999999999</v>
      </c>
      <c r="C130">
        <v>0.79951300000000003</v>
      </c>
      <c r="D130">
        <v>1.189864</v>
      </c>
      <c r="E130">
        <v>1.55867</v>
      </c>
      <c r="F130">
        <v>1.9420500000000001</v>
      </c>
      <c r="G130">
        <v>2.316732</v>
      </c>
      <c r="H130">
        <v>2.676158</v>
      </c>
      <c r="I130">
        <v>3.064943</v>
      </c>
      <c r="J130">
        <v>3.4460799999999998</v>
      </c>
      <c r="K130">
        <v>3.8458320000000001</v>
      </c>
    </row>
    <row r="131" spans="1:11" x14ac:dyDescent="0.25">
      <c r="A131">
        <v>129</v>
      </c>
      <c r="B131">
        <v>0.11836199999999999</v>
      </c>
      <c r="C131">
        <v>0.23562900000000001</v>
      </c>
      <c r="D131">
        <v>0.35409000000000002</v>
      </c>
      <c r="E131">
        <v>0.473713</v>
      </c>
      <c r="F131">
        <v>0.59148599999999996</v>
      </c>
      <c r="G131">
        <v>0.71105600000000002</v>
      </c>
      <c r="H131">
        <v>0.82804699999999998</v>
      </c>
      <c r="I131">
        <v>0.94611100000000004</v>
      </c>
      <c r="J131">
        <v>1.064452</v>
      </c>
      <c r="K131">
        <v>1.1832100000000001</v>
      </c>
    </row>
    <row r="132" spans="1:11" x14ac:dyDescent="0.25">
      <c r="A132">
        <v>130</v>
      </c>
      <c r="B132">
        <v>0.25784600000000002</v>
      </c>
      <c r="C132">
        <v>0.51304000000000005</v>
      </c>
      <c r="D132">
        <v>0.77141700000000002</v>
      </c>
      <c r="E132">
        <v>1.0272600000000001</v>
      </c>
      <c r="F132">
        <v>1.281514</v>
      </c>
      <c r="G132">
        <v>1.542762</v>
      </c>
      <c r="H132">
        <v>1.7966169999999999</v>
      </c>
      <c r="I132">
        <v>2.051164</v>
      </c>
      <c r="J132">
        <v>2.3148780000000002</v>
      </c>
      <c r="K132">
        <v>2.581966</v>
      </c>
    </row>
    <row r="133" spans="1:11" x14ac:dyDescent="0.25">
      <c r="A133">
        <v>131</v>
      </c>
      <c r="B133">
        <v>0.119017</v>
      </c>
      <c r="C133">
        <v>0.23355100000000001</v>
      </c>
      <c r="D133">
        <v>0.35075600000000001</v>
      </c>
      <c r="E133">
        <v>0.470802</v>
      </c>
      <c r="F133">
        <v>0.58752400000000005</v>
      </c>
      <c r="G133">
        <v>0.70502600000000004</v>
      </c>
      <c r="H133">
        <v>0.82362199999999997</v>
      </c>
      <c r="I133">
        <v>0.93935199999999996</v>
      </c>
      <c r="J133">
        <v>1.0554300000000001</v>
      </c>
      <c r="K133">
        <v>1.1719250000000001</v>
      </c>
    </row>
    <row r="134" spans="1:11" x14ac:dyDescent="0.25">
      <c r="A134">
        <v>132</v>
      </c>
      <c r="B134">
        <v>0.19815099999999999</v>
      </c>
      <c r="C134">
        <v>0.40999600000000003</v>
      </c>
      <c r="D134">
        <v>0.61949399999999999</v>
      </c>
      <c r="E134">
        <v>0.82428800000000002</v>
      </c>
      <c r="F134">
        <v>1.0396799999999999</v>
      </c>
      <c r="G134">
        <v>1.2550539999999999</v>
      </c>
      <c r="H134">
        <v>1.47281</v>
      </c>
      <c r="I134">
        <v>1.6880459999999999</v>
      </c>
      <c r="J134">
        <v>1.900933</v>
      </c>
      <c r="K134">
        <v>2.1102259999999999</v>
      </c>
    </row>
    <row r="135" spans="1:11" x14ac:dyDescent="0.25">
      <c r="A135">
        <v>133</v>
      </c>
      <c r="B135">
        <v>0.47199400000000002</v>
      </c>
      <c r="C135">
        <v>0.95956399999999997</v>
      </c>
      <c r="D135">
        <v>1.373656</v>
      </c>
      <c r="E135">
        <v>1.846908</v>
      </c>
      <c r="F135">
        <v>2.2945600000000002</v>
      </c>
      <c r="G135">
        <v>2.7010619999999999</v>
      </c>
      <c r="H135">
        <v>3.126109</v>
      </c>
      <c r="I135">
        <v>3.5482800000000001</v>
      </c>
      <c r="J135">
        <v>4.0257389999999997</v>
      </c>
      <c r="K135">
        <v>4.5202299999999997</v>
      </c>
    </row>
    <row r="136" spans="1:11" x14ac:dyDescent="0.25">
      <c r="A136">
        <v>134</v>
      </c>
      <c r="B136">
        <v>0.19475500000000001</v>
      </c>
      <c r="C136">
        <v>0.378243</v>
      </c>
      <c r="D136">
        <v>0.55064299999999999</v>
      </c>
      <c r="E136">
        <v>0.72567700000000002</v>
      </c>
      <c r="F136">
        <v>0.90215699999999999</v>
      </c>
      <c r="G136">
        <v>1.08127</v>
      </c>
      <c r="H136">
        <v>1.265579</v>
      </c>
      <c r="I136">
        <v>1.4377850000000001</v>
      </c>
      <c r="J136">
        <v>1.6100540000000001</v>
      </c>
      <c r="K136">
        <v>1.7882370000000001</v>
      </c>
    </row>
    <row r="137" spans="1:11" x14ac:dyDescent="0.25">
      <c r="A137">
        <v>135</v>
      </c>
      <c r="B137">
        <v>0.153281</v>
      </c>
      <c r="C137">
        <v>0.30884099999999998</v>
      </c>
      <c r="D137">
        <v>0.46779399999999999</v>
      </c>
      <c r="E137">
        <v>0.62595800000000001</v>
      </c>
      <c r="F137">
        <v>0.78349299999999999</v>
      </c>
      <c r="G137">
        <v>0.94618899999999995</v>
      </c>
      <c r="H137">
        <v>1.105637</v>
      </c>
      <c r="I137">
        <v>1.264273</v>
      </c>
      <c r="J137">
        <v>1.426752</v>
      </c>
      <c r="K137">
        <v>1.5859970000000001</v>
      </c>
    </row>
    <row r="138" spans="1:11" x14ac:dyDescent="0.25">
      <c r="A138">
        <v>136</v>
      </c>
      <c r="B138">
        <v>0.186866</v>
      </c>
      <c r="C138">
        <v>0.37261100000000003</v>
      </c>
      <c r="D138">
        <v>0.55563399999999996</v>
      </c>
      <c r="E138">
        <v>0.74515200000000004</v>
      </c>
      <c r="F138">
        <v>0.933863</v>
      </c>
      <c r="G138">
        <v>1.116125</v>
      </c>
      <c r="H138">
        <v>1.3060659999999999</v>
      </c>
      <c r="I138">
        <v>1.4929870000000001</v>
      </c>
      <c r="J138">
        <v>1.67367</v>
      </c>
      <c r="K138">
        <v>1.8546689999999999</v>
      </c>
    </row>
    <row r="139" spans="1:11" x14ac:dyDescent="0.25">
      <c r="A139">
        <v>137</v>
      </c>
      <c r="B139">
        <v>0.566106</v>
      </c>
      <c r="C139">
        <v>1.1233070000000001</v>
      </c>
      <c r="D139">
        <v>1.608357</v>
      </c>
      <c r="E139">
        <v>2.169292</v>
      </c>
      <c r="F139">
        <v>2.712186</v>
      </c>
      <c r="G139">
        <v>3.270813</v>
      </c>
      <c r="H139">
        <v>3.8554729999999999</v>
      </c>
      <c r="I139">
        <v>4.447031</v>
      </c>
      <c r="J139">
        <v>5.053674</v>
      </c>
      <c r="K139">
        <v>5.5646550000000001</v>
      </c>
    </row>
    <row r="140" spans="1:11" x14ac:dyDescent="0.25">
      <c r="A140">
        <v>138</v>
      </c>
      <c r="B140">
        <v>0.145814</v>
      </c>
      <c r="C140">
        <v>0.29277900000000001</v>
      </c>
      <c r="D140">
        <v>0.43563299999999999</v>
      </c>
      <c r="E140">
        <v>0.57710700000000004</v>
      </c>
      <c r="F140">
        <v>0.72720200000000002</v>
      </c>
      <c r="G140">
        <v>0.87462399999999996</v>
      </c>
      <c r="H140">
        <v>1.020402</v>
      </c>
      <c r="I140">
        <v>1.1762760000000001</v>
      </c>
      <c r="J140">
        <v>1.3171090000000001</v>
      </c>
      <c r="K140">
        <v>1.461185</v>
      </c>
    </row>
    <row r="141" spans="1:11" x14ac:dyDescent="0.25">
      <c r="A141">
        <v>139</v>
      </c>
      <c r="B141">
        <v>7.6995999999999995E-2</v>
      </c>
      <c r="C141">
        <v>0.15437500000000001</v>
      </c>
      <c r="D141">
        <v>0.233376</v>
      </c>
      <c r="E141">
        <v>0.31109100000000001</v>
      </c>
      <c r="F141">
        <v>0.39063799999999999</v>
      </c>
      <c r="G141">
        <v>0.468804</v>
      </c>
      <c r="H141">
        <v>0.548373</v>
      </c>
      <c r="I141">
        <v>0.62806399999999996</v>
      </c>
      <c r="J141">
        <v>0.70552300000000001</v>
      </c>
      <c r="K141">
        <v>0.78327999999999998</v>
      </c>
    </row>
    <row r="142" spans="1:11" x14ac:dyDescent="0.25">
      <c r="A142">
        <v>140</v>
      </c>
      <c r="B142">
        <v>0.35037600000000002</v>
      </c>
      <c r="C142">
        <v>0.63810599999999995</v>
      </c>
      <c r="D142">
        <v>0.97133499999999995</v>
      </c>
      <c r="E142">
        <v>1.3170790000000001</v>
      </c>
      <c r="F142">
        <v>1.6580839999999999</v>
      </c>
      <c r="G142">
        <v>2.0017040000000001</v>
      </c>
      <c r="H142">
        <v>2.3233609999999998</v>
      </c>
      <c r="I142">
        <v>2.6638799999999998</v>
      </c>
      <c r="J142">
        <v>2.9988480000000002</v>
      </c>
      <c r="K142">
        <v>3.3474710000000001</v>
      </c>
    </row>
    <row r="143" spans="1:11" x14ac:dyDescent="0.25">
      <c r="A143">
        <v>141</v>
      </c>
      <c r="B143">
        <v>0.43189</v>
      </c>
      <c r="C143">
        <v>0.85072700000000001</v>
      </c>
      <c r="D143">
        <v>1.2683930000000001</v>
      </c>
      <c r="E143">
        <v>1.6862950000000001</v>
      </c>
      <c r="F143">
        <v>2.1050059999999999</v>
      </c>
      <c r="G143">
        <v>2.529112</v>
      </c>
      <c r="H143">
        <v>2.9542709999999999</v>
      </c>
      <c r="I143">
        <v>3.382155</v>
      </c>
      <c r="J143">
        <v>3.8018619999999999</v>
      </c>
      <c r="K143">
        <v>4.229266</v>
      </c>
    </row>
    <row r="144" spans="1:11" x14ac:dyDescent="0.25">
      <c r="A144">
        <v>142</v>
      </c>
      <c r="B144">
        <v>0.110736</v>
      </c>
      <c r="C144">
        <v>0.222279</v>
      </c>
      <c r="D144">
        <v>0.33267200000000002</v>
      </c>
      <c r="E144">
        <v>0.44444099999999997</v>
      </c>
      <c r="F144">
        <v>0.55525899999999995</v>
      </c>
      <c r="G144">
        <v>0.66535299999999997</v>
      </c>
      <c r="H144">
        <v>0.77521600000000002</v>
      </c>
      <c r="I144">
        <v>0.88372300000000004</v>
      </c>
      <c r="J144">
        <v>0.99451900000000004</v>
      </c>
      <c r="K144">
        <v>1.103416</v>
      </c>
    </row>
    <row r="145" spans="1:11" x14ac:dyDescent="0.25">
      <c r="A145">
        <v>143</v>
      </c>
      <c r="B145">
        <v>0.34887299999999999</v>
      </c>
      <c r="C145">
        <v>0.69674000000000003</v>
      </c>
      <c r="D145">
        <v>1.0446219999999999</v>
      </c>
      <c r="E145">
        <v>1.3934930000000001</v>
      </c>
      <c r="F145">
        <v>1.703414</v>
      </c>
      <c r="G145">
        <v>1.9559869999999999</v>
      </c>
      <c r="H145">
        <v>2.2903180000000001</v>
      </c>
      <c r="I145">
        <v>2.6502129999999999</v>
      </c>
      <c r="J145">
        <v>3.0146440000000001</v>
      </c>
      <c r="K145">
        <v>3.3683890000000001</v>
      </c>
    </row>
    <row r="146" spans="1:11" x14ac:dyDescent="0.25">
      <c r="A146">
        <v>144</v>
      </c>
      <c r="B146">
        <v>0.13028300000000001</v>
      </c>
      <c r="C146">
        <v>0.26080900000000001</v>
      </c>
      <c r="D146">
        <v>0.38962999999999998</v>
      </c>
      <c r="E146">
        <v>0.52058700000000002</v>
      </c>
      <c r="F146">
        <v>0.65216700000000005</v>
      </c>
      <c r="G146">
        <v>0.78398000000000001</v>
      </c>
      <c r="H146">
        <v>0.91252800000000001</v>
      </c>
      <c r="I146">
        <v>1.0422130000000001</v>
      </c>
      <c r="J146">
        <v>1.1705220000000001</v>
      </c>
      <c r="K146">
        <v>1.3008</v>
      </c>
    </row>
    <row r="147" spans="1:11" x14ac:dyDescent="0.25">
      <c r="A147">
        <v>145</v>
      </c>
      <c r="B147">
        <v>0.36264400000000002</v>
      </c>
      <c r="C147">
        <v>0.72052000000000005</v>
      </c>
      <c r="D147">
        <v>1.0643419999999999</v>
      </c>
      <c r="E147">
        <v>1.416005</v>
      </c>
      <c r="F147">
        <v>1.771247</v>
      </c>
      <c r="G147">
        <v>2.127043</v>
      </c>
      <c r="H147">
        <v>2.4832100000000001</v>
      </c>
      <c r="I147">
        <v>2.8005520000000002</v>
      </c>
      <c r="J147">
        <v>3.1488860000000001</v>
      </c>
      <c r="K147">
        <v>3.418847</v>
      </c>
    </row>
    <row r="148" spans="1:11" x14ac:dyDescent="0.25">
      <c r="A148">
        <v>146</v>
      </c>
      <c r="B148">
        <v>0.21052699999999999</v>
      </c>
      <c r="C148">
        <v>0.422045</v>
      </c>
      <c r="D148">
        <v>0.59434299999999995</v>
      </c>
      <c r="E148">
        <v>0.75053700000000001</v>
      </c>
      <c r="F148">
        <v>0.90740600000000005</v>
      </c>
      <c r="G148">
        <v>1.1162129999999999</v>
      </c>
      <c r="H148">
        <v>1.325496</v>
      </c>
      <c r="I148">
        <v>1.535982</v>
      </c>
      <c r="J148">
        <v>1.7476309999999999</v>
      </c>
      <c r="K148">
        <v>1.9581219999999999</v>
      </c>
    </row>
    <row r="149" spans="1:11" x14ac:dyDescent="0.25">
      <c r="A149">
        <v>147</v>
      </c>
      <c r="B149">
        <v>0.129271</v>
      </c>
      <c r="C149">
        <v>0.25669799999999998</v>
      </c>
      <c r="D149">
        <v>0.38802999999999999</v>
      </c>
      <c r="E149">
        <v>0.51723399999999997</v>
      </c>
      <c r="F149">
        <v>0.64857900000000002</v>
      </c>
      <c r="G149">
        <v>0.77272200000000002</v>
      </c>
      <c r="H149">
        <v>0.89847299999999997</v>
      </c>
      <c r="I149">
        <v>1.024599</v>
      </c>
      <c r="J149">
        <v>1.15588</v>
      </c>
      <c r="K149">
        <v>1.282888</v>
      </c>
    </row>
    <row r="150" spans="1:11" x14ac:dyDescent="0.25">
      <c r="A150">
        <v>148</v>
      </c>
      <c r="B150">
        <v>0.347964</v>
      </c>
      <c r="C150">
        <v>0.68825999999999998</v>
      </c>
      <c r="D150">
        <v>1.031379</v>
      </c>
      <c r="E150">
        <v>1.374053</v>
      </c>
      <c r="F150">
        <v>1.721366</v>
      </c>
      <c r="G150">
        <v>2.0712169999999999</v>
      </c>
      <c r="H150">
        <v>2.408277</v>
      </c>
      <c r="I150">
        <v>2.754804</v>
      </c>
      <c r="J150">
        <v>3.0956000000000001</v>
      </c>
      <c r="K150">
        <v>3.4343599999999999</v>
      </c>
    </row>
    <row r="151" spans="1:11" x14ac:dyDescent="0.25">
      <c r="A151">
        <v>149</v>
      </c>
      <c r="B151">
        <v>0.64722800000000003</v>
      </c>
      <c r="C151">
        <v>1.289947</v>
      </c>
      <c r="D151">
        <v>1.917656</v>
      </c>
      <c r="E151">
        <v>2.537792</v>
      </c>
      <c r="F151">
        <v>3.1800060000000001</v>
      </c>
      <c r="G151">
        <v>3.8076050000000001</v>
      </c>
      <c r="H151">
        <v>4.430097</v>
      </c>
      <c r="I151">
        <v>5.0612919999999999</v>
      </c>
      <c r="J151">
        <v>5.7034510000000003</v>
      </c>
      <c r="K151">
        <v>6.2965489999999997</v>
      </c>
    </row>
    <row r="152" spans="1:11" x14ac:dyDescent="0.25">
      <c r="A152">
        <v>150</v>
      </c>
      <c r="B152">
        <v>0.16040599999999999</v>
      </c>
      <c r="C152">
        <v>0.32130300000000001</v>
      </c>
      <c r="D152">
        <v>0.47898499999999999</v>
      </c>
      <c r="E152">
        <v>0.63620100000000002</v>
      </c>
      <c r="F152">
        <v>0.794574</v>
      </c>
      <c r="G152">
        <v>0.95164700000000002</v>
      </c>
      <c r="H152">
        <v>1.1114919999999999</v>
      </c>
      <c r="I152">
        <v>1.263001</v>
      </c>
      <c r="J152">
        <v>1.4190739999999999</v>
      </c>
      <c r="K152">
        <v>1.5786849999999999</v>
      </c>
    </row>
    <row r="153" spans="1:11" x14ac:dyDescent="0.25">
      <c r="A153">
        <v>151</v>
      </c>
      <c r="B153">
        <v>0.57625899999999997</v>
      </c>
      <c r="C153">
        <v>1.1518379999999999</v>
      </c>
      <c r="D153">
        <v>1.718596</v>
      </c>
      <c r="E153">
        <v>2.1929910000000001</v>
      </c>
      <c r="F153">
        <v>2.6719940000000002</v>
      </c>
      <c r="G153">
        <v>3.1833450000000001</v>
      </c>
      <c r="H153">
        <v>3.7089509999999999</v>
      </c>
      <c r="I153">
        <v>4.2843450000000001</v>
      </c>
      <c r="J153">
        <v>4.8541759999999998</v>
      </c>
      <c r="K153">
        <v>5.4290229999999999</v>
      </c>
    </row>
    <row r="154" spans="1:11" x14ac:dyDescent="0.25">
      <c r="A154">
        <v>152</v>
      </c>
      <c r="B154">
        <v>0.140989</v>
      </c>
      <c r="C154">
        <v>0.28776200000000002</v>
      </c>
      <c r="D154">
        <v>0.42398000000000002</v>
      </c>
      <c r="E154">
        <v>0.56098000000000003</v>
      </c>
      <c r="F154">
        <v>0.70455900000000005</v>
      </c>
      <c r="G154">
        <v>0.84812399999999999</v>
      </c>
      <c r="H154">
        <v>1.001711</v>
      </c>
      <c r="I154">
        <v>1.147305</v>
      </c>
      <c r="J154">
        <v>1.291703</v>
      </c>
      <c r="K154">
        <v>1.4387300000000001</v>
      </c>
    </row>
    <row r="155" spans="1:11" x14ac:dyDescent="0.25">
      <c r="A155">
        <v>153</v>
      </c>
      <c r="B155">
        <v>0.124918</v>
      </c>
      <c r="C155">
        <v>0.252411</v>
      </c>
      <c r="D155">
        <v>0.38030399999999998</v>
      </c>
      <c r="E155">
        <v>0.50399499999999997</v>
      </c>
      <c r="F155">
        <v>0.63353000000000004</v>
      </c>
      <c r="G155">
        <v>0.758521</v>
      </c>
      <c r="H155">
        <v>0.87921300000000002</v>
      </c>
      <c r="I155">
        <v>0.99445099999999997</v>
      </c>
      <c r="J155">
        <v>1.112906</v>
      </c>
      <c r="K155">
        <v>1.2284999999999999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Perplexity</vt:lpstr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Arche</dc:creator>
  <cp:lastModifiedBy>Arche</cp:lastModifiedBy>
  <dcterms:created xsi:type="dcterms:W3CDTF">2021-05-31T16:36:04Z</dcterms:created>
  <dcterms:modified xsi:type="dcterms:W3CDTF">2021-05-31T16:41:17Z</dcterms:modified>
</cp:coreProperties>
</file>