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ri\Github\ProjecTiles\"/>
    </mc:Choice>
  </mc:AlternateContent>
  <bookViews>
    <workbookView xWindow="0" yWindow="0" windowWidth="21570" windowHeight="7965" xr2:uid="{4D61C1A2-5856-49D2-9619-06ED29128F3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K3" i="1"/>
  <c r="I4" i="1"/>
  <c r="J4" i="1"/>
  <c r="K4" i="1"/>
  <c r="I5" i="1"/>
  <c r="J5" i="1"/>
  <c r="O5" i="1" s="1"/>
  <c r="K5" i="1"/>
  <c r="I6" i="1"/>
  <c r="J6" i="1"/>
  <c r="K6" i="1"/>
  <c r="H4" i="1"/>
  <c r="H5" i="1"/>
  <c r="H6" i="1"/>
  <c r="H3" i="1"/>
  <c r="N3" i="1"/>
  <c r="O3" i="1"/>
  <c r="P3" i="1"/>
  <c r="N4" i="1"/>
  <c r="O4" i="1"/>
  <c r="P4" i="1"/>
  <c r="N5" i="1"/>
  <c r="P5" i="1"/>
  <c r="N6" i="1"/>
  <c r="O6" i="1"/>
  <c r="P6" i="1"/>
  <c r="M3" i="1" l="1"/>
  <c r="M5" i="1"/>
  <c r="M6" i="1"/>
  <c r="M4" i="1"/>
</calcChain>
</file>

<file path=xl/sharedStrings.xml><?xml version="1.0" encoding="utf-8"?>
<sst xmlns="http://schemas.openxmlformats.org/spreadsheetml/2006/main" count="11" uniqueCount="5">
  <si>
    <t>Accuracy</t>
  </si>
  <si>
    <t>Spread Variance</t>
  </si>
  <si>
    <t>Gun Spread Constant</t>
  </si>
  <si>
    <t>Final Spread Variance</t>
  </si>
  <si>
    <t>Angle (- to 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</si>
</sst>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EF417-4300-4E8C-9D1A-E83A69325A68}">
  <dimension ref="B2:P6"/>
  <sheetViews>
    <sheetView tabSelected="1" topLeftCell="C1" zoomScale="160" zoomScaleNormal="160" workbookViewId="0">
      <selection activeCell="K4" sqref="K4"/>
    </sheetView>
  </sheetViews>
  <sheetFormatPr defaultRowHeight="15" x14ac:dyDescent="0.25"/>
  <cols>
    <col min="7" max="7" width="21" customWidth="1"/>
    <col min="12" max="12" width="20" customWidth="1"/>
  </cols>
  <sheetData>
    <row r="2" spans="2:16" x14ac:dyDescent="0.25">
      <c r="B2" t="s">
        <v>1</v>
      </c>
      <c r="E2" s="1" t="s">
        <v>0</v>
      </c>
      <c r="F2" s="3"/>
      <c r="G2" s="3"/>
      <c r="H2" s="4"/>
      <c r="I2" s="4"/>
      <c r="J2" s="4"/>
      <c r="K2" s="4"/>
      <c r="L2" s="3" t="s">
        <v>2</v>
      </c>
      <c r="M2" s="4">
        <v>1</v>
      </c>
      <c r="N2" s="4">
        <v>5</v>
      </c>
      <c r="O2" s="4">
        <v>8</v>
      </c>
      <c r="P2" s="4">
        <v>20</v>
      </c>
    </row>
    <row r="3" spans="2:16" x14ac:dyDescent="0.25">
      <c r="E3" s="2">
        <v>1</v>
      </c>
      <c r="F3" s="3"/>
      <c r="G3" s="3" t="s">
        <v>3</v>
      </c>
      <c r="H3" s="3">
        <f>100-2.5*$E3</f>
        <v>97.5</v>
      </c>
      <c r="I3" s="3">
        <f t="shared" ref="I3:K3" si="0">100-2.5*$E3</f>
        <v>97.5</v>
      </c>
      <c r="J3" s="3">
        <f t="shared" si="0"/>
        <v>97.5</v>
      </c>
      <c r="K3" s="3">
        <f t="shared" si="0"/>
        <v>97.5</v>
      </c>
      <c r="L3" s="3" t="s">
        <v>4</v>
      </c>
      <c r="M3" s="3">
        <f>M$2*(1+H3/100)</f>
        <v>1.9750000000000001</v>
      </c>
      <c r="N3" s="3">
        <f t="shared" ref="N3:P6" si="1">N$2*(1+I3/100)</f>
        <v>9.875</v>
      </c>
      <c r="O3" s="3">
        <f t="shared" si="1"/>
        <v>15.8</v>
      </c>
      <c r="P3" s="3">
        <f t="shared" si="1"/>
        <v>39.5</v>
      </c>
    </row>
    <row r="4" spans="2:16" x14ac:dyDescent="0.25">
      <c r="E4" s="2">
        <v>10</v>
      </c>
      <c r="F4" s="3"/>
      <c r="G4" s="3" t="s">
        <v>3</v>
      </c>
      <c r="H4" s="3">
        <f t="shared" ref="H4:K6" si="2">100-2.5*$E4</f>
        <v>75</v>
      </c>
      <c r="I4" s="3">
        <f t="shared" si="2"/>
        <v>75</v>
      </c>
      <c r="J4" s="3">
        <f t="shared" si="2"/>
        <v>75</v>
      </c>
      <c r="K4" s="3">
        <f t="shared" si="2"/>
        <v>75</v>
      </c>
      <c r="L4" s="3" t="s">
        <v>4</v>
      </c>
      <c r="M4" s="3">
        <f t="shared" ref="M4:M6" si="3">M$2*(1+H4/100)</f>
        <v>1.75</v>
      </c>
      <c r="N4" s="3">
        <f t="shared" si="1"/>
        <v>8.75</v>
      </c>
      <c r="O4" s="3">
        <f t="shared" si="1"/>
        <v>14</v>
      </c>
      <c r="P4" s="3">
        <f t="shared" si="1"/>
        <v>35</v>
      </c>
    </row>
    <row r="5" spans="2:16" x14ac:dyDescent="0.25">
      <c r="E5" s="2">
        <v>20</v>
      </c>
      <c r="F5" s="3"/>
      <c r="G5" s="3" t="s">
        <v>3</v>
      </c>
      <c r="H5" s="3">
        <f t="shared" si="2"/>
        <v>50</v>
      </c>
      <c r="I5" s="3">
        <f t="shared" si="2"/>
        <v>50</v>
      </c>
      <c r="J5" s="3">
        <f t="shared" si="2"/>
        <v>50</v>
      </c>
      <c r="K5" s="3">
        <f t="shared" si="2"/>
        <v>50</v>
      </c>
      <c r="L5" s="3" t="s">
        <v>4</v>
      </c>
      <c r="M5" s="3">
        <f t="shared" si="3"/>
        <v>1.5</v>
      </c>
      <c r="N5" s="3">
        <f t="shared" si="1"/>
        <v>7.5</v>
      </c>
      <c r="O5" s="3">
        <f t="shared" si="1"/>
        <v>12</v>
      </c>
      <c r="P5" s="3">
        <f t="shared" si="1"/>
        <v>30</v>
      </c>
    </row>
    <row r="6" spans="2:16" x14ac:dyDescent="0.25">
      <c r="E6" s="2">
        <v>40</v>
      </c>
      <c r="F6" s="3"/>
      <c r="G6" s="3" t="s">
        <v>3</v>
      </c>
      <c r="H6" s="3">
        <f t="shared" si="2"/>
        <v>0</v>
      </c>
      <c r="I6" s="3">
        <f t="shared" si="2"/>
        <v>0</v>
      </c>
      <c r="J6" s="3">
        <f t="shared" si="2"/>
        <v>0</v>
      </c>
      <c r="K6" s="3">
        <f t="shared" si="2"/>
        <v>0</v>
      </c>
      <c r="L6" s="3" t="s">
        <v>4</v>
      </c>
      <c r="M6" s="3">
        <f t="shared" si="3"/>
        <v>1</v>
      </c>
      <c r="N6" s="3">
        <f t="shared" si="1"/>
        <v>5</v>
      </c>
      <c r="O6" s="3">
        <f t="shared" si="1"/>
        <v>8</v>
      </c>
      <c r="P6" s="3">
        <f t="shared" si="1"/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Risse</dc:creator>
  <cp:lastModifiedBy>Jan Risse</cp:lastModifiedBy>
  <dcterms:created xsi:type="dcterms:W3CDTF">2017-11-13T23:13:30Z</dcterms:created>
  <dcterms:modified xsi:type="dcterms:W3CDTF">2017-11-18T22:06:09Z</dcterms:modified>
</cp:coreProperties>
</file>