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C5B1A7C-E526-4AE1-8837-DE1FC395C90E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<sst xmlns="http://schemas.openxmlformats.org/spreadsheetml/2006/main" count="92" uniqueCount="21">
  <si>
    <t>Horizon = 8</t>
  </si>
  <si>
    <t>ADL-intra-EWC</t>
  </si>
  <si>
    <t>ADL-own-EWC</t>
  </si>
  <si>
    <t>ADL-intra-IC</t>
  </si>
  <si>
    <t>ADL-own-IC</t>
  </si>
  <si>
    <t>ADL-EWC-IC</t>
  </si>
  <si>
    <t>Parameter/estimate and p-values</t>
  </si>
  <si>
    <t>Estimate</t>
  </si>
  <si>
    <t>P-value</t>
  </si>
  <si>
    <t>Outliers and promotional variations</t>
  </si>
  <si>
    <t>Sales level and variation</t>
  </si>
  <si>
    <t>The shape of sales</t>
  </si>
  <si>
    <t>Price level and variation</t>
  </si>
  <si>
    <t>Randomness and growth</t>
  </si>
  <si>
    <t>Intercept</t>
  </si>
  <si>
    <t>no dummy</t>
  </si>
  <si>
    <t>Horizon = 8, without category dummy variable</t>
  </si>
  <si>
    <t xml:space="preserve"> *the estimates are all multiplied by 100</t>
  </si>
  <si>
    <t>parameter estimate for the model with category dummy variables (parameters for dummy variables are omitted)</t>
  </si>
  <si>
    <t>parameter estimate for the model without category dummy variables</t>
  </si>
  <si>
    <t>Horizon = 1 to 8 weeks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</si>
</sst>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C1C1C1"/>
      </left>
      <right/>
      <top style="medium">
        <color rgb="FF000000"/>
      </top>
      <bottom style="medium">
        <color rgb="FF666666"/>
      </bottom>
      <diagonal/>
    </border>
    <border>
      <left/>
      <right style="medium">
        <color indexed="64"/>
      </right>
      <top style="medium">
        <color rgb="FF000000"/>
      </top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indexed="64"/>
      </right>
      <top/>
      <bottom style="medium">
        <color rgb="FF666666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top"/>
    </xf>
    <xf numFmtId="0" fontId="2" fillId="3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Y45"/>
  <sheetViews>
    <sheetView tabSelected="1" workbookViewId="0">
      <selection activeCell="I32" sqref="I32"/>
    </sheetView>
  </sheetViews>
  <sheetFormatPr defaultRowHeight="14.5" x14ac:dyDescent="0.35"/>
  <cols>
    <col min="4" max="4" width="36.90625" style="12" customWidth="1"/>
  </cols>
  <sheetData>
    <row r="4" spans="4:25" ht="15" thickBot="1" x14ac:dyDescent="0.4">
      <c r="D4" s="19" t="s">
        <v>19</v>
      </c>
      <c r="E4" s="20"/>
      <c r="F4" s="20"/>
      <c r="G4" s="20"/>
      <c r="H4" s="20"/>
      <c r="I4" s="20"/>
      <c r="J4" s="20"/>
      <c r="K4" s="20"/>
      <c r="L4" s="20"/>
      <c r="M4" s="20"/>
      <c r="N4" s="20"/>
      <c r="Q4" s="19" t="s">
        <v>19</v>
      </c>
      <c r="R4" s="20"/>
      <c r="S4" s="20"/>
      <c r="T4" s="20"/>
      <c r="U4" s="20"/>
      <c r="V4" s="20"/>
      <c r="W4" s="20"/>
      <c r="X4" s="20"/>
      <c r="Y4" s="20"/>
    </row>
    <row r="5" spans="4:25" ht="15" thickBot="1" x14ac:dyDescent="0.4">
      <c r="D5" s="15" t="s">
        <v>20</v>
      </c>
      <c r="E5" s="1" t="s">
        <v>1</v>
      </c>
      <c r="F5" s="16"/>
      <c r="G5" s="1" t="s">
        <v>2</v>
      </c>
      <c r="H5" s="16"/>
      <c r="I5" s="1" t="s">
        <v>3</v>
      </c>
      <c r="J5" s="16"/>
      <c r="K5" s="1" t="s">
        <v>4</v>
      </c>
      <c r="L5" s="16"/>
      <c r="M5" s="1" t="s">
        <v>5</v>
      </c>
      <c r="N5" s="16"/>
      <c r="Q5" s="15" t="s">
        <v>16</v>
      </c>
      <c r="R5" s="1" t="s">
        <v>1</v>
      </c>
      <c r="S5" s="16"/>
      <c r="T5" s="1" t="s">
        <v>2</v>
      </c>
      <c r="U5" s="16"/>
      <c r="V5" s="1" t="s">
        <v>3</v>
      </c>
      <c r="W5" s="16"/>
      <c r="X5" s="1" t="s">
        <v>4</v>
      </c>
      <c r="Y5" s="16"/>
    </row>
    <row r="6" spans="4:25" ht="15" thickBot="1" x14ac:dyDescent="0.4">
      <c r="D6" s="11" t="s">
        <v>6</v>
      </c>
      <c r="E6" s="2" t="s">
        <v>7</v>
      </c>
      <c r="F6" s="3" t="s">
        <v>8</v>
      </c>
      <c r="G6" s="2" t="s">
        <v>7</v>
      </c>
      <c r="H6" s="3" t="s">
        <v>8</v>
      </c>
      <c r="I6" s="2" t="s">
        <v>7</v>
      </c>
      <c r="J6" s="3" t="s">
        <v>8</v>
      </c>
      <c r="K6" s="2" t="s">
        <v>7</v>
      </c>
      <c r="L6" s="3" t="s">
        <v>8</v>
      </c>
      <c r="M6" s="2" t="s">
        <v>7</v>
      </c>
      <c r="N6" s="3" t="s">
        <v>8</v>
      </c>
      <c r="Q6" s="11" t="s">
        <v>6</v>
      </c>
      <c r="R6" s="2" t="s">
        <v>7</v>
      </c>
      <c r="S6" s="3" t="s">
        <v>8</v>
      </c>
      <c r="T6" s="2" t="s">
        <v>7</v>
      </c>
      <c r="U6" s="3" t="s">
        <v>8</v>
      </c>
      <c r="V6" s="2" t="s">
        <v>7</v>
      </c>
      <c r="W6" s="3" t="s">
        <v>8</v>
      </c>
      <c r="X6" s="2" t="s">
        <v>7</v>
      </c>
      <c r="Y6" s="3" t="s">
        <v>8</v>
      </c>
    </row>
    <row r="7" spans="4:25" ht="15" thickBot="1" x14ac:dyDescent="0.4">
      <c r="D7" s="18" t="s">
        <v>9</v>
      </c>
      <c r="E7" s="21">
        <v>7.0900000000000005E-2</v>
      </c>
      <c r="F7" s="17">
        <v>0.43430000000000002</v>
      </c>
      <c r="G7" s="21">
        <v>0.1067</v>
      </c>
      <c r="H7" s="17">
        <v>0.30299999999999999</v>
      </c>
      <c r="I7" s="21">
        <v>-1.0900000000000001</v>
      </c>
      <c r="J7" s="17">
        <v>0</v>
      </c>
      <c r="K7" s="21">
        <v>-1.4489999999999998</v>
      </c>
      <c r="L7" s="17">
        <v>0</v>
      </c>
      <c r="M7" s="21">
        <v>-1.196</v>
      </c>
      <c r="N7" s="17">
        <v>0</v>
      </c>
      <c r="Q7" s="18" t="s">
        <v>9</v>
      </c>
      <c r="R7" s="21">
        <v>7.0900000000000005E-2</v>
      </c>
      <c r="S7" s="17">
        <v>0.43430000000000002</v>
      </c>
      <c r="T7" s="21">
        <v>0.1067</v>
      </c>
      <c r="U7" s="17">
        <v>0.30299999999999999</v>
      </c>
      <c r="V7" s="21">
        <v>-1.0900000000000001</v>
      </c>
      <c r="W7" s="17">
        <v>0</v>
      </c>
      <c r="X7" s="21">
        <v>-1.4489999999999998</v>
      </c>
      <c r="Y7" s="17">
        <v>0</v>
      </c>
    </row>
    <row r="8" spans="4:25" x14ac:dyDescent="0.35">
      <c r="D8" s="11" t="s">
        <v>10</v>
      </c>
      <c r="E8" s="21">
        <v>0.11739999999999999</v>
      </c>
      <c r="F8" s="17">
        <v>0.17280000000000001</v>
      </c>
      <c r="G8" s="21">
        <v>0.15920000000000001</v>
      </c>
      <c r="H8" s="17">
        <v>0.1052</v>
      </c>
      <c r="I8" s="21">
        <v>-0.20699999999999999</v>
      </c>
      <c r="J8" s="17">
        <v>0.34</v>
      </c>
      <c r="K8" s="21">
        <v>-0.93200000000000005</v>
      </c>
      <c r="L8" s="17">
        <v>2.0000000000000001E-4</v>
      </c>
      <c r="M8" s="21">
        <v>-0.34499999999999997</v>
      </c>
      <c r="N8" s="17">
        <v>0.1229</v>
      </c>
      <c r="O8" t="s">
        <v>15</v>
      </c>
      <c r="Q8" s="11" t="s">
        <v>10</v>
      </c>
      <c r="R8" s="21">
        <v>0.11739999999999999</v>
      </c>
      <c r="S8" s="17">
        <v>0.17280000000000001</v>
      </c>
      <c r="T8" s="21">
        <v>0.15920000000000001</v>
      </c>
      <c r="U8" s="17">
        <v>0.1052</v>
      </c>
      <c r="V8" s="21">
        <v>-0.20699999999999999</v>
      </c>
      <c r="W8" s="17">
        <v>0.34</v>
      </c>
      <c r="X8" s="21">
        <v>-0.93200000000000005</v>
      </c>
      <c r="Y8" s="17">
        <v>2.0000000000000001E-4</v>
      </c>
    </row>
    <row r="9" spans="4:25" x14ac:dyDescent="0.35">
      <c r="D9" s="11" t="s">
        <v>11</v>
      </c>
      <c r="E9" s="21">
        <v>-6.4000000000000001E-2</v>
      </c>
      <c r="F9" s="17">
        <v>0.46039999999999998</v>
      </c>
      <c r="G9" s="21">
        <v>-6.5000000000000002E-2</v>
      </c>
      <c r="H9" s="17">
        <v>0.51070000000000004</v>
      </c>
      <c r="I9" s="21">
        <v>-0.67799999999999994</v>
      </c>
      <c r="J9" s="17">
        <v>2.0999999999999999E-3</v>
      </c>
      <c r="K9" s="21">
        <v>-0.84</v>
      </c>
      <c r="L9" s="17">
        <v>8.0000000000000004E-4</v>
      </c>
      <c r="M9" s="21">
        <v>-0.72599999999999998</v>
      </c>
      <c r="N9" s="17">
        <v>1.2999999999999999E-3</v>
      </c>
      <c r="Q9" s="11" t="s">
        <v>11</v>
      </c>
      <c r="R9" s="21">
        <v>-6.4000000000000001E-2</v>
      </c>
      <c r="S9" s="17">
        <v>0.46039999999999998</v>
      </c>
      <c r="T9" s="21">
        <v>-6.5000000000000002E-2</v>
      </c>
      <c r="U9" s="17">
        <v>0.51070000000000004</v>
      </c>
      <c r="V9" s="21">
        <v>-0.67799999999999994</v>
      </c>
      <c r="W9" s="17">
        <v>2.0999999999999999E-3</v>
      </c>
      <c r="X9" s="21">
        <v>-0.84</v>
      </c>
      <c r="Y9" s="17">
        <v>8.0000000000000004E-4</v>
      </c>
    </row>
    <row r="10" spans="4:25" x14ac:dyDescent="0.35">
      <c r="D10" s="11" t="s">
        <v>12</v>
      </c>
      <c r="E10" s="21">
        <v>-0.124</v>
      </c>
      <c r="F10" s="17">
        <v>0.14879999999999999</v>
      </c>
      <c r="G10" s="21">
        <v>-0.16500000000000001</v>
      </c>
      <c r="H10" s="17">
        <v>9.2299999999999993E-2</v>
      </c>
      <c r="I10" s="21">
        <v>7.1500000000000008E-2</v>
      </c>
      <c r="J10" s="17">
        <v>0.74150000000000005</v>
      </c>
      <c r="K10" s="21">
        <v>-8.8000000000000009E-2</v>
      </c>
      <c r="L10" s="17">
        <v>0.7208</v>
      </c>
      <c r="M10" s="21">
        <v>0.21299999999999999</v>
      </c>
      <c r="N10" s="17">
        <v>0.33950000000000002</v>
      </c>
      <c r="Q10" s="11" t="s">
        <v>12</v>
      </c>
      <c r="R10" s="21">
        <v>-0.124</v>
      </c>
      <c r="S10" s="17">
        <v>0.14879999999999999</v>
      </c>
      <c r="T10" s="21">
        <v>-0.16500000000000001</v>
      </c>
      <c r="U10" s="17">
        <v>9.2299999999999993E-2</v>
      </c>
      <c r="V10" s="21">
        <v>7.1500000000000008E-2</v>
      </c>
      <c r="W10" s="17">
        <v>0.74150000000000005</v>
      </c>
      <c r="X10" s="21">
        <v>-8.8000000000000009E-2</v>
      </c>
      <c r="Y10" s="17">
        <v>0.7208</v>
      </c>
    </row>
    <row r="11" spans="4:25" x14ac:dyDescent="0.35">
      <c r="D11" s="11" t="s">
        <v>13</v>
      </c>
      <c r="E11" s="21">
        <v>0.38159999999999999</v>
      </c>
      <c r="F11" s="17">
        <v>0</v>
      </c>
      <c r="G11" s="21">
        <v>0.45310000000000006</v>
      </c>
      <c r="H11" s="17">
        <v>0</v>
      </c>
      <c r="I11" s="21">
        <v>0.63080000000000003</v>
      </c>
      <c r="J11" s="17">
        <v>3.5999999999999999E-3</v>
      </c>
      <c r="K11" s="21">
        <v>0.80009999999999992</v>
      </c>
      <c r="L11" s="17">
        <v>1.1000000000000001E-3</v>
      </c>
      <c r="M11" s="21">
        <v>0.23100000000000001</v>
      </c>
      <c r="N11" s="17">
        <v>0.2999</v>
      </c>
      <c r="Q11" s="11" t="s">
        <v>13</v>
      </c>
      <c r="R11" s="21">
        <v>0.38159999999999999</v>
      </c>
      <c r="S11" s="17">
        <v>0</v>
      </c>
      <c r="T11" s="21">
        <v>0.45310000000000006</v>
      </c>
      <c r="U11" s="17">
        <v>0</v>
      </c>
      <c r="V11" s="21">
        <v>0.63080000000000003</v>
      </c>
      <c r="W11" s="17">
        <v>3.5999999999999999E-3</v>
      </c>
      <c r="X11" s="21">
        <v>0.80009999999999992</v>
      </c>
      <c r="Y11" s="17">
        <v>1.1000000000000001E-3</v>
      </c>
    </row>
    <row r="12" spans="4:25" x14ac:dyDescent="0.35">
      <c r="D12" s="11" t="s">
        <v>14</v>
      </c>
      <c r="E12" s="21">
        <v>0.2989</v>
      </c>
      <c r="F12" s="17">
        <v>5.0000000000000001E-4</v>
      </c>
      <c r="G12" s="21">
        <v>0.36610000000000004</v>
      </c>
      <c r="H12" s="17">
        <v>2.0000000000000001E-4</v>
      </c>
      <c r="I12" s="21">
        <v>-0.376</v>
      </c>
      <c r="J12" s="17">
        <v>8.2299999999999998E-2</v>
      </c>
      <c r="K12" s="21">
        <v>-0.46299999999999997</v>
      </c>
      <c r="L12" s="17">
        <v>5.96E-2</v>
      </c>
      <c r="M12" s="21">
        <v>-0.753</v>
      </c>
      <c r="N12" s="17">
        <v>6.9999999999999999E-4</v>
      </c>
      <c r="Q12" s="11" t="s">
        <v>14</v>
      </c>
      <c r="R12" s="21">
        <v>0.2989</v>
      </c>
      <c r="S12" s="17">
        <v>5.0000000000000001E-4</v>
      </c>
      <c r="T12" s="21">
        <v>0.36610000000000004</v>
      </c>
      <c r="U12" s="17">
        <v>2.0000000000000001E-4</v>
      </c>
      <c r="V12" s="21">
        <v>-0.376</v>
      </c>
      <c r="W12" s="17">
        <v>8.2299999999999998E-2</v>
      </c>
      <c r="X12" s="21">
        <v>-0.46299999999999997</v>
      </c>
      <c r="Y12" s="17">
        <v>5.96E-2</v>
      </c>
    </row>
    <row r="13" spans="4:25" ht="15" thickBot="1" x14ac:dyDescent="0.4">
      <c r="D13" s="19" t="s">
        <v>18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Q13" s="19" t="s">
        <v>18</v>
      </c>
      <c r="R13" s="20"/>
      <c r="S13" s="20"/>
      <c r="T13" s="20"/>
      <c r="U13" s="20"/>
      <c r="V13" s="20"/>
      <c r="W13" s="20"/>
      <c r="X13" s="20"/>
      <c r="Y13" s="20"/>
    </row>
    <row r="14" spans="4:25" ht="15" thickBot="1" x14ac:dyDescent="0.4">
      <c r="D14" s="15" t="s">
        <v>20</v>
      </c>
      <c r="E14" s="1" t="s">
        <v>1</v>
      </c>
      <c r="F14" s="16"/>
      <c r="G14" s="1" t="s">
        <v>2</v>
      </c>
      <c r="H14" s="16"/>
      <c r="I14" s="1" t="s">
        <v>3</v>
      </c>
      <c r="J14" s="16"/>
      <c r="K14" s="1" t="s">
        <v>4</v>
      </c>
      <c r="L14" s="16"/>
      <c r="M14" s="1" t="s">
        <v>5</v>
      </c>
      <c r="N14" s="16"/>
      <c r="Q14" s="11" t="s">
        <v>0</v>
      </c>
      <c r="R14" s="1" t="s">
        <v>1</v>
      </c>
      <c r="S14" s="16"/>
      <c r="T14" s="1" t="s">
        <v>2</v>
      </c>
      <c r="U14" s="16"/>
      <c r="V14" s="1" t="s">
        <v>3</v>
      </c>
      <c r="W14" s="16"/>
      <c r="X14" s="1" t="s">
        <v>4</v>
      </c>
      <c r="Y14" s="16"/>
    </row>
    <row r="15" spans="4:25" ht="15" thickBot="1" x14ac:dyDescent="0.4">
      <c r="D15" s="11" t="s">
        <v>6</v>
      </c>
      <c r="E15" s="2" t="s">
        <v>7</v>
      </c>
      <c r="F15" s="3" t="s">
        <v>8</v>
      </c>
      <c r="G15" s="2" t="s">
        <v>7</v>
      </c>
      <c r="H15" s="3" t="s">
        <v>8</v>
      </c>
      <c r="I15" s="2" t="s">
        <v>7</v>
      </c>
      <c r="J15" s="3" t="s">
        <v>8</v>
      </c>
      <c r="K15" s="2" t="s">
        <v>7</v>
      </c>
      <c r="L15" s="3" t="s">
        <v>8</v>
      </c>
      <c r="M15" s="2" t="s">
        <v>7</v>
      </c>
      <c r="N15" s="3" t="s">
        <v>8</v>
      </c>
      <c r="Q15" s="11" t="s">
        <v>6</v>
      </c>
      <c r="R15" s="2" t="s">
        <v>7</v>
      </c>
      <c r="S15" s="3" t="s">
        <v>8</v>
      </c>
      <c r="T15" s="2" t="s">
        <v>7</v>
      </c>
      <c r="U15" s="3" t="s">
        <v>8</v>
      </c>
      <c r="V15" s="2" t="s">
        <v>7</v>
      </c>
      <c r="W15" s="3" t="s">
        <v>8</v>
      </c>
      <c r="X15" s="2" t="s">
        <v>7</v>
      </c>
      <c r="Y15" s="3" t="s">
        <v>8</v>
      </c>
    </row>
    <row r="16" spans="4:25" ht="15" thickBot="1" x14ac:dyDescent="0.4">
      <c r="D16" s="18" t="s">
        <v>9</v>
      </c>
      <c r="E16" s="21">
        <v>0.2104</v>
      </c>
      <c r="F16" s="17">
        <v>0.11899999999999999</v>
      </c>
      <c r="G16" s="21">
        <v>0.40549999999999997</v>
      </c>
      <c r="H16" s="17">
        <v>8.8999999999999999E-3</v>
      </c>
      <c r="I16" s="21">
        <v>-0.44500000000000001</v>
      </c>
      <c r="J16" s="17">
        <v>0</v>
      </c>
      <c r="K16" s="21">
        <v>-0.6</v>
      </c>
      <c r="L16" s="17">
        <v>0</v>
      </c>
      <c r="M16" s="21">
        <v>-0.70400000000000007</v>
      </c>
      <c r="N16" s="17">
        <v>0</v>
      </c>
      <c r="Q16" s="18" t="s">
        <v>9</v>
      </c>
      <c r="R16" s="21">
        <v>0.2104</v>
      </c>
      <c r="S16" s="17">
        <v>0.11899999999999999</v>
      </c>
      <c r="T16" s="21">
        <v>0.40549999999999997</v>
      </c>
      <c r="U16" s="17">
        <v>8.8999999999999999E-3</v>
      </c>
      <c r="V16" s="21">
        <v>-0.44500000000000001</v>
      </c>
      <c r="W16" s="17">
        <v>0</v>
      </c>
      <c r="X16" s="21">
        <v>-0.6</v>
      </c>
      <c r="Y16" s="17">
        <v>0</v>
      </c>
    </row>
    <row r="17" spans="4:25" x14ac:dyDescent="0.35">
      <c r="D17" s="11" t="s">
        <v>10</v>
      </c>
      <c r="E17" s="21">
        <v>0.12240000000000001</v>
      </c>
      <c r="F17" s="17">
        <v>0.17230000000000001</v>
      </c>
      <c r="G17" s="21">
        <v>0.1973</v>
      </c>
      <c r="H17" s="17">
        <v>5.5399999999999998E-2</v>
      </c>
      <c r="I17" s="21">
        <v>-0.121</v>
      </c>
      <c r="J17" s="17">
        <v>0.59470000000000001</v>
      </c>
      <c r="K17" s="21">
        <v>-0.85299999999999998</v>
      </c>
      <c r="L17" s="17">
        <v>8.9999999999999998E-4</v>
      </c>
      <c r="M17" s="21">
        <v>-0.26400000000000001</v>
      </c>
      <c r="N17" s="17">
        <v>0.25729999999999997</v>
      </c>
      <c r="Q17" s="11" t="s">
        <v>10</v>
      </c>
      <c r="R17" s="21">
        <v>0.12240000000000001</v>
      </c>
      <c r="S17" s="17">
        <v>0.17230000000000001</v>
      </c>
      <c r="T17" s="21">
        <v>0.1973</v>
      </c>
      <c r="U17" s="17">
        <v>5.5399999999999998E-2</v>
      </c>
      <c r="V17" s="21">
        <v>-0.121</v>
      </c>
      <c r="W17" s="17">
        <v>0.59470000000000001</v>
      </c>
      <c r="X17" s="21">
        <v>-0.85299999999999998</v>
      </c>
      <c r="Y17" s="17">
        <v>8.9999999999999998E-4</v>
      </c>
    </row>
    <row r="18" spans="4:25" x14ac:dyDescent="0.35">
      <c r="D18" s="11" t="s">
        <v>11</v>
      </c>
      <c r="E18" s="21">
        <v>-4.1000000000000002E-2</v>
      </c>
      <c r="F18" s="17">
        <v>0.66210000000000002</v>
      </c>
      <c r="G18" s="21">
        <v>2.6899999999999997E-2</v>
      </c>
      <c r="H18" s="17">
        <v>0.80430000000000001</v>
      </c>
      <c r="I18" s="21">
        <v>-0.44700000000000001</v>
      </c>
      <c r="J18" s="17">
        <v>6.13E-2</v>
      </c>
      <c r="K18" s="21">
        <v>-0.54999999999999993</v>
      </c>
      <c r="L18" s="17">
        <v>4.0800000000000003E-2</v>
      </c>
      <c r="M18" s="21">
        <v>-0.503</v>
      </c>
      <c r="N18" s="17">
        <v>4.0599999999999997E-2</v>
      </c>
      <c r="Q18" s="11" t="s">
        <v>11</v>
      </c>
      <c r="R18" s="21">
        <v>-4.1000000000000002E-2</v>
      </c>
      <c r="S18" s="17">
        <v>0.66210000000000002</v>
      </c>
      <c r="T18" s="21">
        <v>2.6899999999999997E-2</v>
      </c>
      <c r="U18" s="17">
        <v>0.80430000000000001</v>
      </c>
      <c r="V18" s="21">
        <v>-0.44700000000000001</v>
      </c>
      <c r="W18" s="17">
        <v>6.13E-2</v>
      </c>
      <c r="X18" s="21">
        <v>-0.54999999999999993</v>
      </c>
      <c r="Y18" s="17">
        <v>4.0800000000000003E-2</v>
      </c>
    </row>
    <row r="19" spans="4:25" x14ac:dyDescent="0.35">
      <c r="D19" s="11" t="s">
        <v>12</v>
      </c>
      <c r="E19" s="21">
        <v>-0.123</v>
      </c>
      <c r="F19" s="17">
        <v>0.3382</v>
      </c>
      <c r="G19" s="21">
        <v>-0.29499999999999998</v>
      </c>
      <c r="H19" s="17">
        <v>4.5600000000000002E-2</v>
      </c>
      <c r="I19" s="21">
        <v>-9.9000000000000005E-2</v>
      </c>
      <c r="J19" s="17">
        <v>0.76060000000000005</v>
      </c>
      <c r="K19" s="21">
        <v>-0.39300000000000002</v>
      </c>
      <c r="L19" s="17">
        <v>0.28389999999999999</v>
      </c>
      <c r="M19" s="21">
        <v>5.4600000000000003E-2</v>
      </c>
      <c r="N19" s="17">
        <v>0.87050000000000005</v>
      </c>
      <c r="Q19" s="11" t="s">
        <v>12</v>
      </c>
      <c r="R19" s="21">
        <v>-0.123</v>
      </c>
      <c r="S19" s="17">
        <v>0.3382</v>
      </c>
      <c r="T19" s="21">
        <v>-0.29499999999999998</v>
      </c>
      <c r="U19" s="17">
        <v>4.5600000000000002E-2</v>
      </c>
      <c r="V19" s="21">
        <v>-9.9000000000000005E-2</v>
      </c>
      <c r="W19" s="17">
        <v>0.76060000000000005</v>
      </c>
      <c r="X19" s="21">
        <v>-0.39300000000000002</v>
      </c>
      <c r="Y19" s="17">
        <v>0.28389999999999999</v>
      </c>
    </row>
    <row r="20" spans="4:25" x14ac:dyDescent="0.35">
      <c r="D20" s="11" t="s">
        <v>13</v>
      </c>
      <c r="E20" s="21">
        <v>0.3226</v>
      </c>
      <c r="F20" s="17">
        <v>0</v>
      </c>
      <c r="G20" s="21">
        <v>0.37789999999999996</v>
      </c>
      <c r="H20" s="17">
        <v>0</v>
      </c>
      <c r="I20" s="21">
        <v>0.48170000000000002</v>
      </c>
      <c r="J20" s="17">
        <v>3.8800000000000001E-2</v>
      </c>
      <c r="K20" s="21">
        <v>0.55909999999999993</v>
      </c>
      <c r="L20" s="17">
        <v>3.3399999999999999E-2</v>
      </c>
      <c r="M20" s="21">
        <v>0.14319999999999999</v>
      </c>
      <c r="N20" s="17">
        <v>0.55030000000000001</v>
      </c>
      <c r="Q20" s="11" t="s">
        <v>13</v>
      </c>
      <c r="R20" s="21">
        <v>0.3226</v>
      </c>
      <c r="S20" s="17">
        <v>0</v>
      </c>
      <c r="T20" s="21">
        <v>0.37789999999999996</v>
      </c>
      <c r="U20" s="17">
        <v>0</v>
      </c>
      <c r="V20" s="21">
        <v>0.48170000000000002</v>
      </c>
      <c r="W20" s="17">
        <v>3.8800000000000001E-2</v>
      </c>
      <c r="X20" s="21">
        <v>0.55909999999999993</v>
      </c>
      <c r="Y20" s="17">
        <v>3.3399999999999999E-2</v>
      </c>
    </row>
    <row r="21" spans="4:25" x14ac:dyDescent="0.35">
      <c r="D21" s="11" t="s">
        <v>14</v>
      </c>
      <c r="E21" s="21">
        <v>1.4817</v>
      </c>
      <c r="F21" s="17">
        <v>8.0000000000000004E-4</v>
      </c>
      <c r="G21" s="21">
        <v>1.6421999999999999</v>
      </c>
      <c r="H21" s="17">
        <v>1.1000000000000001E-3</v>
      </c>
      <c r="I21" s="21">
        <v>2.4026999999999998</v>
      </c>
      <c r="J21" s="17">
        <v>3.0499999999999999E-2</v>
      </c>
      <c r="K21" s="21">
        <v>4.0621999999999998</v>
      </c>
      <c r="L21" s="17">
        <v>1.1999999999999999E-3</v>
      </c>
      <c r="M21" s="21">
        <v>1.0408999999999999</v>
      </c>
      <c r="N21" s="17">
        <v>0.3619</v>
      </c>
      <c r="Q21" s="11" t="s">
        <v>14</v>
      </c>
      <c r="R21" s="21">
        <v>1.4817</v>
      </c>
      <c r="S21" s="17">
        <v>8.0000000000000004E-4</v>
      </c>
      <c r="T21" s="21">
        <v>1.6421999999999999</v>
      </c>
      <c r="U21" s="17">
        <v>1.1000000000000001E-3</v>
      </c>
      <c r="V21" s="21">
        <v>2.4026999999999998</v>
      </c>
      <c r="W21" s="17">
        <v>3.0499999999999999E-2</v>
      </c>
      <c r="X21" s="21">
        <v>4.0621999999999998</v>
      </c>
      <c r="Y21" s="17">
        <v>1.1999999999999999E-3</v>
      </c>
    </row>
    <row r="22" spans="4:25" x14ac:dyDescent="0.35">
      <c r="D22" s="10" t="s">
        <v>17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9" spans="4:25" ht="15" thickBot="1" x14ac:dyDescent="0.4">
      <c r="D29" s="13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4:25" x14ac:dyDescent="0.35">
      <c r="D30" s="14"/>
      <c r="E30" s="5"/>
      <c r="F30" s="5"/>
      <c r="G30" s="5"/>
      <c r="H30" s="5"/>
      <c r="I30" s="5"/>
      <c r="J30" s="5"/>
      <c r="K30" s="5"/>
      <c r="L30" s="5"/>
      <c r="M30" s="4"/>
      <c r="N30" s="4"/>
    </row>
    <row r="31" spans="4:25" x14ac:dyDescent="0.35">
      <c r="D31" s="14"/>
      <c r="E31" s="4"/>
      <c r="F31" s="4"/>
      <c r="G31" s="4"/>
      <c r="H31" s="4"/>
      <c r="I31" s="4"/>
      <c r="J31" s="4"/>
      <c r="K31" s="4"/>
      <c r="L31" s="4"/>
      <c r="M31" s="6"/>
      <c r="N31" s="6"/>
    </row>
    <row r="32" spans="4:25" x14ac:dyDescent="0.35">
      <c r="D32" s="14"/>
      <c r="E32" s="4"/>
      <c r="F32" s="4"/>
      <c r="G32" s="4"/>
      <c r="H32" s="4"/>
      <c r="I32" s="4"/>
      <c r="J32" s="4"/>
      <c r="K32" s="4"/>
      <c r="L32" s="4"/>
      <c r="M32" s="6"/>
      <c r="N32" s="6"/>
    </row>
    <row r="33" spans="4:14" x14ac:dyDescent="0.35">
      <c r="D33" s="14"/>
      <c r="E33" s="4"/>
      <c r="F33" s="4"/>
      <c r="G33" s="4"/>
      <c r="H33" s="4"/>
      <c r="I33" s="4"/>
      <c r="J33" s="4"/>
      <c r="K33" s="4"/>
      <c r="L33" s="4"/>
      <c r="M33" s="6"/>
      <c r="N33" s="6"/>
    </row>
    <row r="34" spans="4:14" x14ac:dyDescent="0.35">
      <c r="D34" s="14"/>
      <c r="E34" s="4"/>
      <c r="F34" s="4"/>
      <c r="G34" s="4"/>
      <c r="H34" s="4"/>
      <c r="I34" s="4"/>
      <c r="J34" s="4"/>
      <c r="K34" s="4"/>
      <c r="L34" s="4"/>
      <c r="M34" s="6"/>
      <c r="N34" s="6"/>
    </row>
    <row r="35" spans="4:14" x14ac:dyDescent="0.35">
      <c r="D35" s="14"/>
      <c r="E35" s="4"/>
      <c r="F35" s="4"/>
      <c r="G35" s="4"/>
      <c r="H35" s="4"/>
      <c r="I35" s="4"/>
      <c r="J35" s="4"/>
      <c r="K35" s="4"/>
      <c r="L35" s="4"/>
      <c r="M35" s="6"/>
      <c r="N35" s="6"/>
    </row>
    <row r="36" spans="4:14" x14ac:dyDescent="0.35">
      <c r="D36" s="14"/>
      <c r="E36" s="4"/>
      <c r="F36" s="4"/>
      <c r="G36" s="4"/>
      <c r="H36" s="4"/>
      <c r="I36" s="4"/>
      <c r="J36" s="4"/>
      <c r="K36" s="4"/>
      <c r="L36" s="4"/>
      <c r="M36" s="6"/>
      <c r="N36" s="6"/>
    </row>
    <row r="37" spans="4:14" ht="15" thickBot="1" x14ac:dyDescent="0.4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4:14" x14ac:dyDescent="0.35">
      <c r="D38" s="14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4:14" x14ac:dyDescent="0.35">
      <c r="D39" s="14"/>
      <c r="E39" s="5"/>
      <c r="F39" s="5"/>
      <c r="G39" s="5"/>
      <c r="H39" s="5"/>
      <c r="I39" s="5"/>
      <c r="J39" s="5"/>
      <c r="K39" s="5"/>
      <c r="L39" s="5"/>
      <c r="M39" s="4"/>
      <c r="N39" s="4"/>
    </row>
    <row r="40" spans="4:14" x14ac:dyDescent="0.35">
      <c r="D40" s="14"/>
      <c r="E40" s="4"/>
      <c r="F40" s="4"/>
      <c r="G40" s="4"/>
      <c r="H40" s="4"/>
      <c r="I40" s="4"/>
      <c r="J40" s="4"/>
      <c r="K40" s="4"/>
      <c r="L40" s="4"/>
      <c r="M40" s="6"/>
      <c r="N40" s="6"/>
    </row>
    <row r="41" spans="4:14" x14ac:dyDescent="0.35">
      <c r="D41" s="14"/>
      <c r="E41" s="4"/>
      <c r="F41" s="4"/>
      <c r="G41" s="4"/>
      <c r="H41" s="4"/>
      <c r="I41" s="4"/>
      <c r="J41" s="4"/>
      <c r="K41" s="4"/>
      <c r="L41" s="4"/>
      <c r="M41" s="6"/>
      <c r="N41" s="6"/>
    </row>
    <row r="42" spans="4:14" x14ac:dyDescent="0.35">
      <c r="D42" s="14"/>
      <c r="E42" s="4"/>
      <c r="F42" s="4"/>
      <c r="G42" s="4"/>
      <c r="H42" s="4"/>
      <c r="I42" s="4"/>
      <c r="J42" s="4"/>
      <c r="K42" s="4"/>
      <c r="L42" s="4"/>
      <c r="M42" s="6"/>
      <c r="N42" s="6"/>
    </row>
    <row r="43" spans="4:14" x14ac:dyDescent="0.35">
      <c r="D43" s="14"/>
      <c r="E43" s="4"/>
      <c r="F43" s="4"/>
      <c r="G43" s="4"/>
      <c r="H43" s="4"/>
      <c r="I43" s="4"/>
      <c r="J43" s="4"/>
      <c r="K43" s="4"/>
      <c r="L43" s="4"/>
      <c r="M43" s="6"/>
      <c r="N43" s="6"/>
    </row>
    <row r="44" spans="4:14" x14ac:dyDescent="0.35">
      <c r="D44" s="14"/>
      <c r="E44" s="4"/>
      <c r="F44" s="4"/>
      <c r="G44" s="4"/>
      <c r="H44" s="4"/>
      <c r="I44" s="4"/>
      <c r="J44" s="4"/>
      <c r="K44" s="4"/>
      <c r="L44" s="4"/>
      <c r="M44" s="6"/>
      <c r="N44" s="6"/>
    </row>
    <row r="45" spans="4:14" x14ac:dyDescent="0.35">
      <c r="D45" s="14"/>
      <c r="E45" s="4"/>
      <c r="F45" s="4"/>
      <c r="G45" s="4"/>
      <c r="H45" s="4"/>
      <c r="I45" s="4"/>
      <c r="J45" s="4"/>
      <c r="K45" s="4"/>
      <c r="L45" s="4"/>
      <c r="M45" s="6"/>
      <c r="N45" s="6"/>
    </row>
  </sheetData>
  <mergeCells count="34">
    <mergeCell ref="Q4:Y4"/>
    <mergeCell ref="Q13:Y13"/>
    <mergeCell ref="R14:S14"/>
    <mergeCell ref="T14:U14"/>
    <mergeCell ref="V14:W14"/>
    <mergeCell ref="X14:Y14"/>
    <mergeCell ref="D22:N22"/>
    <mergeCell ref="D13:N13"/>
    <mergeCell ref="D4:N4"/>
    <mergeCell ref="R5:S5"/>
    <mergeCell ref="T5:U5"/>
    <mergeCell ref="V5:W5"/>
    <mergeCell ref="X5:Y5"/>
    <mergeCell ref="D37:N37"/>
    <mergeCell ref="E38:F38"/>
    <mergeCell ref="G38:H38"/>
    <mergeCell ref="I38:J38"/>
    <mergeCell ref="K38:L38"/>
    <mergeCell ref="M38:N38"/>
    <mergeCell ref="E14:F14"/>
    <mergeCell ref="G14:H14"/>
    <mergeCell ref="I14:J14"/>
    <mergeCell ref="K14:L14"/>
    <mergeCell ref="M14:N14"/>
    <mergeCell ref="E29:F29"/>
    <mergeCell ref="G29:H29"/>
    <mergeCell ref="I29:J29"/>
    <mergeCell ref="K29:L29"/>
    <mergeCell ref="M29:N29"/>
    <mergeCell ref="E5:F5"/>
    <mergeCell ref="G5:H5"/>
    <mergeCell ref="I5:J5"/>
    <mergeCell ref="K5:L5"/>
    <mergeCell ref="M5:N5"/>
  </mergeCells>
  <conditionalFormatting sqref="E16:E21">
    <cfRule type="cellIs" dxfId="37" priority="33" operator="lessThan">
      <formula>0</formula>
    </cfRule>
  </conditionalFormatting>
  <conditionalFormatting sqref="F16:F21">
    <cfRule type="cellIs" dxfId="36" priority="32" operator="lessThan">
      <formula>0.05</formula>
    </cfRule>
  </conditionalFormatting>
  <conditionalFormatting sqref="G16:G21">
    <cfRule type="cellIs" dxfId="35" priority="31" operator="lessThan">
      <formula>0</formula>
    </cfRule>
  </conditionalFormatting>
  <conditionalFormatting sqref="H16:H21">
    <cfRule type="cellIs" dxfId="34" priority="30" operator="lessThan">
      <formula>0.05</formula>
    </cfRule>
  </conditionalFormatting>
  <conditionalFormatting sqref="I16:I21">
    <cfRule type="cellIs" dxfId="33" priority="29" operator="lessThan">
      <formula>0</formula>
    </cfRule>
  </conditionalFormatting>
  <conditionalFormatting sqref="J16:J21">
    <cfRule type="cellIs" dxfId="32" priority="28" operator="lessThan">
      <formula>0.05</formula>
    </cfRule>
  </conditionalFormatting>
  <conditionalFormatting sqref="K16:K21">
    <cfRule type="cellIs" dxfId="31" priority="27" operator="lessThan">
      <formula>0</formula>
    </cfRule>
  </conditionalFormatting>
  <conditionalFormatting sqref="L16:L21">
    <cfRule type="cellIs" dxfId="30" priority="26" operator="lessThan">
      <formula>0.05</formula>
    </cfRule>
  </conditionalFormatting>
  <conditionalFormatting sqref="M16:M21">
    <cfRule type="cellIs" dxfId="29" priority="25" operator="lessThan">
      <formula>0</formula>
    </cfRule>
  </conditionalFormatting>
  <conditionalFormatting sqref="N16:N21">
    <cfRule type="cellIs" dxfId="28" priority="23" operator="lessThan">
      <formula>0.05</formula>
    </cfRule>
    <cfRule type="cellIs" dxfId="27" priority="24" operator="lessThan">
      <formula>0.05</formula>
    </cfRule>
  </conditionalFormatting>
  <conditionalFormatting sqref="E7:E12">
    <cfRule type="cellIs" dxfId="26" priority="44" operator="lessThan">
      <formula>0</formula>
    </cfRule>
  </conditionalFormatting>
  <conditionalFormatting sqref="F7:F12">
    <cfRule type="cellIs" dxfId="25" priority="43" operator="lessThan">
      <formula>0.05</formula>
    </cfRule>
  </conditionalFormatting>
  <conditionalFormatting sqref="G7:G12">
    <cfRule type="cellIs" dxfId="24" priority="42" operator="lessThan">
      <formula>0</formula>
    </cfRule>
  </conditionalFormatting>
  <conditionalFormatting sqref="H7:H12">
    <cfRule type="cellIs" dxfId="23" priority="41" operator="lessThan">
      <formula>0.05</formula>
    </cfRule>
  </conditionalFormatting>
  <conditionalFormatting sqref="I7:I12">
    <cfRule type="cellIs" dxfId="22" priority="40" operator="lessThan">
      <formula>0</formula>
    </cfRule>
  </conditionalFormatting>
  <conditionalFormatting sqref="J7:J12">
    <cfRule type="cellIs" dxfId="21" priority="39" operator="lessThan">
      <formula>0.05</formula>
    </cfRule>
  </conditionalFormatting>
  <conditionalFormatting sqref="K7:K12">
    <cfRule type="cellIs" dxfId="20" priority="38" operator="lessThan">
      <formula>0</formula>
    </cfRule>
  </conditionalFormatting>
  <conditionalFormatting sqref="L7:L12">
    <cfRule type="cellIs" dxfId="19" priority="37" operator="lessThan">
      <formula>0.05</formula>
    </cfRule>
  </conditionalFormatting>
  <conditionalFormatting sqref="M7:M12">
    <cfRule type="cellIs" dxfId="18" priority="36" operator="lessThan">
      <formula>0</formula>
    </cfRule>
  </conditionalFormatting>
  <conditionalFormatting sqref="N7:N12">
    <cfRule type="cellIs" dxfId="17" priority="34" operator="lessThan">
      <formula>0.05</formula>
    </cfRule>
    <cfRule type="cellIs" dxfId="16" priority="35" operator="lessThan">
      <formula>0.05</formula>
    </cfRule>
  </conditionalFormatting>
  <conditionalFormatting sqref="R16:R21">
    <cfRule type="cellIs" dxfId="15" priority="11" operator="lessThan">
      <formula>0</formula>
    </cfRule>
  </conditionalFormatting>
  <conditionalFormatting sqref="S16:S21">
    <cfRule type="cellIs" dxfId="14" priority="10" operator="lessThan">
      <formula>0.05</formula>
    </cfRule>
  </conditionalFormatting>
  <conditionalFormatting sqref="T16:T21">
    <cfRule type="cellIs" dxfId="13" priority="9" operator="lessThan">
      <formula>0</formula>
    </cfRule>
  </conditionalFormatting>
  <conditionalFormatting sqref="U16:U21">
    <cfRule type="cellIs" dxfId="12" priority="8" operator="lessThan">
      <formula>0.05</formula>
    </cfRule>
  </conditionalFormatting>
  <conditionalFormatting sqref="V16:V21">
    <cfRule type="cellIs" dxfId="11" priority="7" operator="lessThan">
      <formula>0</formula>
    </cfRule>
  </conditionalFormatting>
  <conditionalFormatting sqref="W16:W21">
    <cfRule type="cellIs" dxfId="10" priority="6" operator="lessThan">
      <formula>0.05</formula>
    </cfRule>
  </conditionalFormatting>
  <conditionalFormatting sqref="X16:X21">
    <cfRule type="cellIs" dxfId="9" priority="5" operator="lessThan">
      <formula>0</formula>
    </cfRule>
  </conditionalFormatting>
  <conditionalFormatting sqref="Y16:Y21">
    <cfRule type="cellIs" dxfId="8" priority="4" operator="lessThan">
      <formula>0.05</formula>
    </cfRule>
  </conditionalFormatting>
  <conditionalFormatting sqref="R7:R12">
    <cfRule type="cellIs" dxfId="7" priority="22" operator="lessThan">
      <formula>0</formula>
    </cfRule>
  </conditionalFormatting>
  <conditionalFormatting sqref="S7:S12">
    <cfRule type="cellIs" dxfId="6" priority="21" operator="lessThan">
      <formula>0.05</formula>
    </cfRule>
  </conditionalFormatting>
  <conditionalFormatting sqref="T7:T12">
    <cfRule type="cellIs" dxfId="5" priority="20" operator="lessThan">
      <formula>0</formula>
    </cfRule>
  </conditionalFormatting>
  <conditionalFormatting sqref="U7:U12">
    <cfRule type="cellIs" dxfId="4" priority="19" operator="lessThan">
      <formula>0.05</formula>
    </cfRule>
  </conditionalFormatting>
  <conditionalFormatting sqref="V7:V12">
    <cfRule type="cellIs" dxfId="3" priority="18" operator="lessThan">
      <formula>0</formula>
    </cfRule>
  </conditionalFormatting>
  <conditionalFormatting sqref="W7:W12">
    <cfRule type="cellIs" dxfId="2" priority="17" operator="lessThan">
      <formula>0.05</formula>
    </cfRule>
  </conditionalFormatting>
  <conditionalFormatting sqref="X7:X12">
    <cfRule type="cellIs" dxfId="1" priority="16" operator="lessThan">
      <formula>0</formula>
    </cfRule>
  </conditionalFormatting>
  <conditionalFormatting sqref="Y7:Y12">
    <cfRule type="cellIs" dxfId="0" priority="15" operator="less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2018-10-18T12:01:10Z</dcterms:modified>
</cp:coreProperties>
</file>