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5" i="1"/>
</calcChain>
</file>

<file path=xl/sharedStrings.xml><?xml version="1.0" encoding="utf-8"?>
<sst xmlns="http://schemas.openxmlformats.org/spreadsheetml/2006/main" count="18" uniqueCount="14">
  <si>
    <t>Engineering</t>
  </si>
  <si>
    <t>Compression</t>
  </si>
  <si>
    <t>Tension</t>
  </si>
  <si>
    <t>Mesh</t>
  </si>
  <si>
    <t>Damage</t>
  </si>
  <si>
    <t>Recovery</t>
  </si>
  <si>
    <t>Steel Property</t>
  </si>
  <si>
    <t>Poison</t>
  </si>
  <si>
    <t xml:space="preserve">E </t>
  </si>
  <si>
    <t>E</t>
  </si>
  <si>
    <t>Stress</t>
  </si>
  <si>
    <t>Strain</t>
  </si>
  <si>
    <t>Element</t>
  </si>
  <si>
    <t>If in the last cell values are near to 1 i.,e 0.998 then error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</si>
</sst>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Sheet1!$Q$14:$Q$34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Sheet1!$R$14:$R$34</c:f>
              <c:numCache>
                <c:formatCode>General</c:formatCode>
                <c:ptCount val="21"/>
                <c:pt idx="0">
                  <c:v>0</c:v>
                </c:pt>
                <c:pt idx="1">
                  <c:v>0.45399049973954675</c:v>
                </c:pt>
                <c:pt idx="2">
                  <c:v>0.80901699437494745</c:v>
                </c:pt>
                <c:pt idx="3">
                  <c:v>0.98768834059513777</c:v>
                </c:pt>
                <c:pt idx="4">
                  <c:v>0.95105651629515364</c:v>
                </c:pt>
                <c:pt idx="5">
                  <c:v>0.70710678118654757</c:v>
                </c:pt>
                <c:pt idx="6">
                  <c:v>0.30901699437494751</c:v>
                </c:pt>
                <c:pt idx="7">
                  <c:v>-0.15643446504023073</c:v>
                </c:pt>
                <c:pt idx="8">
                  <c:v>-0.58778525229247303</c:v>
                </c:pt>
                <c:pt idx="9">
                  <c:v>-0.89100652418836779</c:v>
                </c:pt>
                <c:pt idx="10">
                  <c:v>-1</c:v>
                </c:pt>
                <c:pt idx="11">
                  <c:v>-0.8910065241883679</c:v>
                </c:pt>
                <c:pt idx="12">
                  <c:v>-0.58778525229247336</c:v>
                </c:pt>
                <c:pt idx="13">
                  <c:v>-0.15643446504023112</c:v>
                </c:pt>
                <c:pt idx="14">
                  <c:v>0.30901699437494717</c:v>
                </c:pt>
                <c:pt idx="15">
                  <c:v>0.70710678118654735</c:v>
                </c:pt>
                <c:pt idx="16">
                  <c:v>0.95105651629515353</c:v>
                </c:pt>
                <c:pt idx="17">
                  <c:v>0.98768834059513788</c:v>
                </c:pt>
                <c:pt idx="18">
                  <c:v>0.80901699437494767</c:v>
                </c:pt>
                <c:pt idx="19">
                  <c:v>0.45399049973954791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3984"/>
        <c:axId val="206715520"/>
      </c:scatterChart>
      <c:valAx>
        <c:axId val="2067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5520"/>
        <c:crosses val="autoZero"/>
        <c:crossBetween val="midCat"/>
      </c:valAx>
      <c:valAx>
        <c:axId val="206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16</xdr:row>
      <xdr:rowOff>66675</xdr:rowOff>
    </xdr:from>
    <xdr:to>
      <xdr:col>26</xdr:col>
      <xdr:colOff>542925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abSelected="1" topLeftCell="A3" workbookViewId="0">
      <selection activeCell="L5" sqref="L5:M26"/>
    </sheetView>
  </sheetViews>
  <sheetFormatPr defaultRowHeight="15" x14ac:dyDescent="0.25"/>
  <sheetData>
    <row r="1" spans="1:20" ht="29.25" customHeight="1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x14ac:dyDescent="0.25">
      <c r="A2" s="6" t="s">
        <v>12</v>
      </c>
      <c r="B2" s="6"/>
      <c r="C2">
        <v>60</v>
      </c>
      <c r="D2" s="4" t="s">
        <v>9</v>
      </c>
      <c r="E2" s="4">
        <v>29185.852149400707</v>
      </c>
      <c r="F2" s="4" t="s">
        <v>7</v>
      </c>
      <c r="G2" s="1">
        <v>0.2</v>
      </c>
      <c r="H2">
        <v>41</v>
      </c>
      <c r="I2">
        <v>0.1</v>
      </c>
      <c r="J2">
        <v>1.1599999999999999</v>
      </c>
      <c r="K2">
        <v>0.6</v>
      </c>
      <c r="L2">
        <v>0</v>
      </c>
    </row>
    <row r="3" spans="1:20" x14ac:dyDescent="0.25">
      <c r="A3" s="5" t="s">
        <v>1</v>
      </c>
      <c r="B3" s="5"/>
      <c r="C3" s="5"/>
      <c r="D3" s="5"/>
      <c r="E3" s="2" t="s">
        <v>5</v>
      </c>
      <c r="F3" s="2">
        <v>0</v>
      </c>
      <c r="H3" s="6" t="s">
        <v>2</v>
      </c>
      <c r="I3" s="6"/>
      <c r="J3" s="6"/>
      <c r="K3" s="6"/>
      <c r="M3" t="s">
        <v>3</v>
      </c>
      <c r="N3" t="s">
        <v>5</v>
      </c>
      <c r="O3">
        <v>1</v>
      </c>
      <c r="Q3" s="6" t="s">
        <v>6</v>
      </c>
      <c r="R3" s="6"/>
      <c r="S3" s="6"/>
    </row>
    <row r="4" spans="1:20" x14ac:dyDescent="0.25">
      <c r="A4" s="5" t="s">
        <v>0</v>
      </c>
      <c r="B4" s="5"/>
      <c r="C4" s="5" t="b">
        <v>1</v>
      </c>
      <c r="D4" s="5"/>
      <c r="E4" s="5" t="s">
        <v>4</v>
      </c>
      <c r="F4" s="5"/>
      <c r="H4" s="5" t="s">
        <v>0</v>
      </c>
      <c r="I4" s="5"/>
      <c r="J4" s="5" t="b">
        <v>1</v>
      </c>
      <c r="K4" s="5"/>
      <c r="L4" s="5" t="s">
        <v>4</v>
      </c>
      <c r="M4" s="5"/>
      <c r="Q4" t="s">
        <v>8</v>
      </c>
      <c r="R4" s="3">
        <v>210000</v>
      </c>
      <c r="S4" t="s">
        <v>7</v>
      </c>
      <c r="T4">
        <v>0.3</v>
      </c>
    </row>
    <row r="5" spans="1:20" x14ac:dyDescent="0.25">
      <c r="A5" s="1">
        <v>0</v>
      </c>
      <c r="B5" s="1">
        <v>0</v>
      </c>
      <c r="C5" s="1">
        <v>9.1265982374683841</v>
      </c>
      <c r="D5" s="1">
        <v>0</v>
      </c>
      <c r="E5" s="1">
        <v>0</v>
      </c>
      <c r="F5" s="1">
        <v>0</v>
      </c>
      <c r="J5">
        <v>3.7604022391228309</v>
      </c>
      <c r="K5">
        <v>0</v>
      </c>
      <c r="L5">
        <v>0</v>
      </c>
      <c r="M5">
        <v>0</v>
      </c>
      <c r="Q5" t="s">
        <v>10</v>
      </c>
      <c r="R5" t="s">
        <v>11</v>
      </c>
    </row>
    <row r="6" spans="1:20" x14ac:dyDescent="0.25">
      <c r="A6" s="1">
        <v>1.1E-4</v>
      </c>
      <c r="B6" s="1">
        <v>3.6388337043559873</v>
      </c>
      <c r="C6" s="1">
        <v>11.375662426114534</v>
      </c>
      <c r="D6" s="1">
        <v>8.7739999999999997E-5</v>
      </c>
      <c r="E6" s="1">
        <v>0</v>
      </c>
      <c r="F6" s="1">
        <v>8.7739999999999997E-5</v>
      </c>
      <c r="J6">
        <v>2.712774768820986</v>
      </c>
      <c r="K6">
        <v>1.4999999999999999E-4</v>
      </c>
      <c r="L6">
        <v>0.27859452358644998</v>
      </c>
      <c r="M6">
        <v>1.4999999999999999E-4</v>
      </c>
      <c r="Q6">
        <v>550</v>
      </c>
      <c r="R6">
        <v>0</v>
      </c>
    </row>
    <row r="7" spans="1:20" x14ac:dyDescent="0.25">
      <c r="A7" s="1">
        <v>2.2000000000000001E-4</v>
      </c>
      <c r="B7" s="1">
        <v>7.2776674087119746</v>
      </c>
      <c r="C7" s="1">
        <v>14.083937545943835</v>
      </c>
      <c r="D7" s="1">
        <v>1.9773999999999996E-4</v>
      </c>
      <c r="E7" s="1">
        <v>0</v>
      </c>
      <c r="F7" s="1">
        <v>1.9773999999999996E-4</v>
      </c>
      <c r="J7">
        <v>1.9877127738367883</v>
      </c>
      <c r="K7">
        <v>2.9999999999999997E-4</v>
      </c>
      <c r="L7">
        <v>0.47140953349170123</v>
      </c>
      <c r="M7">
        <v>2.9999999999999997E-4</v>
      </c>
      <c r="Q7">
        <v>550</v>
      </c>
      <c r="R7">
        <v>1.5E-3</v>
      </c>
    </row>
    <row r="8" spans="1:20" x14ac:dyDescent="0.25">
      <c r="A8" s="1">
        <v>3.3E-4</v>
      </c>
      <c r="B8" s="1">
        <v>10.916501113067961</v>
      </c>
      <c r="C8" s="1">
        <v>14.350904902825272</v>
      </c>
      <c r="D8" s="1">
        <v>2.0887E-4</v>
      </c>
      <c r="E8" s="1">
        <v>0</v>
      </c>
      <c r="F8" s="1">
        <v>2.0887E-4</v>
      </c>
      <c r="J8">
        <v>1.5011215120755634</v>
      </c>
      <c r="K8">
        <v>4.4999999999999993E-4</v>
      </c>
      <c r="L8">
        <v>0.60080826022863931</v>
      </c>
      <c r="M8">
        <v>4.4999999999999993E-4</v>
      </c>
      <c r="Q8">
        <v>600</v>
      </c>
      <c r="R8">
        <v>0.15</v>
      </c>
    </row>
    <row r="9" spans="1:20" x14ac:dyDescent="0.25">
      <c r="A9" s="1">
        <v>4.1774E-4</v>
      </c>
      <c r="B9" s="1">
        <v>13.818967196887909</v>
      </c>
      <c r="C9" s="1">
        <v>14.616555982501236</v>
      </c>
      <c r="D9" s="1">
        <v>2.2000000000000003E-4</v>
      </c>
      <c r="E9" s="1">
        <v>0</v>
      </c>
      <c r="F9" s="1">
        <v>2.2000000000000003E-4</v>
      </c>
      <c r="J9">
        <v>1.1798687999380171</v>
      </c>
      <c r="K9">
        <v>5.9999999999999984E-4</v>
      </c>
      <c r="L9">
        <v>0.68623867211257727</v>
      </c>
      <c r="M9">
        <v>5.9999999999999984E-4</v>
      </c>
    </row>
    <row r="10" spans="1:20" x14ac:dyDescent="0.25">
      <c r="A10" s="1">
        <v>5.2773999999999996E-4</v>
      </c>
      <c r="B10" s="1">
        <v>15.93267076234228</v>
      </c>
      <c r="C10" s="1">
        <v>17.170215330549585</v>
      </c>
      <c r="D10" s="1">
        <v>3.3E-4</v>
      </c>
      <c r="E10" s="1">
        <v>0</v>
      </c>
      <c r="F10" s="1">
        <v>3.3E-4</v>
      </c>
      <c r="J10">
        <v>0.96713336131734484</v>
      </c>
      <c r="K10">
        <v>7.499999999999998E-4</v>
      </c>
      <c r="L10">
        <v>0.74281119417082819</v>
      </c>
      <c r="M10">
        <v>7.499999999999998E-4</v>
      </c>
    </row>
    <row r="11" spans="1:20" x14ac:dyDescent="0.25">
      <c r="A11" s="1">
        <v>5.3887E-4</v>
      </c>
      <c r="B11" s="1">
        <v>16.214622392706357</v>
      </c>
      <c r="C11" s="1">
        <v>19.590059797463251</v>
      </c>
      <c r="D11" s="1">
        <v>4.3999999999999996E-4</v>
      </c>
      <c r="E11" s="1">
        <v>0</v>
      </c>
      <c r="F11" s="1">
        <v>4.3999999999999996E-4</v>
      </c>
      <c r="J11">
        <v>0.82201257912563352</v>
      </c>
      <c r="K11">
        <v>8.9999999999999998E-4</v>
      </c>
      <c r="L11">
        <v>0.78140301838630433</v>
      </c>
      <c r="M11">
        <v>8.9999999999999998E-4</v>
      </c>
    </row>
    <row r="12" spans="1:20" x14ac:dyDescent="0.25">
      <c r="A12" s="1">
        <v>5.5000000000000003E-4</v>
      </c>
      <c r="B12" s="1">
        <v>16.494412628522966</v>
      </c>
      <c r="C12" s="1">
        <v>21.871095566696834</v>
      </c>
      <c r="D12" s="1">
        <v>5.4999999999999992E-4</v>
      </c>
      <c r="E12" s="1">
        <v>0</v>
      </c>
      <c r="F12" s="1">
        <v>5.4999999999999992E-4</v>
      </c>
      <c r="J12">
        <v>0.71685620696586327</v>
      </c>
      <c r="K12">
        <v>1.0499999999999999E-3</v>
      </c>
      <c r="L12">
        <v>0.8093671470812972</v>
      </c>
      <c r="M12">
        <v>1.0499999999999999E-3</v>
      </c>
    </row>
    <row r="13" spans="1:20" x14ac:dyDescent="0.25">
      <c r="A13" s="1">
        <v>6.6E-4</v>
      </c>
      <c r="B13" s="1">
        <v>19.144290406815323</v>
      </c>
      <c r="C13" s="1">
        <v>24.008077207108645</v>
      </c>
      <c r="D13" s="1">
        <v>6.6E-4</v>
      </c>
      <c r="E13" s="1">
        <v>0</v>
      </c>
      <c r="F13" s="1">
        <v>6.6E-4</v>
      </c>
      <c r="J13">
        <v>0.63407379460916047</v>
      </c>
      <c r="K13">
        <v>1.1999999999999999E-3</v>
      </c>
      <c r="L13">
        <v>0.83138139106175313</v>
      </c>
      <c r="M13">
        <v>1.1999999999999999E-3</v>
      </c>
    </row>
    <row r="14" spans="1:20" x14ac:dyDescent="0.25">
      <c r="A14" s="1">
        <v>7.6999999999999996E-4</v>
      </c>
      <c r="B14" s="1">
        <v>21.587479612900118</v>
      </c>
      <c r="C14" s="1">
        <v>25.995491623725361</v>
      </c>
      <c r="D14" s="1">
        <v>7.7000000000000007E-4</v>
      </c>
      <c r="E14" s="1">
        <v>0</v>
      </c>
      <c r="F14" s="1">
        <v>7.7000000000000007E-4</v>
      </c>
      <c r="J14">
        <v>0.56321026120254103</v>
      </c>
      <c r="K14">
        <v>1.3499999999999999E-3</v>
      </c>
      <c r="L14">
        <v>0.85022605950423058</v>
      </c>
      <c r="M14">
        <v>1.3499999999999999E-3</v>
      </c>
      <c r="Q14">
        <v>0</v>
      </c>
      <c r="R14">
        <v>0</v>
      </c>
    </row>
    <row r="15" spans="1:20" x14ac:dyDescent="0.25">
      <c r="A15" s="1">
        <v>8.7999999999999992E-4</v>
      </c>
      <c r="B15" s="1">
        <v>23.827905052054781</v>
      </c>
      <c r="C15" s="1">
        <v>27.827540764192598</v>
      </c>
      <c r="D15" s="1">
        <v>8.8000000000000014E-4</v>
      </c>
      <c r="E15" s="1">
        <v>0</v>
      </c>
      <c r="F15" s="1">
        <v>8.8000000000000014E-4</v>
      </c>
      <c r="J15">
        <v>0.49857832004333835</v>
      </c>
      <c r="K15">
        <v>1.4999999999999998E-3</v>
      </c>
      <c r="L15">
        <v>0.86741356686362381</v>
      </c>
      <c r="M15">
        <v>1.4999999999999998E-3</v>
      </c>
      <c r="Q15">
        <v>0.05</v>
      </c>
      <c r="R15">
        <f>(SIN(3*PI()*(Q15/$Q$34)))</f>
        <v>0.45399049973954675</v>
      </c>
    </row>
    <row r="16" spans="1:20" x14ac:dyDescent="0.25">
      <c r="A16" s="1">
        <v>9.8999999999999999E-4</v>
      </c>
      <c r="B16" s="1">
        <v>25.869392783848788</v>
      </c>
      <c r="C16" s="1">
        <v>29.498122966886054</v>
      </c>
      <c r="D16" s="1">
        <v>9.9000000000000021E-4</v>
      </c>
      <c r="E16" s="1">
        <v>0</v>
      </c>
      <c r="F16" s="1">
        <v>9.9000000000000021E-4</v>
      </c>
      <c r="J16">
        <v>0.4374859911623854</v>
      </c>
      <c r="K16">
        <v>1.6499999999999998E-3</v>
      </c>
      <c r="L16">
        <v>0.88365978867610839</v>
      </c>
      <c r="M16">
        <v>1.6499999999999998E-3</v>
      </c>
      <c r="Q16">
        <v>0.1</v>
      </c>
      <c r="R16">
        <f t="shared" ref="R16:R33" si="0">(SIN(3*PI()*(Q16/$Q$34)))</f>
        <v>0.80901699437494745</v>
      </c>
    </row>
    <row r="17" spans="1:18" x14ac:dyDescent="0.25">
      <c r="A17" s="1">
        <v>1.1000000000000001E-3</v>
      </c>
      <c r="B17" s="1">
        <v>27.715673208209967</v>
      </c>
      <c r="C17" s="1">
        <v>31.000812824558011</v>
      </c>
      <c r="D17" s="1">
        <v>1.1000000000000003E-3</v>
      </c>
      <c r="E17" s="1">
        <v>0</v>
      </c>
      <c r="F17" s="1">
        <v>1.1000000000000003E-3</v>
      </c>
      <c r="J17">
        <v>0.37898772656161456</v>
      </c>
      <c r="K17">
        <v>1.7999999999999997E-3</v>
      </c>
      <c r="L17">
        <v>0.89921617357349004</v>
      </c>
      <c r="M17">
        <v>1.7999999999999997E-3</v>
      </c>
      <c r="Q17">
        <v>0.15</v>
      </c>
      <c r="R17">
        <f t="shared" si="0"/>
        <v>0.98768834059513777</v>
      </c>
    </row>
    <row r="18" spans="1:18" x14ac:dyDescent="0.25">
      <c r="A18" s="1">
        <v>1.2100000000000001E-3</v>
      </c>
      <c r="B18" s="1">
        <v>29.370384036472522</v>
      </c>
      <c r="C18" s="1">
        <v>32.328839423829869</v>
      </c>
      <c r="D18" s="1">
        <v>1.2100000000000004E-3</v>
      </c>
      <c r="E18" s="1">
        <v>0</v>
      </c>
      <c r="F18" s="1">
        <v>1.2100000000000004E-3</v>
      </c>
      <c r="J18">
        <v>0.32305190294838043</v>
      </c>
      <c r="K18">
        <v>1.9499999999999997E-3</v>
      </c>
      <c r="L18">
        <v>0.91409113110629969</v>
      </c>
      <c r="M18">
        <v>1.9499999999999997E-3</v>
      </c>
      <c r="Q18">
        <v>0.2</v>
      </c>
      <c r="R18">
        <f t="shared" si="0"/>
        <v>0.95105651629515364</v>
      </c>
    </row>
    <row r="19" spans="1:18" x14ac:dyDescent="0.25">
      <c r="A19" s="1">
        <v>1.3200000000000002E-3</v>
      </c>
      <c r="B19" s="1">
        <v>30.837073152376824</v>
      </c>
      <c r="C19" s="1">
        <v>33.475062805614172</v>
      </c>
      <c r="D19" s="1">
        <v>1.3200000000000004E-3</v>
      </c>
      <c r="E19" s="1">
        <v>0</v>
      </c>
      <c r="F19" s="1">
        <v>1.3200000000000004E-3</v>
      </c>
      <c r="J19">
        <v>0.27003762975593076</v>
      </c>
      <c r="K19">
        <v>2.0999999999999994E-3</v>
      </c>
      <c r="L19">
        <v>0.92818916366273596</v>
      </c>
      <c r="M19">
        <v>2.0999999999999994E-3</v>
      </c>
      <c r="Q19">
        <v>0.25</v>
      </c>
      <c r="R19">
        <f t="shared" si="0"/>
        <v>0.70710678118654757</v>
      </c>
    </row>
    <row r="20" spans="1:18" x14ac:dyDescent="0.25">
      <c r="A20" s="1">
        <v>1.4300000000000003E-3</v>
      </c>
      <c r="B20" s="1">
        <v>32.119201367747699</v>
      </c>
      <c r="C20" s="1">
        <v>34.763954061720746</v>
      </c>
      <c r="D20" s="1">
        <v>1.4300000000000005E-3</v>
      </c>
      <c r="E20" s="1">
        <v>0</v>
      </c>
      <c r="F20" s="1">
        <v>1.4300000000000005E-3</v>
      </c>
      <c r="J20">
        <v>0.22038914785147326</v>
      </c>
      <c r="K20">
        <v>2.2499999999999994E-3</v>
      </c>
      <c r="L20">
        <v>0.94139213471405592</v>
      </c>
      <c r="M20">
        <v>2.2499999999999994E-3</v>
      </c>
      <c r="Q20">
        <v>0.3</v>
      </c>
      <c r="R20">
        <f t="shared" si="0"/>
        <v>0.30901699437494751</v>
      </c>
    </row>
    <row r="21" spans="1:18" x14ac:dyDescent="0.25">
      <c r="A21" s="1">
        <v>1.5400000000000004E-3</v>
      </c>
      <c r="B21" s="1">
        <v>33.220145077346643</v>
      </c>
      <c r="C21" s="1">
        <v>35.392640735273915</v>
      </c>
      <c r="D21" s="1">
        <v>1.5400000000000006E-3</v>
      </c>
      <c r="E21" s="1">
        <v>0</v>
      </c>
      <c r="F21" s="1">
        <v>1.5400000000000006E-3</v>
      </c>
      <c r="J21">
        <v>0.1744757176752251</v>
      </c>
      <c r="K21">
        <v>2.3999999999999994E-3</v>
      </c>
      <c r="L21">
        <v>0.95360184720134511</v>
      </c>
      <c r="M21">
        <v>2.3999999999999994E-3</v>
      </c>
      <c r="Q21">
        <v>0.35</v>
      </c>
      <c r="R21">
        <f t="shared" si="0"/>
        <v>-0.15643446504023073</v>
      </c>
    </row>
    <row r="22" spans="1:18" x14ac:dyDescent="0.25">
      <c r="A22" s="1">
        <v>1.6500000000000004E-3</v>
      </c>
      <c r="B22" s="1">
        <v>34.143198817176142</v>
      </c>
      <c r="C22" s="1">
        <v>35.841358613950945</v>
      </c>
      <c r="D22" s="1">
        <v>1.6500000000000004E-3</v>
      </c>
      <c r="E22" s="1">
        <v>0</v>
      </c>
      <c r="F22" s="1">
        <v>1.6500000000000004E-3</v>
      </c>
      <c r="J22">
        <v>0.13923571807057183</v>
      </c>
      <c r="K22">
        <v>2.5249999999999995E-3</v>
      </c>
      <c r="L22">
        <v>0.9629731849901646</v>
      </c>
      <c r="M22">
        <v>2.5249999999999995E-3</v>
      </c>
      <c r="Q22">
        <v>0.4</v>
      </c>
      <c r="R22">
        <f t="shared" si="0"/>
        <v>-0.58778525229247303</v>
      </c>
    </row>
    <row r="23" spans="1:18" x14ac:dyDescent="0.25">
      <c r="A23" s="1">
        <v>1.7600000000000005E-3</v>
      </c>
      <c r="B23" s="1">
        <v>34.891577730307432</v>
      </c>
      <c r="C23" s="1">
        <v>36.110385844303195</v>
      </c>
      <c r="D23" s="1">
        <v>1.7600000000000003E-3</v>
      </c>
      <c r="E23" s="1">
        <v>0</v>
      </c>
      <c r="F23" s="1">
        <v>1.7600000000000003E-3</v>
      </c>
      <c r="J23">
        <v>0.10679692219704931</v>
      </c>
      <c r="K23">
        <v>2.6499999999999996E-3</v>
      </c>
      <c r="L23">
        <v>0.97159960147721824</v>
      </c>
      <c r="M23">
        <v>2.6499999999999996E-3</v>
      </c>
      <c r="Q23">
        <v>0.45</v>
      </c>
      <c r="R23">
        <f t="shared" si="0"/>
        <v>-0.89100652418836779</v>
      </c>
    </row>
    <row r="24" spans="1:18" x14ac:dyDescent="0.25">
      <c r="A24" s="1">
        <v>1.8700000000000006E-3</v>
      </c>
      <c r="B24" s="1">
        <v>35.468419944108511</v>
      </c>
      <c r="C24" s="1">
        <v>36.200000000000003</v>
      </c>
      <c r="D24" s="1">
        <v>1.8700000000000001E-3</v>
      </c>
      <c r="E24" s="1">
        <v>3.5977537705234042E-5</v>
      </c>
      <c r="F24" s="1">
        <v>1.8700000000000001E-3</v>
      </c>
      <c r="J24">
        <v>7.7136749541262206E-2</v>
      </c>
      <c r="K24">
        <v>2.7749999999999997E-3</v>
      </c>
      <c r="L24">
        <v>0.97948710147581031</v>
      </c>
      <c r="M24">
        <v>2.7749999999999997E-3</v>
      </c>
      <c r="Q24">
        <v>0.5</v>
      </c>
      <c r="R24">
        <f t="shared" si="0"/>
        <v>-1</v>
      </c>
    </row>
    <row r="25" spans="1:18" x14ac:dyDescent="0.25">
      <c r="A25" s="1">
        <v>1.9800000000000004E-3</v>
      </c>
      <c r="B25" s="1">
        <v>35.876788862564204</v>
      </c>
      <c r="C25" s="1">
        <v>36.198697613135074</v>
      </c>
      <c r="D25" s="1">
        <v>1.9250000000000001E-3</v>
      </c>
      <c r="E25" s="1">
        <v>1.4389461989883223E-4</v>
      </c>
      <c r="F25" s="1">
        <v>1.9250000000000001E-3</v>
      </c>
      <c r="J25">
        <v>5.0173621578587665E-2</v>
      </c>
      <c r="K25">
        <v>2.8999999999999998E-3</v>
      </c>
      <c r="L25">
        <v>0.9866573790812625</v>
      </c>
      <c r="M25">
        <v>2.8999999999999998E-3</v>
      </c>
      <c r="Q25">
        <v>0.55000000000000004</v>
      </c>
      <c r="R25">
        <f t="shared" si="0"/>
        <v>-0.8910065241883679</v>
      </c>
    </row>
    <row r="26" spans="1:18" x14ac:dyDescent="0.25">
      <c r="A26" s="1">
        <v>2.0900000000000003E-3</v>
      </c>
      <c r="B26" s="1">
        <v>36.119675377205532</v>
      </c>
      <c r="C26" s="1">
        <v>36.194791014759666</v>
      </c>
      <c r="D26" s="1">
        <v>1.98E-3</v>
      </c>
      <c r="E26" s="1">
        <v>3.2370467057163399E-4</v>
      </c>
      <c r="F26" s="1">
        <v>1.98E-3</v>
      </c>
      <c r="J26">
        <v>2.577987346946491E-2</v>
      </c>
      <c r="K26">
        <v>3.0249999999999999E-3</v>
      </c>
      <c r="L26">
        <v>0.993144384076455</v>
      </c>
      <c r="M26">
        <v>3.0249999999999999E-3</v>
      </c>
      <c r="Q26">
        <v>0.6</v>
      </c>
      <c r="R26">
        <f t="shared" si="0"/>
        <v>-0.58778525229247336</v>
      </c>
    </row>
    <row r="27" spans="1:18" x14ac:dyDescent="0.25">
      <c r="A27" s="1">
        <v>2.2000000000000001E-3</v>
      </c>
      <c r="B27" s="1">
        <v>36.200000000000003</v>
      </c>
      <c r="C27" s="1">
        <v>36.18828189092531</v>
      </c>
      <c r="D27" s="1">
        <v>2.0349999999999999E-3</v>
      </c>
      <c r="E27" s="1">
        <v>5.7533011886867769E-4</v>
      </c>
      <c r="F27" s="1">
        <v>2.0349999999999999E-3</v>
      </c>
      <c r="Q27">
        <v>0.65</v>
      </c>
      <c r="R27">
        <f t="shared" si="0"/>
        <v>-0.15643446504023112</v>
      </c>
    </row>
    <row r="28" spans="1:18" x14ac:dyDescent="0.25">
      <c r="A28" s="1">
        <v>2.2550000000000001E-3</v>
      </c>
      <c r="B28" s="1">
        <v>36.180095525490273</v>
      </c>
      <c r="C28" s="1">
        <v>36.179173049696956</v>
      </c>
      <c r="D28" s="1">
        <v>2.0899999999999998E-3</v>
      </c>
      <c r="E28" s="1">
        <v>8.9866248271097682E-4</v>
      </c>
      <c r="F28" s="1">
        <v>2.0899999999999998E-3</v>
      </c>
      <c r="Q28">
        <v>0.7</v>
      </c>
      <c r="R28">
        <f t="shared" si="0"/>
        <v>0.30901699437494717</v>
      </c>
    </row>
    <row r="29" spans="1:18" x14ac:dyDescent="0.25">
      <c r="A29" s="1">
        <v>2.31E-3</v>
      </c>
      <c r="B29" s="1">
        <v>36.12061492139776</v>
      </c>
      <c r="C29" s="1">
        <v>36.167468418125864</v>
      </c>
      <c r="D29" s="1">
        <v>2.1449999999999998E-3</v>
      </c>
      <c r="E29" s="1">
        <v>1.2935624856309502E-3</v>
      </c>
      <c r="F29" s="1">
        <v>2.1449999999999998E-3</v>
      </c>
      <c r="Q29">
        <v>0.75</v>
      </c>
      <c r="R29">
        <f t="shared" si="0"/>
        <v>0.70710678118654735</v>
      </c>
    </row>
    <row r="30" spans="1:18" x14ac:dyDescent="0.25">
      <c r="A30" s="1">
        <v>2.3649999999999999E-3</v>
      </c>
      <c r="B30" s="1">
        <v>36.021904362152029</v>
      </c>
      <c r="C30" s="1">
        <v>36.153173038020164</v>
      </c>
      <c r="D30" s="1">
        <v>2.1999999999999997E-3</v>
      </c>
      <c r="E30" s="1">
        <v>1.7598602065849178E-3</v>
      </c>
      <c r="F30" s="1">
        <v>2.1999999999999997E-3</v>
      </c>
      <c r="Q30">
        <v>0.8</v>
      </c>
      <c r="R30">
        <f t="shared" si="0"/>
        <v>0.95105651629515353</v>
      </c>
    </row>
    <row r="31" spans="1:18" x14ac:dyDescent="0.25">
      <c r="A31" s="1">
        <v>2.4199999999999998E-3</v>
      </c>
      <c r="B31" s="1">
        <v>35.884305996579549</v>
      </c>
      <c r="C31" s="1">
        <v>36.136293060521631</v>
      </c>
      <c r="D31" s="1">
        <v>2.2549999999999996E-3</v>
      </c>
      <c r="E31" s="1">
        <v>2.2973552624455662E-3</v>
      </c>
      <c r="F31" s="1">
        <v>2.2549999999999996E-3</v>
      </c>
      <c r="Q31">
        <v>0.85</v>
      </c>
      <c r="R31">
        <f t="shared" si="0"/>
        <v>0.98768834059513788</v>
      </c>
    </row>
    <row r="32" spans="1:18" x14ac:dyDescent="0.25">
      <c r="A32" s="1">
        <v>2.4749999999999998E-3</v>
      </c>
      <c r="B32" s="1">
        <v>35.708158006250251</v>
      </c>
      <c r="C32" s="1">
        <v>36.116835739499471</v>
      </c>
      <c r="D32" s="1">
        <v>2.3099999999999996E-3</v>
      </c>
      <c r="E32" s="1">
        <v>2.9058170228061231E-3</v>
      </c>
      <c r="F32" s="1">
        <v>2.3099999999999996E-3</v>
      </c>
      <c r="Q32">
        <v>0.9</v>
      </c>
      <c r="R32">
        <f t="shared" si="0"/>
        <v>0.80901699437494767</v>
      </c>
    </row>
    <row r="33" spans="1:18" x14ac:dyDescent="0.25">
      <c r="A33" s="1">
        <v>2.5299999999999997E-3</v>
      </c>
      <c r="B33" s="1">
        <v>35.493794662812327</v>
      </c>
      <c r="C33" s="1">
        <v>36.094809423774421</v>
      </c>
      <c r="D33" s="1">
        <v>2.3649999999999995E-3</v>
      </c>
      <c r="E33" s="1">
        <v>3.5849848566689158E-3</v>
      </c>
      <c r="F33" s="1">
        <v>2.3649999999999995E-3</v>
      </c>
      <c r="Q33">
        <v>0.95</v>
      </c>
      <c r="R33">
        <f t="shared" si="0"/>
        <v>0.45399049973954791</v>
      </c>
    </row>
    <row r="34" spans="1:18" x14ac:dyDescent="0.25">
      <c r="A34" s="1">
        <v>2.5849999999999996E-3</v>
      </c>
      <c r="B34" s="1">
        <v>35.24154638433567</v>
      </c>
      <c r="C34" s="1">
        <v>36.070223548188586</v>
      </c>
      <c r="D34" s="1">
        <v>2.4199999999999994E-3</v>
      </c>
      <c r="E34" s="1">
        <v>4.3345684105259297E-3</v>
      </c>
      <c r="F34" s="1">
        <v>2.4199999999999994E-3</v>
      </c>
      <c r="Q34">
        <v>1</v>
      </c>
      <c r="R34">
        <v>0</v>
      </c>
    </row>
    <row r="35" spans="1:18" x14ac:dyDescent="0.25">
      <c r="A35" s="1">
        <v>2.6399999999999996E-3</v>
      </c>
      <c r="B35" s="1">
        <v>34.951739790683632</v>
      </c>
      <c r="C35" s="1">
        <v>36.043088623538964</v>
      </c>
      <c r="D35" s="1">
        <v>2.4749999999999993E-3</v>
      </c>
      <c r="E35" s="1">
        <v>5.1542479172815847E-3</v>
      </c>
      <c r="F35" s="1">
        <v>2.4749999999999993E-3</v>
      </c>
    </row>
    <row r="36" spans="1:18" x14ac:dyDescent="0.25">
      <c r="A36" s="1">
        <v>2.6949999999999995E-3</v>
      </c>
      <c r="B36" s="1">
        <v>34.624697757932928</v>
      </c>
      <c r="C36" s="1">
        <v>36.013416225394408</v>
      </c>
      <c r="D36" s="1">
        <v>2.5299999999999993E-3</v>
      </c>
      <c r="E36" s="1">
        <v>6.0436745354057742E-3</v>
      </c>
      <c r="F36" s="1">
        <v>2.5299999999999993E-3</v>
      </c>
    </row>
    <row r="37" spans="1:18" x14ac:dyDescent="0.25">
      <c r="A37" s="1">
        <v>2.7499999999999994E-3</v>
      </c>
      <c r="B37" s="1">
        <v>34.260739471860411</v>
      </c>
      <c r="C37" s="1">
        <v>35.981218981818316</v>
      </c>
      <c r="D37" s="1">
        <v>2.5849999999999992E-3</v>
      </c>
      <c r="E37" s="1">
        <v>7.002470717648368E-3</v>
      </c>
      <c r="F37" s="1">
        <v>2.5849999999999992E-3</v>
      </c>
    </row>
    <row r="38" spans="1:18" x14ac:dyDescent="0.25">
      <c r="A38" s="1">
        <v>2.8049999999999993E-3</v>
      </c>
      <c r="B38" s="1">
        <v>33.860180480515524</v>
      </c>
      <c r="C38" s="1">
        <v>35.946510560021132</v>
      </c>
      <c r="D38" s="1">
        <v>2.6399999999999991E-3</v>
      </c>
      <c r="E38" s="1">
        <v>8.0302306085959785E-3</v>
      </c>
      <c r="F38" s="1">
        <v>2.6399999999999991E-3</v>
      </c>
    </row>
    <row r="39" spans="1:18" x14ac:dyDescent="0.25">
      <c r="A39" s="1">
        <v>2.8599999999999993E-3</v>
      </c>
      <c r="B39" s="1">
        <v>33.423332745896623</v>
      </c>
      <c r="C39" s="1">
        <v>35.909305651968829</v>
      </c>
      <c r="D39" s="1">
        <v>2.694999999999999E-3</v>
      </c>
      <c r="E39" s="1">
        <v>9.1265204702917213E-3</v>
      </c>
      <c r="F39" s="1">
        <v>2.694999999999999E-3</v>
      </c>
    </row>
    <row r="40" spans="1:18" x14ac:dyDescent="0.25">
      <c r="A40" s="1">
        <v>2.9149999999999992E-3</v>
      </c>
      <c r="B40" s="1">
        <v>32.950504694748801</v>
      </c>
      <c r="C40" s="1">
        <v>35.869619958975441</v>
      </c>
      <c r="D40" s="1">
        <v>2.749999999999999E-3</v>
      </c>
      <c r="E40" s="1">
        <v>1.0290879135095743E-2</v>
      </c>
      <c r="F40" s="1">
        <v>2.749999999999999E-3</v>
      </c>
    </row>
    <row r="41" spans="1:18" x14ac:dyDescent="0.25">
      <c r="A41" s="1">
        <v>2.9699999999999991E-3</v>
      </c>
      <c r="B41" s="1">
        <v>32.442001268500647</v>
      </c>
      <c r="C41" s="1">
        <v>35.827470175309536</v>
      </c>
      <c r="D41" s="1">
        <v>2.8049999999999989E-3</v>
      </c>
      <c r="E41" s="1">
        <v>1.1522818484912323E-2</v>
      </c>
      <c r="F41" s="1">
        <v>2.8049999999999989E-3</v>
      </c>
    </row>
    <row r="42" spans="1:18" x14ac:dyDescent="0.25">
      <c r="A42" s="1">
        <v>3.024999999999999E-3</v>
      </c>
      <c r="B42" s="1">
        <v>31.898123972357023</v>
      </c>
      <c r="C42" s="1">
        <v>35.782873970846175</v>
      </c>
      <c r="D42" s="1">
        <v>2.8599999999999988E-3</v>
      </c>
      <c r="E42" s="1">
        <v>1.2821823955864509E-2</v>
      </c>
      <c r="F42" s="1">
        <v>2.8599999999999988E-3</v>
      </c>
    </row>
    <row r="43" spans="1:18" x14ac:dyDescent="0.25">
      <c r="A43" s="1">
        <v>3.079999999999999E-3</v>
      </c>
      <c r="B43" s="1">
        <v>31.319170923564375</v>
      </c>
      <c r="C43" s="1">
        <v>35.735849972797709</v>
      </c>
      <c r="D43" s="1">
        <v>2.9149999999999988E-3</v>
      </c>
      <c r="E43" s="1">
        <v>1.4187355067456719E-2</v>
      </c>
      <c r="F43" s="1">
        <v>2.9149999999999988E-3</v>
      </c>
    </row>
    <row r="44" spans="1:18" x14ac:dyDescent="0.25">
      <c r="A44" s="1">
        <v>3.1349999999999989E-3</v>
      </c>
      <c r="B44" s="1">
        <v>30.705436898864644</v>
      </c>
      <c r="C44" s="1">
        <v>35.686417746558071</v>
      </c>
      <c r="D44" s="1">
        <v>2.9699999999999987E-3</v>
      </c>
      <c r="E44" s="1">
        <v>1.5618845975227669E-2</v>
      </c>
      <c r="F44" s="1">
        <v>2.9699999999999987E-3</v>
      </c>
    </row>
    <row r="45" spans="1:18" x14ac:dyDescent="0.25">
      <c r="A45" s="1">
        <v>3.1899999999999988E-3</v>
      </c>
      <c r="B45" s="1">
        <v>30.057213381154032</v>
      </c>
      <c r="C45" s="1">
        <v>35.634597775696761</v>
      </c>
      <c r="D45" s="1">
        <v>3.0249999999999986E-3</v>
      </c>
      <c r="E45" s="1">
        <v>1.7115706045852885E-2</v>
      </c>
      <c r="F45" s="1">
        <v>3.0249999999999986E-3</v>
      </c>
    </row>
    <row r="46" spans="1:18" x14ac:dyDescent="0.25">
      <c r="A46" s="1">
        <v>3.2449999999999988E-3</v>
      </c>
      <c r="B46" s="1">
        <v>29.374788605361644</v>
      </c>
      <c r="C46" s="1">
        <v>35.580411441140129</v>
      </c>
      <c r="D46" s="1">
        <v>3.0799999999999985E-3</v>
      </c>
      <c r="E46" s="1">
        <v>1.8677320453634016E-2</v>
      </c>
      <c r="F46" s="1">
        <v>3.0799999999999985E-3</v>
      </c>
    </row>
    <row r="47" spans="1:18" x14ac:dyDescent="0.25">
      <c r="A47" s="1">
        <v>3.2999999999999987E-3</v>
      </c>
      <c r="B47" s="1">
        <v>28.658447603563719</v>
      </c>
      <c r="C47" s="1">
        <v>35.523880999578452</v>
      </c>
      <c r="D47" s="1">
        <v>3.1349999999999985E-3</v>
      </c>
      <c r="E47" s="1">
        <v>2.0303050797267685E-2</v>
      </c>
      <c r="F47" s="1">
        <v>3.1349999999999985E-3</v>
      </c>
    </row>
    <row r="48" spans="1:18" x14ac:dyDescent="0.25">
      <c r="A48" s="1">
        <v>3.3549999999999986E-3</v>
      </c>
      <c r="B48" s="1">
        <v>27.908472249347717</v>
      </c>
      <c r="C48" s="1">
        <v>35.465029561138913</v>
      </c>
      <c r="D48" s="1">
        <v>3.1899999999999984E-3</v>
      </c>
      <c r="E48" s="1">
        <v>2.1992235735776466E-2</v>
      </c>
      <c r="F48" s="1">
        <v>3.1899999999999984E-3</v>
      </c>
    </row>
    <row r="49" spans="1:6" x14ac:dyDescent="0.25">
      <c r="A49" s="1">
        <v>3.4099999999999985E-3</v>
      </c>
      <c r="B49" s="1">
        <v>27.125141301441111</v>
      </c>
      <c r="C49" s="1">
        <v>35.403881066364896</v>
      </c>
      <c r="D49" s="1">
        <v>3.2449999999999983E-3</v>
      </c>
      <c r="E49" s="1">
        <v>2.3744191642443235E-2</v>
      </c>
      <c r="F49" s="1">
        <v>3.2449999999999983E-3</v>
      </c>
    </row>
    <row r="50" spans="1:6" x14ac:dyDescent="0.25">
      <c r="A50" s="1">
        <v>3.4649999999999985E-3</v>
      </c>
      <c r="B50" s="1">
        <v>26.308730446619109</v>
      </c>
      <c r="C50" s="1">
        <v>35.340460262543559</v>
      </c>
      <c r="D50" s="1">
        <v>3.2999999999999982E-3</v>
      </c>
      <c r="E50" s="1">
        <v>2.5558213275586161E-2</v>
      </c>
      <c r="F50" s="1">
        <v>3.2999999999999982E-3</v>
      </c>
    </row>
    <row r="51" spans="1:6" x14ac:dyDescent="0.25">
      <c r="A51" s="1">
        <v>3.5199999999999984E-3</v>
      </c>
      <c r="B51" s="1">
        <v>25.459512341904951</v>
      </c>
      <c r="C51" s="1">
        <v>35.274792679423783</v>
      </c>
      <c r="D51" s="1">
        <v>3.3549999999999982E-3</v>
      </c>
      <c r="E51" s="1">
        <v>2.7433574464979182E-2</v>
      </c>
      <c r="F51" s="1">
        <v>3.3549999999999982E-3</v>
      </c>
    </row>
    <row r="52" spans="1:6" x14ac:dyDescent="0.25">
      <c r="A52" s="1">
        <v>3.5749999999999983E-3</v>
      </c>
      <c r="B52" s="1">
        <v>24.577756656076385</v>
      </c>
      <c r="C52" s="1">
        <v>35.206904604367757</v>
      </c>
      <c r="D52" s="1">
        <v>3.4099999999999981E-3</v>
      </c>
      <c r="E52" s="1">
        <v>2.9369528812721035E-2</v>
      </c>
      <c r="F52" s="1">
        <v>3.4099999999999981E-3</v>
      </c>
    </row>
    <row r="53" spans="1:6" x14ac:dyDescent="0.25">
      <c r="A53" s="1">
        <v>3.6299999999999982E-3</v>
      </c>
      <c r="B53" s="1">
        <v>23.663730110491837</v>
      </c>
      <c r="C53" s="1">
        <v>35.136823056979502</v>
      </c>
      <c r="D53" s="1">
        <v>3.464999999999998E-3</v>
      </c>
      <c r="E53" s="1">
        <v>3.1365310407339919E-2</v>
      </c>
      <c r="F53" s="1">
        <v>3.464999999999998E-3</v>
      </c>
    </row>
    <row r="54" spans="1:6" x14ac:dyDescent="0.25">
      <c r="A54" s="1">
        <v>3.6849999999999982E-3</v>
      </c>
      <c r="B54" s="1">
        <v>22.717696519248854</v>
      </c>
      <c r="C54" s="1">
        <v>35.064575763254297</v>
      </c>
      <c r="D54" s="1">
        <v>3.519999999999998E-3</v>
      </c>
      <c r="E54" s="1">
        <v>3.3420134549910108E-2</v>
      </c>
      <c r="F54" s="1">
        <v>3.519999999999998E-3</v>
      </c>
    </row>
    <row r="55" spans="1:6" x14ac:dyDescent="0.25">
      <c r="A55" s="1">
        <v>3.7399999999999981E-3</v>
      </c>
      <c r="B55" s="1">
        <v>21.739916828687996</v>
      </c>
      <c r="C55" s="1">
        <v>34.990191129293258</v>
      </c>
      <c r="D55" s="1">
        <v>3.5749999999999979E-3</v>
      </c>
      <c r="E55" s="1">
        <v>3.5533198490958151E-2</v>
      </c>
      <c r="F55" s="1">
        <v>3.5749999999999979E-3</v>
      </c>
    </row>
    <row r="56" spans="1:6" x14ac:dyDescent="0.25">
      <c r="A56" s="1">
        <v>3.794999999999998E-3</v>
      </c>
      <c r="B56" s="1">
        <v>20.730649156254099</v>
      </c>
      <c r="C56" s="1">
        <v>34.913698214627317</v>
      </c>
      <c r="D56" s="1">
        <v>3.6299999999999982E-3</v>
      </c>
      <c r="E56" s="1">
        <v>3.7703682176935871E-2</v>
      </c>
      <c r="F56" s="1">
        <v>3.6299999999999982E-3</v>
      </c>
    </row>
    <row r="57" spans="1:6" x14ac:dyDescent="0.25">
      <c r="A57" s="1">
        <v>3.849999999999998E-3</v>
      </c>
      <c r="B57" s="1">
        <v>19.690148828727413</v>
      </c>
      <c r="C57" s="1">
        <v>34.835126705194924</v>
      </c>
      <c r="D57" s="1">
        <v>3.6849999999999986E-3</v>
      </c>
      <c r="E57" s="1">
        <v>3.9930749005028909E-2</v>
      </c>
      <c r="F57" s="1">
        <v>3.6849999999999986E-3</v>
      </c>
    </row>
    <row r="58" spans="1:6" x14ac:dyDescent="0.25">
      <c r="A58" s="1">
        <v>3.9049999999999979E-3</v>
      </c>
      <c r="B58" s="1">
        <v>18.618668419836474</v>
      </c>
      <c r="C58" s="1">
        <v>34.754506886017957</v>
      </c>
      <c r="D58" s="1">
        <v>3.739999999999999E-3</v>
      </c>
      <c r="E58" s="1">
        <v>4.2213546585088912E-2</v>
      </c>
      <c r="F58" s="1">
        <v>3.739999999999999E-3</v>
      </c>
    </row>
    <row r="59" spans="1:6" x14ac:dyDescent="0.25">
      <c r="A59" s="1">
        <v>3.9599999999999982E-3</v>
      </c>
      <c r="B59" s="1">
        <v>17.516457787264187</v>
      </c>
      <c r="C59" s="1">
        <v>34.671869613619783</v>
      </c>
      <c r="D59" s="1">
        <v>3.7949999999999993E-3</v>
      </c>
      <c r="E59" s="1">
        <v>4.4551207507472657E-2</v>
      </c>
      <c r="F59" s="1">
        <v>3.7949999999999993E-3</v>
      </c>
    </row>
    <row r="60" spans="1:6" x14ac:dyDescent="0.25">
      <c r="A60" s="1">
        <v>4.0149999999999986E-3</v>
      </c>
      <c r="B60" s="1">
        <v>16.383764109058532</v>
      </c>
      <c r="C60" s="1">
        <v>34.587246288229494</v>
      </c>
      <c r="D60" s="1">
        <v>3.8499999999999997E-3</v>
      </c>
      <c r="E60" s="1">
        <v>4.6942850115590962E-2</v>
      </c>
      <c r="F60" s="1">
        <v>3.8499999999999997E-3</v>
      </c>
    </row>
    <row r="61" spans="1:6" x14ac:dyDescent="0.25">
      <c r="A61" s="1">
        <v>4.069999999999999E-3</v>
      </c>
      <c r="B61" s="1">
        <v>15.220831919459245</v>
      </c>
      <c r="C61" s="1">
        <v>34.500668825815609</v>
      </c>
      <c r="D61" s="1">
        <v>3.9050000000000001E-3</v>
      </c>
      <c r="E61" s="1">
        <v>4.9387579281978011E-2</v>
      </c>
      <c r="F61" s="1">
        <v>3.9050000000000001E-3</v>
      </c>
    </row>
    <row r="62" spans="1:6" x14ac:dyDescent="0.25">
      <c r="A62" s="1">
        <v>4.1249999999999993E-3</v>
      </c>
      <c r="B62" s="1">
        <v>14.0279031441511</v>
      </c>
      <c r="C62" s="1">
        <v>34.412169629992398</v>
      </c>
      <c r="D62" s="1">
        <v>3.96E-3</v>
      </c>
      <c r="E62" s="1">
        <v>5.1884487186708461E-2</v>
      </c>
      <c r="F62" s="1">
        <v>3.96E-3</v>
      </c>
    </row>
    <row r="63" spans="1:6" x14ac:dyDescent="0.25">
      <c r="A63" s="1">
        <v>4.1799999999999997E-3</v>
      </c>
      <c r="B63" s="1">
        <v>12.805217134954781</v>
      </c>
      <c r="C63" s="1">
        <v>34.321781563841157</v>
      </c>
      <c r="D63" s="1">
        <v>4.0150000000000012E-3</v>
      </c>
      <c r="E63" s="1">
        <v>5.4432654097011812E-2</v>
      </c>
      <c r="F63" s="1">
        <v>4.0150000000000012E-3</v>
      </c>
    </row>
    <row r="64" spans="1:6" x14ac:dyDescent="0.25">
      <c r="A64" s="1">
        <v>4.235E-3</v>
      </c>
      <c r="B64" s="1">
        <v>11.553010703965283</v>
      </c>
      <c r="C64" s="1">
        <v>34.229537921688177</v>
      </c>
      <c r="D64" s="1">
        <v>4.0700000000000007E-3</v>
      </c>
      <c r="E64" s="1">
        <v>5.7031149146950622E-2</v>
      </c>
      <c r="F64" s="1">
        <v>4.0700000000000007E-3</v>
      </c>
    </row>
    <row r="65" spans="1:6" x14ac:dyDescent="0.25">
      <c r="A65" s="1">
        <v>4.2900000000000004E-3</v>
      </c>
      <c r="B65" s="1">
        <v>10.271518157148771</v>
      </c>
      <c r="C65" s="1">
        <v>34.135472400880388</v>
      </c>
      <c r="D65" s="1">
        <v>4.1250000000000019E-3</v>
      </c>
      <c r="E65" s="1">
        <v>5.9679031116053216E-2</v>
      </c>
      <c r="F65" s="1">
        <v>4.1250000000000019E-3</v>
      </c>
    </row>
    <row r="66" spans="1:6" x14ac:dyDescent="0.25">
      <c r="A66" s="1">
        <v>4.3450000000000008E-3</v>
      </c>
      <c r="B66" s="1">
        <v>8.9609713274072309</v>
      </c>
      <c r="C66" s="1">
        <v>34.039619073598878</v>
      </c>
      <c r="D66" s="1">
        <v>4.1800000000000014E-3</v>
      </c>
      <c r="E66" s="1">
        <v>6.2375349205816888E-2</v>
      </c>
      <c r="F66" s="1">
        <v>4.1800000000000014E-3</v>
      </c>
    </row>
    <row r="67" spans="1:6" x14ac:dyDescent="0.25">
      <c r="A67" s="1">
        <v>4.4000000000000011E-3</v>
      </c>
      <c r="B67" s="1">
        <v>7.6215996071211869</v>
      </c>
      <c r="C67" s="1">
        <v>33.94201235874943</v>
      </c>
      <c r="D67" s="1">
        <v>4.2350000000000027E-3</v>
      </c>
      <c r="E67" s="1">
        <v>6.5119143813027858E-2</v>
      </c>
      <c r="F67" s="1">
        <v>4.2350000000000027E-3</v>
      </c>
    </row>
    <row r="68" spans="1:6" x14ac:dyDescent="0.25">
      <c r="A68" s="1">
        <v>4.4550000000000015E-3</v>
      </c>
      <c r="B68" s="1">
        <v>6.2536299801798254</v>
      </c>
      <c r="C68" s="1">
        <v>33.842686993968393</v>
      </c>
      <c r="D68" s="1">
        <v>4.2900000000000021E-3</v>
      </c>
      <c r="E68" s="1">
        <v>6.7909447298865611E-2</v>
      </c>
      <c r="F68" s="1">
        <v>4.2900000000000021E-3</v>
      </c>
    </row>
    <row r="69" spans="1:6" x14ac:dyDescent="0.25">
      <c r="A69" s="1">
        <v>4.5100000000000019E-3</v>
      </c>
      <c r="B69" s="1">
        <v>4.8572870535079096</v>
      </c>
      <c r="C69" s="1">
        <v>33.741678007781069</v>
      </c>
      <c r="D69" s="1">
        <v>4.3450000000000034E-3</v>
      </c>
      <c r="E69" s="1">
        <v>8.5294142251156169E-2</v>
      </c>
      <c r="F69" s="1">
        <v>4.3450000000000034E-3</v>
      </c>
    </row>
    <row r="70" spans="1:6" x14ac:dyDescent="0.25">
      <c r="A70" s="1">
        <v>4.5650000000000022E-3</v>
      </c>
      <c r="B70" s="1">
        <v>3.4327930880990669</v>
      </c>
      <c r="C70" s="1">
        <v>33.11235205050815</v>
      </c>
      <c r="D70" s="1">
        <v>4.6700000000000005E-3</v>
      </c>
      <c r="E70" s="1">
        <v>0.21509147739792711</v>
      </c>
      <c r="F70" s="1">
        <v>4.6700000000000005E-3</v>
      </c>
    </row>
    <row r="71" spans="1:6" x14ac:dyDescent="0.25">
      <c r="A71" s="1">
        <v>4.6200000000000026E-3</v>
      </c>
      <c r="B71" s="1">
        <v>1.9803680295637347</v>
      </c>
      <c r="C71" s="1">
        <v>28.413688518195041</v>
      </c>
      <c r="D71" s="1">
        <v>6.6700000000000006E-3</v>
      </c>
      <c r="E71" s="1">
        <v>0.35482649048329695</v>
      </c>
      <c r="F71" s="1">
        <v>6.6700000000000006E-3</v>
      </c>
    </row>
    <row r="72" spans="1:6" x14ac:dyDescent="0.25">
      <c r="A72" s="1">
        <v>4.6750000000000029E-3</v>
      </c>
      <c r="B72" s="1">
        <v>0.50022953820119365</v>
      </c>
      <c r="C72" s="1">
        <v>23.355281044504654</v>
      </c>
      <c r="D72" s="1">
        <v>8.6700000000000006E-3</v>
      </c>
      <c r="E72" s="1">
        <v>0.47945353728931628</v>
      </c>
      <c r="F72" s="1">
        <v>8.6700000000000006E-3</v>
      </c>
    </row>
    <row r="73" spans="1:6" x14ac:dyDescent="0.25">
      <c r="C73" s="1">
        <v>18.843781950126754</v>
      </c>
      <c r="D73" s="1">
        <v>1.0670000000000001E-2</v>
      </c>
      <c r="E73" s="1">
        <v>0.58111607456601932</v>
      </c>
      <c r="F73" s="1">
        <v>1.0670000000000001E-2</v>
      </c>
    </row>
    <row r="74" spans="1:6" x14ac:dyDescent="0.25">
      <c r="C74" s="1">
        <v>15.1635981007101</v>
      </c>
      <c r="D74" s="1">
        <v>1.2670000000000001E-2</v>
      </c>
      <c r="E74" s="1">
        <v>0.66086576557184096</v>
      </c>
      <c r="F74" s="1">
        <v>1.2670000000000001E-2</v>
      </c>
    </row>
    <row r="75" spans="1:6" x14ac:dyDescent="0.25">
      <c r="C75" s="1">
        <v>12.276659286299358</v>
      </c>
      <c r="D75" s="1">
        <v>1.4670000000000001E-2</v>
      </c>
      <c r="E75" s="1">
        <v>0.72262474468092996</v>
      </c>
      <c r="F75" s="1">
        <v>1.4670000000000001E-2</v>
      </c>
    </row>
    <row r="76" spans="1:6" x14ac:dyDescent="0.25">
      <c r="C76" s="1">
        <v>10.040984242550339</v>
      </c>
      <c r="D76" s="1">
        <v>1.6670000000000001E-2</v>
      </c>
      <c r="E76" s="1">
        <v>0.770479760565564</v>
      </c>
      <c r="F76" s="1">
        <v>1.6670000000000001E-2</v>
      </c>
    </row>
    <row r="77" spans="1:6" x14ac:dyDescent="0.25">
      <c r="C77" s="1">
        <v>8.3086326675265845</v>
      </c>
      <c r="D77" s="1">
        <v>1.8670000000000003E-2</v>
      </c>
      <c r="E77" s="1">
        <v>0.80783107039410507</v>
      </c>
      <c r="F77" s="1">
        <v>1.8670000000000003E-2</v>
      </c>
    </row>
    <row r="78" spans="1:6" x14ac:dyDescent="0.25">
      <c r="C78" s="1">
        <v>6.9565152517333981</v>
      </c>
      <c r="D78" s="1">
        <v>2.0670000000000004E-2</v>
      </c>
      <c r="E78" s="1">
        <v>0.8372858258908269</v>
      </c>
      <c r="F78" s="1">
        <v>2.0670000000000004E-2</v>
      </c>
    </row>
    <row r="79" spans="1:6" x14ac:dyDescent="0.25">
      <c r="C79" s="1">
        <v>5.8902531027520677</v>
      </c>
      <c r="D79" s="1">
        <v>2.2670000000000006E-2</v>
      </c>
      <c r="E79" s="1">
        <v>0.86078023147007277</v>
      </c>
      <c r="F79" s="1">
        <v>2.2670000000000006E-2</v>
      </c>
    </row>
    <row r="80" spans="1:6" x14ac:dyDescent="0.25">
      <c r="C80" s="1">
        <v>5.0397556207833656</v>
      </c>
      <c r="D80" s="1">
        <v>2.4670000000000008E-2</v>
      </c>
      <c r="E80" s="1">
        <v>0.87973802807734702</v>
      </c>
      <c r="F80" s="1">
        <v>2.4670000000000008E-2</v>
      </c>
    </row>
    <row r="81" spans="3:6" x14ac:dyDescent="0.25">
      <c r="C81" s="1">
        <v>4.3534833836000377</v>
      </c>
      <c r="D81" s="1">
        <v>2.667000000000001E-2</v>
      </c>
      <c r="E81" s="1">
        <v>0.89520701624371801</v>
      </c>
      <c r="F81" s="1">
        <v>2.667000000000001E-2</v>
      </c>
    </row>
    <row r="82" spans="3:6" x14ac:dyDescent="0.25">
      <c r="C82" s="1">
        <v>3.7935060119774082</v>
      </c>
      <c r="D82" s="1">
        <v>2.8670000000000011E-2</v>
      </c>
      <c r="E82" s="1">
        <v>0.90796318504281881</v>
      </c>
      <c r="F82" s="1">
        <v>2.8670000000000011E-2</v>
      </c>
    </row>
    <row r="83" spans="3:6" x14ac:dyDescent="0.25">
      <c r="C83" s="1">
        <v>3.33173270144996</v>
      </c>
      <c r="D83" s="1">
        <v>3.0670000000000013E-2</v>
      </c>
      <c r="E83" s="1">
        <v>0.91858641101889904</v>
      </c>
      <c r="F83" s="1">
        <v>3.0670000000000013E-2</v>
      </c>
    </row>
    <row r="84" spans="3:6" x14ac:dyDescent="0.25">
      <c r="C84" s="1">
        <v>2.9471719211158534</v>
      </c>
      <c r="D84" s="1">
        <v>3.2670000000000018E-2</v>
      </c>
      <c r="E84" s="1">
        <v>0.92751446931968395</v>
      </c>
      <c r="F84" s="1">
        <v>3.2670000000000018E-2</v>
      </c>
    </row>
    <row r="85" spans="3:6" x14ac:dyDescent="0.25">
      <c r="C85" s="1">
        <v>2.623976210627442</v>
      </c>
      <c r="D85" s="1">
        <v>3.467000000000002E-2</v>
      </c>
      <c r="E85" s="1">
        <v>0.93508138576207134</v>
      </c>
      <c r="F85" s="1">
        <v>3.467000000000002E-2</v>
      </c>
    </row>
    <row r="86" spans="3:6" x14ac:dyDescent="0.25">
      <c r="C86" s="1">
        <v>2.3500538354130165</v>
      </c>
      <c r="D86" s="1">
        <v>3.6670000000000022E-2</v>
      </c>
      <c r="E86" s="1">
        <v>0.94154473436333652</v>
      </c>
      <c r="F86" s="1">
        <v>3.6670000000000022E-2</v>
      </c>
    </row>
    <row r="87" spans="3:6" x14ac:dyDescent="0.25">
      <c r="C87" s="1">
        <v>2.1160806160472179</v>
      </c>
      <c r="D87" s="1">
        <v>3.8670000000000024E-2</v>
      </c>
      <c r="E87" s="1">
        <v>0.9471051876139267</v>
      </c>
      <c r="F87" s="1">
        <v>3.8670000000000024E-2</v>
      </c>
    </row>
    <row r="88" spans="3:6" x14ac:dyDescent="0.25">
      <c r="C88" s="1">
        <v>1.9147922083758524</v>
      </c>
      <c r="D88" s="1">
        <v>4.0670000000000026E-2</v>
      </c>
      <c r="E88" s="1">
        <v>0.95192063407964611</v>
      </c>
      <c r="F88" s="1">
        <v>4.0670000000000026E-2</v>
      </c>
    </row>
    <row r="89" spans="3:6" x14ac:dyDescent="0.25">
      <c r="C89" s="1">
        <v>1.7404730463168105</v>
      </c>
      <c r="D89" s="1">
        <v>4.2670000000000027E-2</v>
      </c>
      <c r="E89" s="1">
        <v>0.95611646776155745</v>
      </c>
      <c r="F89" s="1">
        <v>4.2670000000000027E-2</v>
      </c>
    </row>
    <row r="90" spans="3:6" x14ac:dyDescent="0.25">
      <c r="C90" s="1">
        <v>1.5885838670316184</v>
      </c>
      <c r="D90" s="1">
        <v>4.4670000000000029E-2</v>
      </c>
      <c r="E90" s="1">
        <v>0.95979316019827132</v>
      </c>
      <c r="F90" s="1">
        <v>4.4670000000000029E-2</v>
      </c>
    </row>
    <row r="91" spans="3:6" x14ac:dyDescent="0.25">
      <c r="C91" s="1">
        <v>1.4554876008225781</v>
      </c>
      <c r="D91" s="1">
        <v>4.6670000000000031E-2</v>
      </c>
      <c r="E91" s="1">
        <v>0.9630318874099083</v>
      </c>
      <c r="F91" s="1">
        <v>4.6670000000000031E-2</v>
      </c>
    </row>
    <row r="92" spans="3:6" x14ac:dyDescent="0.25">
      <c r="C92" s="1">
        <v>1.3382456757613199</v>
      </c>
      <c r="D92" s="1">
        <v>4.8670000000000033E-2</v>
      </c>
      <c r="E92" s="1">
        <v>0.96589875164618721</v>
      </c>
      <c r="F92" s="1">
        <v>4.8670000000000033E-2</v>
      </c>
    </row>
    <row r="93" spans="3:6" x14ac:dyDescent="0.25">
      <c r="C93" s="1">
        <v>1.2344651904080246</v>
      </c>
      <c r="D93" s="1">
        <v>5.0670000000000034E-2</v>
      </c>
      <c r="E93" s="1">
        <v>0.96844797849629571</v>
      </c>
      <c r="F93" s="1">
        <v>5.0670000000000034E-2</v>
      </c>
    </row>
    <row r="94" spans="3:6" x14ac:dyDescent="0.25">
      <c r="C94" s="1">
        <v>1.1421831784340957</v>
      </c>
      <c r="D94" s="1">
        <v>5.2670000000000036E-2</v>
      </c>
      <c r="E94" s="1">
        <v>0.9707243598702886</v>
      </c>
      <c r="F94" s="1">
        <v>5.2670000000000036E-2</v>
      </c>
    </row>
    <row r="95" spans="3:6" x14ac:dyDescent="0.25">
      <c r="C95" s="1">
        <v>1.0597781726955533</v>
      </c>
      <c r="D95" s="1">
        <v>5.4670000000000038E-2</v>
      </c>
      <c r="E95" s="1">
        <v>0.97276513685328692</v>
      </c>
      <c r="F95" s="1">
        <v>5.4670000000000038E-2</v>
      </c>
    </row>
    <row r="96" spans="3:6" x14ac:dyDescent="0.25">
      <c r="C96" s="1">
        <v>0.98590204591101249</v>
      </c>
      <c r="D96" s="1">
        <v>5.667000000000004E-2</v>
      </c>
      <c r="E96" s="1">
        <v>0.97460146281837878</v>
      </c>
      <c r="F96" s="1">
        <v>5.667000000000004E-2</v>
      </c>
    </row>
    <row r="97" spans="3:6" x14ac:dyDescent="0.25">
      <c r="C97" s="1">
        <v>0.91942704597469005</v>
      </c>
      <c r="D97" s="1">
        <v>5.8670000000000042E-2</v>
      </c>
      <c r="E97" s="1">
        <v>0.97625954929378644</v>
      </c>
      <c r="F97" s="1">
        <v>5.8670000000000042E-2</v>
      </c>
    </row>
    <row r="98" spans="3:6" x14ac:dyDescent="0.25">
      <c r="C98" s="1">
        <v>0.85940431556493002</v>
      </c>
      <c r="D98" s="1">
        <v>6.0670000000000043E-2</v>
      </c>
      <c r="E98" s="1">
        <v>0.97776157007084941</v>
      </c>
      <c r="F98" s="1">
        <v>6.0670000000000043E-2</v>
      </c>
    </row>
    <row r="99" spans="3:6" x14ac:dyDescent="0.25">
      <c r="C99" s="1">
        <v>0.80503116343525194</v>
      </c>
      <c r="D99" s="1">
        <v>6.2670000000000045E-2</v>
      </c>
      <c r="E99" s="1">
        <v>0.97912637962011184</v>
      </c>
      <c r="F99" s="1">
        <v>6.2670000000000045E-2</v>
      </c>
    </row>
    <row r="100" spans="3:6" x14ac:dyDescent="0.25">
      <c r="C100" s="1">
        <v>0.75562505775195044</v>
      </c>
      <c r="D100" s="1">
        <v>6.4670000000000047E-2</v>
      </c>
      <c r="E100" s="1">
        <v>0.98037008780126089</v>
      </c>
      <c r="F100" s="1">
        <v>6.4670000000000047E-2</v>
      </c>
    </row>
    <row r="101" spans="3:6" x14ac:dyDescent="0.25">
      <c r="C101" s="1">
        <v>0.71060282159435595</v>
      </c>
      <c r="D101" s="1">
        <v>6.6670000000000049E-2</v>
      </c>
      <c r="E101" s="1">
        <v>0.98150652255636672</v>
      </c>
      <c r="F101" s="1">
        <v>6.6670000000000049E-2</v>
      </c>
    </row>
    <row r="102" spans="3:6" x14ac:dyDescent="0.25">
      <c r="C102" s="1">
        <v>0.66946388345952523</v>
      </c>
      <c r="D102" s="1">
        <v>6.867000000000005E-2</v>
      </c>
      <c r="E102" s="1">
        <v>0.98254760468623181</v>
      </c>
      <c r="F102" s="1">
        <v>6.867000000000005E-2</v>
      </c>
    </row>
    <row r="103" spans="3:6" x14ac:dyDescent="0.25">
      <c r="C103" s="1">
        <v>0.63177671035840688</v>
      </c>
      <c r="D103" s="1">
        <v>7.0670000000000052E-2</v>
      </c>
      <c r="E103" s="1">
        <v>0.98350365317120425</v>
      </c>
      <c r="F103" s="1">
        <v>7.0670000000000052E-2</v>
      </c>
    </row>
    <row r="104" spans="3:6" x14ac:dyDescent="0.25">
      <c r="C104" s="1">
        <v>0.59716775520240661</v>
      </c>
      <c r="D104" s="1">
        <v>7.2670000000000054E-2</v>
      </c>
      <c r="E104" s="1">
        <v>0.98438363527719752</v>
      </c>
      <c r="F104" s="1">
        <v>7.2670000000000054E-2</v>
      </c>
    </row>
    <row r="105" spans="3:6" x14ac:dyDescent="0.25">
      <c r="C105" s="1">
        <v>0.56531240296544971</v>
      </c>
      <c r="D105" s="1">
        <v>7.4670000000000056E-2</v>
      </c>
      <c r="E105" s="1">
        <v>0.98519537250531897</v>
      </c>
      <c r="F105" s="1">
        <v>7.4670000000000056E-2</v>
      </c>
    </row>
    <row r="106" spans="3:6" x14ac:dyDescent="0.25">
      <c r="C106" s="1">
        <v>0.53592751530745186</v>
      </c>
      <c r="D106" s="1">
        <v>7.6670000000000058E-2</v>
      </c>
      <c r="E106" s="1">
        <v>0.98594571102719375</v>
      </c>
      <c r="F106" s="1">
        <v>7.6670000000000058E-2</v>
      </c>
    </row>
    <row r="107" spans="3:6" x14ac:dyDescent="0.25">
      <c r="C107" s="1">
        <v>0.50876526081558693</v>
      </c>
      <c r="D107" s="1">
        <v>7.8670000000000059E-2</v>
      </c>
      <c r="E107" s="1">
        <v>0.98664066340104395</v>
      </c>
      <c r="F107" s="1">
        <v>7.8670000000000059E-2</v>
      </c>
    </row>
    <row r="108" spans="3:6" x14ac:dyDescent="0.25">
      <c r="C108" s="1">
        <v>0.4836079848822098</v>
      </c>
      <c r="D108" s="1">
        <v>8.0670000000000061E-2</v>
      </c>
      <c r="E108" s="1">
        <v>0.98728552694258498</v>
      </c>
      <c r="F108" s="1">
        <v>8.0670000000000061E-2</v>
      </c>
    </row>
    <row r="109" spans="3:6" x14ac:dyDescent="0.25">
      <c r="C109" s="1">
        <v>0.46026392467842575</v>
      </c>
      <c r="D109" s="1">
        <v>8.2670000000000063E-2</v>
      </c>
      <c r="E109" s="1">
        <v>0.98788498302478078</v>
      </c>
      <c r="F109" s="1">
        <v>8.2670000000000063E-2</v>
      </c>
    </row>
    <row r="110" spans="3:6" x14ac:dyDescent="0.25">
      <c r="C110" s="1">
        <v>0.43856361450293657</v>
      </c>
      <c r="D110" s="1">
        <v>8.4670000000000065E-2</v>
      </c>
      <c r="E110" s="1">
        <v>0.98844318072389081</v>
      </c>
      <c r="F110" s="1">
        <v>8.4670000000000065E-2</v>
      </c>
    </row>
    <row r="111" spans="3:6" x14ac:dyDescent="0.25">
      <c r="C111" s="1">
        <v>0.4183568577951523</v>
      </c>
      <c r="D111" s="1">
        <v>8.6670000000000066E-2</v>
      </c>
      <c r="E111" s="1">
        <v>0.98896380755836044</v>
      </c>
      <c r="F111" s="1">
        <v>8.6670000000000066E-2</v>
      </c>
    </row>
    <row r="112" spans="3:6" x14ac:dyDescent="0.25">
      <c r="C112" s="1">
        <v>0.39951016638735082</v>
      </c>
      <c r="D112" s="1">
        <v>8.8670000000000068E-2</v>
      </c>
      <c r="E112" s="1">
        <v>0.98945014953880994</v>
      </c>
      <c r="F112" s="1">
        <v>8.8670000000000068E-2</v>
      </c>
    </row>
    <row r="113" spans="3:6" x14ac:dyDescent="0.25">
      <c r="C113" s="1">
        <v>0.38190458669507832</v>
      </c>
      <c r="D113" s="1">
        <v>9.067000000000007E-2</v>
      </c>
      <c r="E113" s="1">
        <v>0.98990514232916382</v>
      </c>
      <c r="F113" s="1">
        <v>9.067000000000007E-2</v>
      </c>
    </row>
    <row r="114" spans="3:6" x14ac:dyDescent="0.25">
      <c r="C114" s="1">
        <v>0.3654338476842689</v>
      </c>
      <c r="D114" s="1">
        <v>9.2670000000000072E-2</v>
      </c>
      <c r="E114" s="1">
        <v>0.99033141498622124</v>
      </c>
      <c r="F114" s="1">
        <v>9.2670000000000072E-2</v>
      </c>
    </row>
    <row r="115" spans="3:6" x14ac:dyDescent="0.25">
      <c r="C115" s="1">
        <v>0.35000277749879316</v>
      </c>
      <c r="D115" s="1">
        <v>9.4670000000000074E-2</v>
      </c>
      <c r="E115" s="1">
        <v>0.99073132747894321</v>
      </c>
      <c r="F115" s="1">
        <v>9.4670000000000074E-2</v>
      </c>
    </row>
    <row r="116" spans="3:6" x14ac:dyDescent="0.25">
      <c r="C116" s="1">
        <v>0.33552594526225749</v>
      </c>
      <c r="D116" s="1">
        <v>9.6670000000000075E-2</v>
      </c>
      <c r="E116" s="1">
        <v>0.9911070029750525</v>
      </c>
      <c r="F116" s="1">
        <v>9.6670000000000075E-2</v>
      </c>
    </row>
    <row r="117" spans="3:6" x14ac:dyDescent="0.25">
      <c r="C117" s="1">
        <v>0.32192649230310089</v>
      </c>
      <c r="D117" s="1">
        <v>9.8670000000000077E-2</v>
      </c>
      <c r="E117" s="1">
        <v>0.99146035571013347</v>
      </c>
      <c r="F117" s="1">
        <v>9.8670000000000077E-2</v>
      </c>
    </row>
    <row r="118" spans="3:6" x14ac:dyDescent="0.25">
      <c r="C118" s="1">
        <v>0.30913512329316883</v>
      </c>
      <c r="D118" s="1">
        <v>0.10067000000000008</v>
      </c>
      <c r="E118" s="1">
        <v>0.99179311511471402</v>
      </c>
      <c r="F118" s="1">
        <v>0.10067000000000008</v>
      </c>
    </row>
    <row r="119" spans="3:6" x14ac:dyDescent="0.25">
      <c r="C119" s="1">
        <v>0.29708923284735206</v>
      </c>
      <c r="D119" s="1">
        <v>0.10267000000000008</v>
      </c>
      <c r="E119" s="1">
        <v>0.99210684676112837</v>
      </c>
      <c r="F119" s="1">
        <v>0.10267000000000008</v>
      </c>
    </row>
    <row r="120" spans="3:6" x14ac:dyDescent="0.25">
      <c r="C120" s="1">
        <v>0.28573214724715401</v>
      </c>
      <c r="D120" s="1">
        <v>0.10467000000000008</v>
      </c>
      <c r="E120" s="1">
        <v>0.99240297059908478</v>
      </c>
      <c r="F120" s="1">
        <v>0.10467000000000008</v>
      </c>
    </row>
    <row r="121" spans="3:6" x14ac:dyDescent="0.25">
      <c r="C121" s="1">
        <v>0.27501246431313092</v>
      </c>
      <c r="D121" s="1">
        <v>0.10667000000000008</v>
      </c>
      <c r="E121" s="1">
        <v>0.99268277687269302</v>
      </c>
      <c r="F121" s="1">
        <v>0.10667000000000008</v>
      </c>
    </row>
    <row r="122" spans="3:6" x14ac:dyDescent="0.25">
      <c r="C122" s="1">
        <v>0.26488347720851446</v>
      </c>
      <c r="D122" s="1">
        <v>0.10867000000000009</v>
      </c>
      <c r="E122" s="1">
        <v>0.99294744004900082</v>
      </c>
      <c r="F122" s="1">
        <v>0.10867000000000009</v>
      </c>
    </row>
    <row r="123" spans="3:6" x14ac:dyDescent="0.25">
      <c r="C123" s="1">
        <v>0.25530267022617037</v>
      </c>
      <c r="D123" s="1">
        <v>0.11067000000000009</v>
      </c>
      <c r="E123" s="1">
        <v>0.99319803103629023</v>
      </c>
      <c r="F123" s="1">
        <v>0.11067000000000009</v>
      </c>
    </row>
    <row r="124" spans="3:6" x14ac:dyDescent="0.25">
      <c r="C124" s="1">
        <v>0.24623127648629176</v>
      </c>
      <c r="D124" s="1">
        <v>0.11267000000000009</v>
      </c>
      <c r="E124" s="1">
        <v>0.99343552792743517</v>
      </c>
      <c r="F124" s="1">
        <v>0.11267000000000009</v>
      </c>
    </row>
    <row r="125" spans="3:6" x14ac:dyDescent="0.25">
      <c r="C125" s="1">
        <v>0.23763388902684809</v>
      </c>
      <c r="D125" s="1">
        <v>0.11467000000000009</v>
      </c>
      <c r="E125" s="1">
        <v>0.99366082546790191</v>
      </c>
      <c r="F125" s="1">
        <v>0.11467000000000009</v>
      </c>
    </row>
    <row r="126" spans="3:6" x14ac:dyDescent="0.25">
      <c r="C126" s="1">
        <v>0.22947811806195095</v>
      </c>
      <c r="D126" s="1">
        <v>0.11667000000000009</v>
      </c>
      <c r="E126" s="1">
        <v>0.99387474341816517</v>
      </c>
      <c r="F126" s="1">
        <v>0.11667000000000009</v>
      </c>
    </row>
    <row r="127" spans="3:6" x14ac:dyDescent="0.25">
      <c r="C127" s="1">
        <v>0.22173428826241912</v>
      </c>
      <c r="D127" s="1">
        <v>0.11867000000000009</v>
      </c>
      <c r="E127" s="1">
        <v>0.99407803395535421</v>
      </c>
      <c r="F127" s="1">
        <v>0.11867000000000009</v>
      </c>
    </row>
    <row r="128" spans="3:6" x14ac:dyDescent="0.25">
      <c r="C128" s="1">
        <v>0.21437517081617571</v>
      </c>
      <c r="D128" s="1">
        <v>0.1206700000000001</v>
      </c>
      <c r="E128" s="1">
        <v>0.99427138823799455</v>
      </c>
      <c r="F128" s="1">
        <v>0.1206700000000001</v>
      </c>
    </row>
    <row r="129" spans="3:6" x14ac:dyDescent="0.25">
      <c r="C129" s="1">
        <v>0.20737574578459803</v>
      </c>
      <c r="D129" s="1">
        <v>0.1226700000000001</v>
      </c>
      <c r="E129" s="1">
        <v>0.99445544224006421</v>
      </c>
      <c r="F129" s="1">
        <v>0.1226700000000001</v>
      </c>
    </row>
    <row r="130" spans="3:6" x14ac:dyDescent="0.25">
      <c r="C130" s="1">
        <v>0.20071299090967587</v>
      </c>
      <c r="D130" s="1">
        <v>0.12467000000000009</v>
      </c>
      <c r="E130" s="1">
        <v>0.99463078194568399</v>
      </c>
      <c r="F130" s="1">
        <v>0.12467000000000009</v>
      </c>
    </row>
    <row r="131" spans="3:6" x14ac:dyDescent="0.25">
      <c r="C131" s="1">
        <v>0.19436569356623937</v>
      </c>
      <c r="D131" s="1">
        <v>0.12667000000000009</v>
      </c>
      <c r="E131" s="1">
        <v>0.99479794798314103</v>
      </c>
      <c r="F131" s="1">
        <v>0.12667000000000009</v>
      </c>
    </row>
    <row r="132" spans="3:6" x14ac:dyDescent="0.25">
      <c r="C132" s="1">
        <v>0.18831428301029635</v>
      </c>
      <c r="D132" s="1">
        <v>0.12867000000000009</v>
      </c>
      <c r="E132" s="1">
        <v>0.9949574397662333</v>
      </c>
      <c r="F132" s="1">
        <v>0.12867000000000009</v>
      </c>
    </row>
    <row r="133" spans="3:6" x14ac:dyDescent="0.25">
      <c r="C133" s="1">
        <v>0.18254068046235639</v>
      </c>
      <c r="D133" s="1">
        <v>0.13067000000000009</v>
      </c>
      <c r="E133" s="1">
        <v>0.99510971920180191</v>
      </c>
      <c r="F133" s="1">
        <v>0.13067000000000009</v>
      </c>
    </row>
    <row r="134" spans="3:6" x14ac:dyDescent="0.25">
      <c r="C134" s="1">
        <v>0.17702816489476986</v>
      </c>
      <c r="D134" s="1">
        <v>0.13267000000000009</v>
      </c>
      <c r="E134" s="1">
        <v>0.99525521401453432</v>
      </c>
      <c r="F134" s="1">
        <v>0.13267000000000009</v>
      </c>
    </row>
    <row r="135" spans="3:6" x14ac:dyDescent="0.25">
      <c r="C135" s="1">
        <v>0.17176125267385767</v>
      </c>
      <c r="D135" s="1">
        <v>0.1346700000000001</v>
      </c>
      <c r="E135" s="1">
        <v>0.99539432073346312</v>
      </c>
      <c r="F135" s="1">
        <v>0.1346700000000001</v>
      </c>
    </row>
    <row r="136" spans="3:6" x14ac:dyDescent="0.25">
      <c r="C136" s="1">
        <v>0.16672558944863361</v>
      </c>
      <c r="D136" s="1">
        <v>0.1366700000000001</v>
      </c>
      <c r="E136" s="1">
        <v>0.99552740737887868</v>
      </c>
      <c r="F136" s="1">
        <v>0.1366700000000001</v>
      </c>
    </row>
    <row r="137" spans="3:6" x14ac:dyDescent="0.25">
      <c r="C137" s="1">
        <v>0.16190785288459247</v>
      </c>
      <c r="D137" s="1">
        <v>0.1386700000000001</v>
      </c>
      <c r="E137" s="1">
        <v>0.99565481588346239</v>
      </c>
      <c r="F137" s="1">
        <v>0.1386700000000001</v>
      </c>
    </row>
    <row r="138" spans="3:6" x14ac:dyDescent="0.25">
      <c r="C138" s="1">
        <v>0.15729566501866324</v>
      </c>
      <c r="D138" s="1">
        <v>0.1406700000000001</v>
      </c>
      <c r="E138" s="1">
        <v>0.99577686427722589</v>
      </c>
      <c r="F138" s="1">
        <v>0.1406700000000001</v>
      </c>
    </row>
    <row r="139" spans="3:6" x14ac:dyDescent="0.25">
      <c r="C139" s="1">
        <v>0.15287751316442114</v>
      </c>
      <c r="D139" s="1">
        <v>0.1426700000000001</v>
      </c>
      <c r="E139" s="1">
        <v>0.99589384866219011</v>
      </c>
      <c r="F139" s="1">
        <v>0.1426700000000001</v>
      </c>
    </row>
    <row r="140" spans="3:6" x14ac:dyDescent="0.25">
      <c r="C140" s="1">
        <v>0.14864267842871953</v>
      </c>
      <c r="D140" s="1">
        <v>0.1446700000000001</v>
      </c>
      <c r="E140" s="1">
        <v>0.99600604499958167</v>
      </c>
      <c r="F140" s="1">
        <v>0.1446700000000001</v>
      </c>
    </row>
    <row r="141" spans="3:6" x14ac:dyDescent="0.25">
      <c r="C141" s="1">
        <v>0.14458117101514498</v>
      </c>
      <c r="D141" s="1">
        <v>0.14667000000000011</v>
      </c>
      <c r="E141" s="1">
        <v>0.99611371072959343</v>
      </c>
      <c r="F141" s="1">
        <v>0.14667000000000011</v>
      </c>
    </row>
    <row r="142" spans="3:6" x14ac:dyDescent="0.25">
      <c r="C142" s="1">
        <v>0.14068367158871997</v>
      </c>
      <c r="D142" s="1">
        <v>0.14867000000000011</v>
      </c>
      <c r="E142" s="1">
        <v>0.99621708624137351</v>
      </c>
      <c r="F142" s="1">
        <v>0.14867000000000011</v>
      </c>
    </row>
    <row r="143" spans="3:6" x14ac:dyDescent="0.25">
      <c r="C143" s="1">
        <v>0.13694147806227977</v>
      </c>
      <c r="D143" s="1">
        <v>0.15067000000000011</v>
      </c>
      <c r="E143" s="1">
        <v>0.9963163962088456</v>
      </c>
      <c r="F143" s="1">
        <v>0.15067000000000011</v>
      </c>
    </row>
    <row r="144" spans="3:6" x14ac:dyDescent="0.25">
      <c r="C144" s="1">
        <v>0.13334645723978833</v>
      </c>
      <c r="D144" s="1">
        <v>0.15267000000000011</v>
      </c>
      <c r="E144" s="1">
        <v>0.99641185080615746</v>
      </c>
      <c r="F144" s="1">
        <v>0.15267000000000011</v>
      </c>
    </row>
    <row r="145" spans="3:6" x14ac:dyDescent="0.25">
      <c r="C145" s="1">
        <v>0.12989100081710026</v>
      </c>
      <c r="D145" s="1">
        <v>0.15467000000000011</v>
      </c>
      <c r="E145" s="1">
        <v>0.9965036468149816</v>
      </c>
      <c r="F145" s="1">
        <v>0.15467000000000011</v>
      </c>
    </row>
    <row r="146" spans="3:6" x14ac:dyDescent="0.25">
      <c r="C146" s="1">
        <v>0.12656798529766472</v>
      </c>
      <c r="D146" s="1">
        <v>0.15667000000000011</v>
      </c>
      <c r="E146" s="1">
        <v>0.99659196863451582</v>
      </c>
      <c r="F146" s="1">
        <v>0.15667000000000011</v>
      </c>
    </row>
    <row r="147" spans="3:6" x14ac:dyDescent="0.25">
      <c r="C147" s="1">
        <v>0.12337073543052565</v>
      </c>
      <c r="D147" s="1">
        <v>0.15867000000000012</v>
      </c>
      <c r="E147" s="1">
        <v>0.99667698920382108</v>
      </c>
      <c r="F147" s="1">
        <v>0.15867000000000012</v>
      </c>
    </row>
    <row r="148" spans="3:6" x14ac:dyDescent="0.25">
      <c r="C148" s="1">
        <v>0.12029299082167678</v>
      </c>
      <c r="D148" s="1">
        <v>0.16067000000000012</v>
      </c>
      <c r="E148" s="1">
        <v>0.9967588708450773</v>
      </c>
      <c r="F148" s="1">
        <v>0.16067000000000012</v>
      </c>
    </row>
    <row r="149" spans="3:6" x14ac:dyDescent="0.25">
      <c r="C149" s="1">
        <v>0.11732887540820026</v>
      </c>
      <c r="D149" s="1">
        <v>0.16267000000000012</v>
      </c>
      <c r="E149" s="1">
        <v>0.99683776603540442</v>
      </c>
      <c r="F149" s="1">
        <v>0.16267000000000012</v>
      </c>
    </row>
    <row r="150" spans="3:6" x14ac:dyDescent="0.25">
      <c r="C150" s="1">
        <v>0.11447286951836194</v>
      </c>
      <c r="D150" s="1">
        <v>0.16467000000000012</v>
      </c>
      <c r="E150" s="1">
        <v>0.99691381811407298</v>
      </c>
      <c r="F150" s="1">
        <v>0.16467000000000012</v>
      </c>
    </row>
    <row r="151" spans="3:6" x14ac:dyDescent="0.25">
      <c r="C151" s="1">
        <v>0.11171978427055826</v>
      </c>
      <c r="D151" s="1">
        <v>0.16667000000000012</v>
      </c>
      <c r="E151" s="1">
        <v>0.99698716193120895</v>
      </c>
      <c r="F151" s="1">
        <v>0.16667000000000012</v>
      </c>
    </row>
    <row r="152" spans="3:6" x14ac:dyDescent="0.25">
      <c r="C152" s="1">
        <v>0.10906473809023433</v>
      </c>
      <c r="D152" s="1">
        <v>0.16867000000000013</v>
      </c>
      <c r="E152" s="1">
        <v>0.99705792444345132</v>
      </c>
      <c r="F152" s="1">
        <v>0.16867000000000013</v>
      </c>
    </row>
    <row r="153" spans="3:6" x14ac:dyDescent="0.25">
      <c r="C153" s="1">
        <v>0.10650313514706165</v>
      </c>
      <c r="D153" s="1">
        <v>0.17067000000000013</v>
      </c>
      <c r="E153" s="1">
        <v>0.99712622526145944</v>
      </c>
      <c r="F153" s="1">
        <v>0.17067000000000013</v>
      </c>
    </row>
    <row r="154" spans="3:6" x14ac:dyDescent="0.25">
      <c r="C154" s="1">
        <v>0.10403064553516729</v>
      </c>
      <c r="D154" s="1">
        <v>0.17267000000000013</v>
      </c>
      <c r="E154" s="1">
        <v>0.99719217715366359</v>
      </c>
      <c r="F154" s="1">
        <v>0.17267000000000013</v>
      </c>
    </row>
    <row r="155" spans="3:6" x14ac:dyDescent="0.25">
      <c r="C155" s="1">
        <v>0.10164318703737668</v>
      </c>
      <c r="D155" s="1">
        <v>0.17467000000000013</v>
      </c>
      <c r="E155" s="1">
        <v>0.99725588651020558</v>
      </c>
      <c r="F155" s="1">
        <v>0.17467000000000013</v>
      </c>
    </row>
    <row r="156" spans="3:6" x14ac:dyDescent="0.25">
      <c r="C156" s="1">
        <v>9.9336908330557319E-2</v>
      </c>
      <c r="D156" s="1">
        <v>0.17667000000000013</v>
      </c>
      <c r="E156" s="1">
        <v>0.99731745377062209</v>
      </c>
      <c r="F156" s="1">
        <v>0.17667000000000013</v>
      </c>
    </row>
    <row r="157" spans="3:6" x14ac:dyDescent="0.25">
      <c r="C157" s="1">
        <v>9.7108173503480832E-2</v>
      </c>
      <c r="D157" s="1">
        <v>0.17867000000000013</v>
      </c>
      <c r="E157" s="1">
        <v>0.99737697381847035</v>
      </c>
      <c r="F157" s="1">
        <v>0.17867000000000013</v>
      </c>
    </row>
    <row r="158" spans="3:6" x14ac:dyDescent="0.25">
      <c r="C158" s="1">
        <v>9.4953547771374047E-2</v>
      </c>
      <c r="D158" s="1">
        <v>0.18067000000000014</v>
      </c>
      <c r="E158" s="1">
        <v>0.99743453634578194</v>
      </c>
      <c r="F158" s="1">
        <v>0.18067000000000014</v>
      </c>
    </row>
    <row r="159" spans="3:6" x14ac:dyDescent="0.25">
      <c r="C159" s="1">
        <v>9.2869784282693976E-2</v>
      </c>
      <c r="D159" s="1">
        <v>0.18267000000000014</v>
      </c>
      <c r="E159" s="1">
        <v>0.9974902261899502</v>
      </c>
      <c r="F159" s="1">
        <v>0.18267000000000014</v>
      </c>
    </row>
    <row r="160" spans="3:6" x14ac:dyDescent="0.25">
      <c r="C160" s="1">
        <v>9.0853811923800834E-2</v>
      </c>
      <c r="D160" s="1">
        <v>0.18467000000000014</v>
      </c>
      <c r="E160" s="1">
        <v>0.99754412364540712</v>
      </c>
      <c r="F160" s="1">
        <v>0.18467000000000014</v>
      </c>
    </row>
  </sheetData>
  <mergeCells count="11">
    <mergeCell ref="L4:M4"/>
    <mergeCell ref="E4:F4"/>
    <mergeCell ref="Q3:S3"/>
    <mergeCell ref="A2:B2"/>
    <mergeCell ref="A1:R1"/>
    <mergeCell ref="A4:B4"/>
    <mergeCell ref="C4:D4"/>
    <mergeCell ref="A3:D3"/>
    <mergeCell ref="H3:K3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2022-08-18T17:16:44Z</dcterms:modified>
</cp:coreProperties>
</file>