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Электроника\Диод\"/>
    </mc:Choice>
  </mc:AlternateContent>
  <xr:revisionPtr revIDLastSave="0" documentId="13_ncr:1_{BEC1DE6D-9314-48A7-9E20-9CDBF3A9E750}" xr6:coauthVersionLast="47" xr6:coauthVersionMax="47" xr10:uidLastSave="{00000000-0000-0000-0000-000000000000}"/>
  <bookViews>
    <workbookView xWindow="-108" yWindow="-108" windowWidth="23256" windowHeight="13896" xr2:uid="{661F03EC-D821-4D95-84CD-F0465EB2ED3C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2" i="1"/>
</calcChain>
</file>

<file path=xl/sharedStrings.xml><?xml version="1.0" encoding="utf-8"?>
<sst xmlns="http://schemas.openxmlformats.org/spreadsheetml/2006/main" count="84" uniqueCount="19">
  <si>
    <t>I, A</t>
  </si>
  <si>
    <t>U, B</t>
  </si>
  <si>
    <t>I, мкA</t>
  </si>
  <si>
    <t>I_нак</t>
  </si>
  <si>
    <t>U_нак</t>
  </si>
  <si>
    <t>2,9 А</t>
  </si>
  <si>
    <t>5 В</t>
  </si>
  <si>
    <t>2,8 А</t>
  </si>
  <si>
    <t>4,9 В</t>
  </si>
  <si>
    <t>2,7 А</t>
  </si>
  <si>
    <t>4,6 В</t>
  </si>
  <si>
    <t>2,6 А</t>
  </si>
  <si>
    <t>4,2 В</t>
  </si>
  <si>
    <t>2,5 А</t>
  </si>
  <si>
    <t>4,0 В</t>
  </si>
  <si>
    <t>2,4 А</t>
  </si>
  <si>
    <t>3,7 В</t>
  </si>
  <si>
    <t>P, Вт</t>
  </si>
  <si>
    <t>R, 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</si>
</sst>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Лист1!$A$2:$A$30</c:f>
              <c:numCache>
                <c:formatCode>General</c:formatCode>
                <c:ptCount val="2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</c:numCache>
            </c:numRef>
          </c:xVal>
          <c:yVal>
            <c:numRef>
              <c:f>Лист1!$B$2:$B$30</c:f>
              <c:numCache>
                <c:formatCode>General</c:formatCode>
                <c:ptCount val="29"/>
                <c:pt idx="0">
                  <c:v>2.1999999999999999E-2</c:v>
                </c:pt>
                <c:pt idx="1">
                  <c:v>4.3999999999999997E-2</c:v>
                </c:pt>
                <c:pt idx="2">
                  <c:v>6.93E-2</c:v>
                </c:pt>
                <c:pt idx="3">
                  <c:v>9.7500000000000003E-2</c:v>
                </c:pt>
                <c:pt idx="4">
                  <c:v>0.13</c:v>
                </c:pt>
                <c:pt idx="5">
                  <c:v>0.17</c:v>
                </c:pt>
                <c:pt idx="6">
                  <c:v>0.22500000000000001</c:v>
                </c:pt>
                <c:pt idx="7">
                  <c:v>0.28999999999999998</c:v>
                </c:pt>
                <c:pt idx="8">
                  <c:v>0.38100000000000001</c:v>
                </c:pt>
                <c:pt idx="9">
                  <c:v>0.47</c:v>
                </c:pt>
                <c:pt idx="10">
                  <c:v>0.65600000000000003</c:v>
                </c:pt>
                <c:pt idx="11">
                  <c:v>0.76</c:v>
                </c:pt>
                <c:pt idx="12">
                  <c:v>0.91100000000000003</c:v>
                </c:pt>
                <c:pt idx="13">
                  <c:v>0.97399999999999998</c:v>
                </c:pt>
                <c:pt idx="14">
                  <c:v>1.101</c:v>
                </c:pt>
                <c:pt idx="15">
                  <c:v>1.294</c:v>
                </c:pt>
                <c:pt idx="16">
                  <c:v>1.389</c:v>
                </c:pt>
                <c:pt idx="17">
                  <c:v>1.6</c:v>
                </c:pt>
                <c:pt idx="18">
                  <c:v>2.09</c:v>
                </c:pt>
                <c:pt idx="19">
                  <c:v>2.2599999999999998</c:v>
                </c:pt>
                <c:pt idx="20">
                  <c:v>2.5</c:v>
                </c:pt>
                <c:pt idx="21">
                  <c:v>2.8</c:v>
                </c:pt>
                <c:pt idx="22">
                  <c:v>3.03</c:v>
                </c:pt>
                <c:pt idx="23">
                  <c:v>3.24</c:v>
                </c:pt>
                <c:pt idx="24">
                  <c:v>3.5</c:v>
                </c:pt>
                <c:pt idx="25">
                  <c:v>3.78</c:v>
                </c:pt>
                <c:pt idx="26">
                  <c:v>4.1399999999999997</c:v>
                </c:pt>
                <c:pt idx="27">
                  <c:v>4.4400000000000004</c:v>
                </c:pt>
                <c:pt idx="28">
                  <c:v>4.66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CB-4171-9DAE-0AF8F1E30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625392"/>
        <c:axId val="1819626352"/>
      </c:scatterChart>
      <c:valAx>
        <c:axId val="181962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9626352"/>
        <c:crosses val="autoZero"/>
        <c:crossBetween val="midCat"/>
      </c:valAx>
      <c:valAx>
        <c:axId val="181962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962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426720</xdr:colOff>
      <xdr:row>4</xdr:row>
      <xdr:rowOff>167640</xdr:rowOff>
    </xdr:from>
    <xdr:to>
      <xdr:col>19</xdr:col>
      <xdr:colOff>502920</xdr:colOff>
      <xdr:row>24</xdr:row>
      <xdr:rowOff>34290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5A32257-BD9C-D0B7-A4F2-10BC0BCE8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14E0-0ECC-4B14-9136-B4DEE944F09F}">
  <dimension ref="A1:D30"/>
  <sheetViews>
    <sheetView tabSelected="1" workbookViewId="0">
      <selection activeCell="C1" sqref="C1:D3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17</v>
      </c>
      <c r="D1" t="s">
        <v>18</v>
      </c>
    </row>
    <row r="2" spans="1:4" x14ac:dyDescent="0.3">
      <c r="A2">
        <v>0.1</v>
      </c>
      <c r="B2">
        <v>2.1999999999999999E-2</v>
      </c>
      <c r="C2">
        <f>A2*B2</f>
        <v>2.2000000000000001E-3</v>
      </c>
      <c r="D2">
        <f>B2/A2</f>
        <v>0.21999999999999997</v>
      </c>
    </row>
    <row r="3" spans="1:4" x14ac:dyDescent="0.3">
      <c r="A3">
        <v>0.2</v>
      </c>
      <c r="B3">
        <v>4.3999999999999997E-2</v>
      </c>
      <c r="C3">
        <f t="shared" ref="C3:C30" si="0">A3*B3</f>
        <v>8.8000000000000005E-3</v>
      </c>
      <c r="D3">
        <f t="shared" ref="D3:D30" si="1">B3/A3</f>
        <v>0.21999999999999997</v>
      </c>
    </row>
    <row r="4" spans="1:4" x14ac:dyDescent="0.3">
      <c r="A4">
        <v>0.3</v>
      </c>
      <c r="B4">
        <v>6.93E-2</v>
      </c>
      <c r="C4">
        <f t="shared" si="0"/>
        <v>2.0789999999999999E-2</v>
      </c>
      <c r="D4">
        <f t="shared" si="1"/>
        <v>0.23100000000000001</v>
      </c>
    </row>
    <row r="5" spans="1:4" x14ac:dyDescent="0.3">
      <c r="A5">
        <v>0.4</v>
      </c>
      <c r="B5">
        <v>9.7500000000000003E-2</v>
      </c>
      <c r="C5">
        <f t="shared" si="0"/>
        <v>3.9000000000000007E-2</v>
      </c>
      <c r="D5">
        <f t="shared" si="1"/>
        <v>0.24374999999999999</v>
      </c>
    </row>
    <row r="6" spans="1:4" x14ac:dyDescent="0.3">
      <c r="A6">
        <v>0.5</v>
      </c>
      <c r="B6">
        <v>0.13</v>
      </c>
      <c r="C6">
        <f t="shared" si="0"/>
        <v>6.5000000000000002E-2</v>
      </c>
      <c r="D6">
        <f t="shared" si="1"/>
        <v>0.26</v>
      </c>
    </row>
    <row r="7" spans="1:4" x14ac:dyDescent="0.3">
      <c r="A7">
        <v>0.6</v>
      </c>
      <c r="B7">
        <v>0.17</v>
      </c>
      <c r="C7">
        <f t="shared" si="0"/>
        <v>0.10200000000000001</v>
      </c>
      <c r="D7">
        <f t="shared" si="1"/>
        <v>0.28333333333333338</v>
      </c>
    </row>
    <row r="8" spans="1:4" x14ac:dyDescent="0.3">
      <c r="A8">
        <v>0.7</v>
      </c>
      <c r="B8">
        <v>0.22500000000000001</v>
      </c>
      <c r="C8">
        <f t="shared" si="0"/>
        <v>0.1575</v>
      </c>
      <c r="D8">
        <f t="shared" si="1"/>
        <v>0.32142857142857145</v>
      </c>
    </row>
    <row r="9" spans="1:4" x14ac:dyDescent="0.3">
      <c r="A9">
        <v>0.8</v>
      </c>
      <c r="B9">
        <v>0.28999999999999998</v>
      </c>
      <c r="C9">
        <f t="shared" si="0"/>
        <v>0.23199999999999998</v>
      </c>
      <c r="D9">
        <f t="shared" si="1"/>
        <v>0.36249999999999993</v>
      </c>
    </row>
    <row r="10" spans="1:4" x14ac:dyDescent="0.3">
      <c r="A10">
        <v>0.9</v>
      </c>
      <c r="B10">
        <v>0.38100000000000001</v>
      </c>
      <c r="C10">
        <f t="shared" si="0"/>
        <v>0.34290000000000004</v>
      </c>
      <c r="D10">
        <f t="shared" si="1"/>
        <v>0.42333333333333334</v>
      </c>
    </row>
    <row r="11" spans="1:4" x14ac:dyDescent="0.3">
      <c r="A11">
        <v>1</v>
      </c>
      <c r="B11">
        <v>0.47</v>
      </c>
      <c r="C11">
        <f t="shared" si="0"/>
        <v>0.47</v>
      </c>
      <c r="D11">
        <f t="shared" si="1"/>
        <v>0.47</v>
      </c>
    </row>
    <row r="12" spans="1:4" x14ac:dyDescent="0.3">
      <c r="A12">
        <v>1.1000000000000001</v>
      </c>
      <c r="B12">
        <v>0.65600000000000003</v>
      </c>
      <c r="C12">
        <f t="shared" si="0"/>
        <v>0.72160000000000013</v>
      </c>
      <c r="D12">
        <f t="shared" si="1"/>
        <v>0.59636363636363632</v>
      </c>
    </row>
    <row r="13" spans="1:4" x14ac:dyDescent="0.3">
      <c r="A13">
        <v>1.2</v>
      </c>
      <c r="B13">
        <v>0.76</v>
      </c>
      <c r="C13">
        <f t="shared" si="0"/>
        <v>0.91199999999999992</v>
      </c>
      <c r="D13">
        <f t="shared" si="1"/>
        <v>0.63333333333333341</v>
      </c>
    </row>
    <row r="14" spans="1:4" x14ac:dyDescent="0.3">
      <c r="A14">
        <v>1.3</v>
      </c>
      <c r="B14">
        <v>0.91100000000000003</v>
      </c>
      <c r="C14">
        <f t="shared" si="0"/>
        <v>1.1843000000000001</v>
      </c>
      <c r="D14">
        <f t="shared" si="1"/>
        <v>0.70076923076923081</v>
      </c>
    </row>
    <row r="15" spans="1:4" x14ac:dyDescent="0.3">
      <c r="A15">
        <v>1.4</v>
      </c>
      <c r="B15">
        <v>0.97399999999999998</v>
      </c>
      <c r="C15">
        <f t="shared" si="0"/>
        <v>1.3635999999999999</v>
      </c>
      <c r="D15">
        <f t="shared" si="1"/>
        <v>0.69571428571428573</v>
      </c>
    </row>
    <row r="16" spans="1:4" x14ac:dyDescent="0.3">
      <c r="A16">
        <v>1.5</v>
      </c>
      <c r="B16">
        <v>1.101</v>
      </c>
      <c r="C16">
        <f t="shared" si="0"/>
        <v>1.6515</v>
      </c>
      <c r="D16">
        <f t="shared" si="1"/>
        <v>0.73399999999999999</v>
      </c>
    </row>
    <row r="17" spans="1:4" x14ac:dyDescent="0.3">
      <c r="A17">
        <v>1.6</v>
      </c>
      <c r="B17">
        <v>1.294</v>
      </c>
      <c r="C17">
        <f t="shared" si="0"/>
        <v>2.0704000000000002</v>
      </c>
      <c r="D17">
        <f t="shared" si="1"/>
        <v>0.80874999999999997</v>
      </c>
    </row>
    <row r="18" spans="1:4" x14ac:dyDescent="0.3">
      <c r="A18">
        <v>1.7</v>
      </c>
      <c r="B18">
        <v>1.389</v>
      </c>
      <c r="C18">
        <f t="shared" si="0"/>
        <v>2.3613</v>
      </c>
      <c r="D18">
        <f t="shared" si="1"/>
        <v>0.81705882352941184</v>
      </c>
    </row>
    <row r="19" spans="1:4" x14ac:dyDescent="0.3">
      <c r="A19">
        <v>1.8</v>
      </c>
      <c r="B19">
        <v>1.6</v>
      </c>
      <c r="C19">
        <f t="shared" si="0"/>
        <v>2.8800000000000003</v>
      </c>
      <c r="D19">
        <f t="shared" si="1"/>
        <v>0.88888888888888895</v>
      </c>
    </row>
    <row r="20" spans="1:4" x14ac:dyDescent="0.3">
      <c r="A20">
        <v>1.9</v>
      </c>
      <c r="B20">
        <v>2.09</v>
      </c>
      <c r="C20">
        <f t="shared" si="0"/>
        <v>3.9709999999999996</v>
      </c>
      <c r="D20">
        <f t="shared" si="1"/>
        <v>1.0999999999999999</v>
      </c>
    </row>
    <row r="21" spans="1:4" x14ac:dyDescent="0.3">
      <c r="A21">
        <v>2</v>
      </c>
      <c r="B21">
        <v>2.2599999999999998</v>
      </c>
      <c r="C21">
        <f t="shared" si="0"/>
        <v>4.5199999999999996</v>
      </c>
      <c r="D21">
        <f t="shared" si="1"/>
        <v>1.1299999999999999</v>
      </c>
    </row>
    <row r="22" spans="1:4" x14ac:dyDescent="0.3">
      <c r="A22">
        <v>2.1</v>
      </c>
      <c r="B22">
        <v>2.5</v>
      </c>
      <c r="C22">
        <f t="shared" si="0"/>
        <v>5.25</v>
      </c>
      <c r="D22">
        <f t="shared" si="1"/>
        <v>1.1904761904761905</v>
      </c>
    </row>
    <row r="23" spans="1:4" x14ac:dyDescent="0.3">
      <c r="A23">
        <v>2.2000000000000002</v>
      </c>
      <c r="B23">
        <v>2.8</v>
      </c>
      <c r="C23">
        <f t="shared" si="0"/>
        <v>6.16</v>
      </c>
      <c r="D23">
        <f t="shared" si="1"/>
        <v>1.2727272727272725</v>
      </c>
    </row>
    <row r="24" spans="1:4" x14ac:dyDescent="0.3">
      <c r="A24">
        <v>2.2999999999999998</v>
      </c>
      <c r="B24">
        <v>3.03</v>
      </c>
      <c r="C24">
        <f t="shared" si="0"/>
        <v>6.9689999999999994</v>
      </c>
      <c r="D24">
        <f t="shared" si="1"/>
        <v>1.317391304347826</v>
      </c>
    </row>
    <row r="25" spans="1:4" x14ac:dyDescent="0.3">
      <c r="A25">
        <v>2.4</v>
      </c>
      <c r="B25">
        <v>3.24</v>
      </c>
      <c r="C25">
        <f t="shared" si="0"/>
        <v>7.7759999999999998</v>
      </c>
      <c r="D25">
        <f t="shared" si="1"/>
        <v>1.35</v>
      </c>
    </row>
    <row r="26" spans="1:4" x14ac:dyDescent="0.3">
      <c r="A26">
        <v>2.5</v>
      </c>
      <c r="B26">
        <v>3.5</v>
      </c>
      <c r="C26">
        <f t="shared" si="0"/>
        <v>8.75</v>
      </c>
      <c r="D26">
        <f t="shared" si="1"/>
        <v>1.4</v>
      </c>
    </row>
    <row r="27" spans="1:4" x14ac:dyDescent="0.3">
      <c r="A27">
        <v>2.6</v>
      </c>
      <c r="B27">
        <v>3.78</v>
      </c>
      <c r="C27">
        <f t="shared" si="0"/>
        <v>9.8279999999999994</v>
      </c>
      <c r="D27">
        <f t="shared" si="1"/>
        <v>1.4538461538461538</v>
      </c>
    </row>
    <row r="28" spans="1:4" x14ac:dyDescent="0.3">
      <c r="A28">
        <v>2.7</v>
      </c>
      <c r="B28">
        <v>4.1399999999999997</v>
      </c>
      <c r="C28">
        <f t="shared" si="0"/>
        <v>11.177999999999999</v>
      </c>
      <c r="D28">
        <f t="shared" si="1"/>
        <v>1.5333333333333332</v>
      </c>
    </row>
    <row r="29" spans="1:4" x14ac:dyDescent="0.3">
      <c r="A29">
        <v>2.8</v>
      </c>
      <c r="B29">
        <v>4.4400000000000004</v>
      </c>
      <c r="C29">
        <f t="shared" si="0"/>
        <v>12.432</v>
      </c>
      <c r="D29">
        <f t="shared" si="1"/>
        <v>1.5857142857142859</v>
      </c>
    </row>
    <row r="30" spans="1:4" x14ac:dyDescent="0.3">
      <c r="A30">
        <v>2.9</v>
      </c>
      <c r="B30">
        <v>4.66</v>
      </c>
      <c r="C30">
        <f t="shared" si="0"/>
        <v>13.513999999999999</v>
      </c>
      <c r="D30">
        <f t="shared" si="1"/>
        <v>1.606896551724138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ECDC-2068-4B1F-8933-972CC50A6009}">
  <dimension ref="A1:V45"/>
  <sheetViews>
    <sheetView workbookViewId="0">
      <selection activeCell="H11" sqref="H11"/>
    </sheetView>
  </sheetViews>
  <sheetFormatPr defaultRowHeight="14.4" x14ac:dyDescent="0.3"/>
  <sheetData>
    <row r="1" spans="1:22" x14ac:dyDescent="0.3">
      <c r="A1" t="s">
        <v>3</v>
      </c>
      <c r="B1" t="s">
        <v>4</v>
      </c>
      <c r="E1" t="s">
        <v>3</v>
      </c>
      <c r="F1" t="s">
        <v>4</v>
      </c>
      <c r="I1" t="s">
        <v>3</v>
      </c>
      <c r="J1" t="s">
        <v>4</v>
      </c>
      <c r="M1" t="s">
        <v>3</v>
      </c>
      <c r="N1" t="s">
        <v>4</v>
      </c>
      <c r="Q1" t="s">
        <v>3</v>
      </c>
      <c r="R1" t="s">
        <v>4</v>
      </c>
      <c r="U1" t="s">
        <v>3</v>
      </c>
      <c r="V1" t="s">
        <v>4</v>
      </c>
    </row>
    <row r="2" spans="1:22" x14ac:dyDescent="0.3">
      <c r="A2" t="s">
        <v>5</v>
      </c>
      <c r="B2" t="s">
        <v>6</v>
      </c>
      <c r="E2" t="s">
        <v>7</v>
      </c>
      <c r="F2" t="s">
        <v>8</v>
      </c>
      <c r="I2" t="s">
        <v>9</v>
      </c>
      <c r="J2" t="s">
        <v>10</v>
      </c>
      <c r="M2" t="s">
        <v>11</v>
      </c>
      <c r="N2" t="s">
        <v>12</v>
      </c>
      <c r="Q2" t="s">
        <v>13</v>
      </c>
      <c r="R2" t="s">
        <v>14</v>
      </c>
      <c r="U2" t="s">
        <v>15</v>
      </c>
      <c r="V2" t="s">
        <v>16</v>
      </c>
    </row>
    <row r="4" spans="1:22" x14ac:dyDescent="0.3">
      <c r="A4" t="s">
        <v>2</v>
      </c>
      <c r="B4" t="s">
        <v>1</v>
      </c>
      <c r="E4" t="s">
        <v>2</v>
      </c>
      <c r="F4" t="s">
        <v>1</v>
      </c>
      <c r="I4" t="s">
        <v>2</v>
      </c>
      <c r="J4" t="s">
        <v>1</v>
      </c>
      <c r="M4" t="s">
        <v>2</v>
      </c>
      <c r="N4" t="s">
        <v>1</v>
      </c>
      <c r="Q4" t="s">
        <v>2</v>
      </c>
      <c r="R4" t="s">
        <v>1</v>
      </c>
      <c r="U4" t="s">
        <v>2</v>
      </c>
      <c r="V4" t="s">
        <v>1</v>
      </c>
    </row>
    <row r="5" spans="1:22" x14ac:dyDescent="0.3">
      <c r="A5">
        <v>0.76</v>
      </c>
      <c r="B5">
        <v>1</v>
      </c>
      <c r="E5">
        <v>0.65</v>
      </c>
      <c r="F5">
        <v>1</v>
      </c>
      <c r="I5">
        <v>0.45</v>
      </c>
      <c r="J5">
        <v>1</v>
      </c>
      <c r="M5">
        <v>0.16</v>
      </c>
      <c r="N5">
        <v>1</v>
      </c>
      <c r="Q5">
        <v>0.14699999999999999</v>
      </c>
      <c r="R5">
        <v>1</v>
      </c>
      <c r="U5">
        <v>7.9000000000000001E-2</v>
      </c>
      <c r="V5">
        <v>1</v>
      </c>
    </row>
    <row r="6" spans="1:22" x14ac:dyDescent="0.3">
      <c r="A6">
        <v>1.1200000000000001</v>
      </c>
      <c r="B6">
        <v>2</v>
      </c>
      <c r="E6">
        <v>0.78300000000000003</v>
      </c>
      <c r="F6">
        <v>2</v>
      </c>
      <c r="I6">
        <v>0.505</v>
      </c>
      <c r="J6">
        <v>2</v>
      </c>
      <c r="M6">
        <v>0.27</v>
      </c>
      <c r="N6">
        <v>2</v>
      </c>
      <c r="Q6">
        <v>0.188</v>
      </c>
      <c r="R6">
        <v>2</v>
      </c>
      <c r="U6">
        <v>0.108</v>
      </c>
      <c r="V6">
        <v>2</v>
      </c>
    </row>
    <row r="7" spans="1:22" x14ac:dyDescent="0.3">
      <c r="A7">
        <v>1.383</v>
      </c>
      <c r="B7">
        <v>3</v>
      </c>
      <c r="E7">
        <v>0.98</v>
      </c>
      <c r="F7">
        <v>3</v>
      </c>
      <c r="I7">
        <v>0.61199999999999999</v>
      </c>
      <c r="J7">
        <v>3</v>
      </c>
      <c r="M7">
        <v>0.34</v>
      </c>
      <c r="N7">
        <v>3</v>
      </c>
      <c r="Q7">
        <v>0.26</v>
      </c>
      <c r="R7">
        <v>3</v>
      </c>
      <c r="U7">
        <v>0.14399999999999999</v>
      </c>
      <c r="V7">
        <v>3</v>
      </c>
    </row>
    <row r="8" spans="1:22" x14ac:dyDescent="0.3">
      <c r="A8">
        <v>1.55</v>
      </c>
      <c r="B8">
        <v>4</v>
      </c>
      <c r="E8">
        <v>1.01</v>
      </c>
      <c r="F8">
        <v>4</v>
      </c>
      <c r="I8">
        <v>0.60099999999999998</v>
      </c>
      <c r="J8">
        <v>4</v>
      </c>
      <c r="M8">
        <v>0.43</v>
      </c>
      <c r="N8">
        <v>4</v>
      </c>
      <c r="Q8">
        <v>0.36699999999999999</v>
      </c>
      <c r="R8">
        <v>4</v>
      </c>
      <c r="U8">
        <v>0.151</v>
      </c>
      <c r="V8">
        <v>4</v>
      </c>
    </row>
    <row r="9" spans="1:22" x14ac:dyDescent="0.3">
      <c r="A9">
        <v>1.94</v>
      </c>
      <c r="B9">
        <v>5</v>
      </c>
      <c r="E9">
        <v>1.25</v>
      </c>
      <c r="F9">
        <v>5</v>
      </c>
      <c r="I9">
        <v>0.82499999999999996</v>
      </c>
      <c r="J9">
        <v>5</v>
      </c>
      <c r="M9">
        <v>0.59</v>
      </c>
      <c r="N9">
        <v>5</v>
      </c>
      <c r="Q9">
        <v>0.41699999999999998</v>
      </c>
      <c r="R9">
        <v>5</v>
      </c>
      <c r="U9">
        <v>0.153</v>
      </c>
      <c r="V9">
        <v>5</v>
      </c>
    </row>
    <row r="10" spans="1:22" x14ac:dyDescent="0.3">
      <c r="A10">
        <v>2.8</v>
      </c>
      <c r="B10">
        <v>10</v>
      </c>
      <c r="E10">
        <v>2.06</v>
      </c>
      <c r="F10">
        <v>10</v>
      </c>
      <c r="I10">
        <v>1.67</v>
      </c>
      <c r="J10">
        <v>10</v>
      </c>
      <c r="M10">
        <v>0.91</v>
      </c>
      <c r="N10">
        <v>10</v>
      </c>
      <c r="Q10">
        <v>0.47799999999999998</v>
      </c>
      <c r="R10">
        <v>10</v>
      </c>
      <c r="U10">
        <v>0.16200000000000001</v>
      </c>
      <c r="V10">
        <v>10</v>
      </c>
    </row>
    <row r="11" spans="1:22" x14ac:dyDescent="0.3">
      <c r="A11">
        <v>5.05</v>
      </c>
      <c r="B11">
        <v>20</v>
      </c>
      <c r="E11">
        <v>5.04</v>
      </c>
      <c r="F11">
        <v>20</v>
      </c>
      <c r="I11">
        <v>2.73</v>
      </c>
      <c r="J11">
        <v>20</v>
      </c>
      <c r="M11">
        <v>0.96</v>
      </c>
      <c r="N11">
        <v>20</v>
      </c>
      <c r="Q11">
        <v>0.498</v>
      </c>
      <c r="R11">
        <v>20</v>
      </c>
      <c r="U11">
        <v>0.16700000000000001</v>
      </c>
      <c r="V11">
        <v>20</v>
      </c>
    </row>
    <row r="12" spans="1:22" x14ac:dyDescent="0.3">
      <c r="A12">
        <v>6.45</v>
      </c>
      <c r="B12">
        <v>30</v>
      </c>
      <c r="E12">
        <v>6.2</v>
      </c>
      <c r="F12">
        <v>30</v>
      </c>
      <c r="I12">
        <v>2.85</v>
      </c>
      <c r="J12">
        <v>30</v>
      </c>
      <c r="M12">
        <v>0.995</v>
      </c>
      <c r="N12">
        <v>30</v>
      </c>
      <c r="Q12">
        <v>0.51</v>
      </c>
      <c r="R12">
        <v>30</v>
      </c>
      <c r="U12">
        <v>0.17100000000000001</v>
      </c>
      <c r="V12">
        <v>30</v>
      </c>
    </row>
    <row r="13" spans="1:22" x14ac:dyDescent="0.3">
      <c r="A13">
        <v>6.83</v>
      </c>
      <c r="B13">
        <v>40</v>
      </c>
      <c r="E13">
        <v>6.54</v>
      </c>
      <c r="F13">
        <v>40</v>
      </c>
      <c r="I13">
        <v>2.92</v>
      </c>
      <c r="J13">
        <v>40</v>
      </c>
      <c r="M13">
        <v>1.02</v>
      </c>
      <c r="N13">
        <v>40</v>
      </c>
      <c r="Q13">
        <v>0.52</v>
      </c>
      <c r="R13">
        <v>40</v>
      </c>
      <c r="U13">
        <v>0.17399999999999999</v>
      </c>
      <c r="V13">
        <v>40</v>
      </c>
    </row>
    <row r="14" spans="1:22" x14ac:dyDescent="0.3">
      <c r="A14">
        <v>7</v>
      </c>
      <c r="B14">
        <v>50</v>
      </c>
      <c r="E14">
        <v>6.75</v>
      </c>
      <c r="F14">
        <v>50</v>
      </c>
      <c r="I14">
        <v>3.05</v>
      </c>
      <c r="J14">
        <v>50</v>
      </c>
      <c r="M14">
        <v>1.04</v>
      </c>
      <c r="N14">
        <v>50</v>
      </c>
      <c r="Q14">
        <v>0.53</v>
      </c>
      <c r="R14">
        <v>50</v>
      </c>
      <c r="U14">
        <v>0.17599999999999999</v>
      </c>
      <c r="V14">
        <v>50</v>
      </c>
    </row>
    <row r="15" spans="1:22" x14ac:dyDescent="0.3">
      <c r="A15">
        <v>7.18</v>
      </c>
      <c r="B15">
        <v>60</v>
      </c>
      <c r="E15">
        <v>6.9</v>
      </c>
      <c r="F15">
        <v>60</v>
      </c>
      <c r="I15">
        <v>3.1</v>
      </c>
      <c r="J15">
        <v>60</v>
      </c>
      <c r="M15">
        <v>1.0529999999999999</v>
      </c>
      <c r="N15">
        <v>60</v>
      </c>
      <c r="Q15">
        <v>0.54</v>
      </c>
      <c r="R15">
        <v>60</v>
      </c>
      <c r="U15">
        <v>0.17799999999999999</v>
      </c>
      <c r="V15">
        <v>60</v>
      </c>
    </row>
    <row r="16" spans="1:22" x14ac:dyDescent="0.3">
      <c r="A16">
        <v>7.36</v>
      </c>
      <c r="B16">
        <v>70</v>
      </c>
      <c r="E16">
        <v>7.13</v>
      </c>
      <c r="F16">
        <v>70</v>
      </c>
      <c r="I16">
        <v>3.17</v>
      </c>
      <c r="J16">
        <v>70</v>
      </c>
      <c r="M16">
        <v>1.07</v>
      </c>
      <c r="N16">
        <v>70</v>
      </c>
      <c r="Q16">
        <v>0.54700000000000004</v>
      </c>
      <c r="R16">
        <v>70</v>
      </c>
      <c r="U16">
        <v>0.18099999999999999</v>
      </c>
      <c r="V16">
        <v>70</v>
      </c>
    </row>
    <row r="17" spans="1:22" x14ac:dyDescent="0.3">
      <c r="A17">
        <v>7.52</v>
      </c>
      <c r="B17">
        <v>80</v>
      </c>
      <c r="E17">
        <v>7.28</v>
      </c>
      <c r="F17">
        <v>80</v>
      </c>
      <c r="I17">
        <v>3.21</v>
      </c>
      <c r="J17">
        <v>80</v>
      </c>
      <c r="M17">
        <v>1.08</v>
      </c>
      <c r="N17">
        <v>80</v>
      </c>
      <c r="Q17">
        <v>0.55500000000000005</v>
      </c>
      <c r="R17">
        <v>80</v>
      </c>
      <c r="U17">
        <v>0.182</v>
      </c>
      <c r="V17">
        <v>80</v>
      </c>
    </row>
    <row r="18" spans="1:22" x14ac:dyDescent="0.3">
      <c r="A18">
        <v>7.7</v>
      </c>
      <c r="B18">
        <v>90</v>
      </c>
      <c r="E18">
        <v>7.5</v>
      </c>
      <c r="F18">
        <v>90</v>
      </c>
      <c r="I18">
        <v>3.24</v>
      </c>
      <c r="J18">
        <v>90</v>
      </c>
      <c r="M18">
        <v>1.0900000000000001</v>
      </c>
      <c r="N18">
        <v>90</v>
      </c>
      <c r="Q18">
        <v>0.56200000000000006</v>
      </c>
      <c r="R18">
        <v>90</v>
      </c>
      <c r="U18">
        <v>0.184</v>
      </c>
      <c r="V18">
        <v>90</v>
      </c>
    </row>
    <row r="19" spans="1:22" x14ac:dyDescent="0.3">
      <c r="A19">
        <v>7.84</v>
      </c>
      <c r="B19">
        <v>100</v>
      </c>
      <c r="E19">
        <v>7.7</v>
      </c>
      <c r="F19">
        <v>100</v>
      </c>
      <c r="I19">
        <v>3.27</v>
      </c>
      <c r="J19">
        <v>100</v>
      </c>
      <c r="M19">
        <v>1.1000000000000001</v>
      </c>
      <c r="N19">
        <v>100</v>
      </c>
      <c r="Q19">
        <v>0.56699999999999995</v>
      </c>
      <c r="R19">
        <v>100</v>
      </c>
      <c r="U19">
        <v>0.186</v>
      </c>
      <c r="V19">
        <v>100</v>
      </c>
    </row>
    <row r="20" spans="1:22" x14ac:dyDescent="0.3">
      <c r="A20">
        <v>8.0399999999999991</v>
      </c>
      <c r="B20">
        <v>110</v>
      </c>
      <c r="E20">
        <v>7.78</v>
      </c>
      <c r="F20">
        <v>110</v>
      </c>
      <c r="I20">
        <v>3.3</v>
      </c>
      <c r="J20">
        <v>110</v>
      </c>
      <c r="M20">
        <v>1.1200000000000001</v>
      </c>
      <c r="N20">
        <v>110</v>
      </c>
      <c r="Q20">
        <v>0.57199999999999995</v>
      </c>
      <c r="R20">
        <v>110</v>
      </c>
      <c r="U20">
        <v>0.188</v>
      </c>
      <c r="V20">
        <v>110</v>
      </c>
    </row>
    <row r="21" spans="1:22" x14ac:dyDescent="0.3">
      <c r="A21">
        <v>8.23</v>
      </c>
      <c r="B21">
        <v>120</v>
      </c>
      <c r="E21">
        <v>7.85</v>
      </c>
      <c r="F21">
        <v>120</v>
      </c>
      <c r="I21">
        <v>3.34</v>
      </c>
      <c r="J21">
        <v>120</v>
      </c>
      <c r="M21">
        <v>1.1359999999999999</v>
      </c>
      <c r="N21">
        <v>120</v>
      </c>
      <c r="Q21">
        <v>0.57999999999999996</v>
      </c>
      <c r="R21">
        <v>120</v>
      </c>
      <c r="U21">
        <v>0.189</v>
      </c>
      <c r="V21">
        <v>120</v>
      </c>
    </row>
    <row r="22" spans="1:22" x14ac:dyDescent="0.3">
      <c r="A22">
        <v>8.36</v>
      </c>
      <c r="B22">
        <v>130</v>
      </c>
      <c r="E22">
        <v>7.96</v>
      </c>
      <c r="F22">
        <v>130</v>
      </c>
      <c r="I22">
        <v>3.37</v>
      </c>
      <c r="J22">
        <v>130</v>
      </c>
      <c r="M22">
        <v>1.145</v>
      </c>
      <c r="N22">
        <v>130</v>
      </c>
      <c r="Q22">
        <v>0.58399999999999996</v>
      </c>
      <c r="R22">
        <v>130</v>
      </c>
      <c r="U22">
        <v>0.191</v>
      </c>
      <c r="V22">
        <v>130</v>
      </c>
    </row>
    <row r="23" spans="1:22" x14ac:dyDescent="0.3">
      <c r="A23">
        <v>8.5299999999999994</v>
      </c>
      <c r="B23">
        <v>140</v>
      </c>
      <c r="E23">
        <v>8.0500000000000007</v>
      </c>
      <c r="F23">
        <v>140</v>
      </c>
      <c r="I23">
        <v>3.41</v>
      </c>
      <c r="J23">
        <v>140</v>
      </c>
      <c r="M23">
        <v>1.155</v>
      </c>
      <c r="N23">
        <v>140</v>
      </c>
      <c r="Q23">
        <v>0.58899999999999997</v>
      </c>
      <c r="R23">
        <v>140</v>
      </c>
      <c r="U23">
        <v>0.192</v>
      </c>
      <c r="V23">
        <v>140</v>
      </c>
    </row>
    <row r="27" spans="1:22" x14ac:dyDescent="0.3">
      <c r="A27">
        <v>1</v>
      </c>
      <c r="B27">
        <v>0.76</v>
      </c>
      <c r="C27">
        <v>0.65</v>
      </c>
      <c r="D27">
        <v>0.45</v>
      </c>
      <c r="E27">
        <v>0.16</v>
      </c>
    </row>
    <row r="28" spans="1:22" x14ac:dyDescent="0.3">
      <c r="A28">
        <v>2</v>
      </c>
      <c r="B28">
        <v>1.1200000000000001</v>
      </c>
      <c r="C28">
        <v>0.78300000000000003</v>
      </c>
      <c r="D28">
        <v>0.505</v>
      </c>
      <c r="E28">
        <v>0.27</v>
      </c>
    </row>
    <row r="29" spans="1:22" x14ac:dyDescent="0.3">
      <c r="A29">
        <v>3</v>
      </c>
      <c r="B29">
        <v>1.383</v>
      </c>
      <c r="C29">
        <v>0.98</v>
      </c>
      <c r="D29">
        <v>0.61199999999999999</v>
      </c>
      <c r="E29">
        <v>0.34</v>
      </c>
    </row>
    <row r="30" spans="1:22" x14ac:dyDescent="0.3">
      <c r="A30">
        <v>4</v>
      </c>
      <c r="B30">
        <v>1.55</v>
      </c>
      <c r="C30">
        <v>1.01</v>
      </c>
      <c r="D30">
        <v>0.60099999999999998</v>
      </c>
      <c r="E30">
        <v>0.43</v>
      </c>
    </row>
    <row r="31" spans="1:22" x14ac:dyDescent="0.3">
      <c r="A31">
        <v>5</v>
      </c>
      <c r="B31">
        <v>1.94</v>
      </c>
      <c r="C31">
        <v>1.25</v>
      </c>
      <c r="D31">
        <v>0.82499999999999996</v>
      </c>
      <c r="E31">
        <v>0.59</v>
      </c>
    </row>
    <row r="32" spans="1:22" x14ac:dyDescent="0.3">
      <c r="A32">
        <v>10</v>
      </c>
      <c r="B32">
        <v>2.8</v>
      </c>
      <c r="C32">
        <v>2.06</v>
      </c>
      <c r="D32">
        <v>1.67</v>
      </c>
      <c r="E32">
        <v>0.91</v>
      </c>
    </row>
    <row r="33" spans="1:5" x14ac:dyDescent="0.3">
      <c r="A33">
        <v>20</v>
      </c>
      <c r="B33">
        <v>5.05</v>
      </c>
      <c r="C33">
        <v>5.04</v>
      </c>
      <c r="D33">
        <v>2.73</v>
      </c>
      <c r="E33">
        <v>0.96</v>
      </c>
    </row>
    <row r="34" spans="1:5" x14ac:dyDescent="0.3">
      <c r="A34">
        <v>30</v>
      </c>
      <c r="B34">
        <v>6.45</v>
      </c>
      <c r="C34">
        <v>6.2</v>
      </c>
      <c r="D34">
        <v>2.85</v>
      </c>
      <c r="E34">
        <v>0.995</v>
      </c>
    </row>
    <row r="35" spans="1:5" x14ac:dyDescent="0.3">
      <c r="A35">
        <v>40</v>
      </c>
      <c r="B35">
        <v>6.83</v>
      </c>
      <c r="C35">
        <v>6.54</v>
      </c>
      <c r="D35">
        <v>2.92</v>
      </c>
      <c r="E35">
        <v>1.02</v>
      </c>
    </row>
    <row r="36" spans="1:5" x14ac:dyDescent="0.3">
      <c r="A36">
        <v>50</v>
      </c>
      <c r="B36">
        <v>7</v>
      </c>
      <c r="C36">
        <v>6.75</v>
      </c>
      <c r="D36">
        <v>3.05</v>
      </c>
      <c r="E36">
        <v>1.04</v>
      </c>
    </row>
    <row r="37" spans="1:5" x14ac:dyDescent="0.3">
      <c r="A37">
        <v>60</v>
      </c>
      <c r="B37">
        <v>7.18</v>
      </c>
      <c r="C37">
        <v>6.9</v>
      </c>
      <c r="D37">
        <v>3.1</v>
      </c>
      <c r="E37">
        <v>1.0529999999999999</v>
      </c>
    </row>
    <row r="38" spans="1:5" x14ac:dyDescent="0.3">
      <c r="A38">
        <v>70</v>
      </c>
      <c r="B38">
        <v>7.36</v>
      </c>
      <c r="C38">
        <v>7.13</v>
      </c>
      <c r="D38">
        <v>3.17</v>
      </c>
      <c r="E38">
        <v>1.07</v>
      </c>
    </row>
    <row r="39" spans="1:5" x14ac:dyDescent="0.3">
      <c r="A39">
        <v>80</v>
      </c>
      <c r="B39">
        <v>7.52</v>
      </c>
      <c r="C39">
        <v>7.28</v>
      </c>
      <c r="D39">
        <v>3.21</v>
      </c>
      <c r="E39">
        <v>1.08</v>
      </c>
    </row>
    <row r="40" spans="1:5" x14ac:dyDescent="0.3">
      <c r="A40">
        <v>90</v>
      </c>
      <c r="B40">
        <v>7.7</v>
      </c>
      <c r="C40">
        <v>7.5</v>
      </c>
      <c r="D40">
        <v>3.24</v>
      </c>
      <c r="E40">
        <v>1.0900000000000001</v>
      </c>
    </row>
    <row r="41" spans="1:5" x14ac:dyDescent="0.3">
      <c r="A41">
        <v>100</v>
      </c>
      <c r="B41">
        <v>7.84</v>
      </c>
      <c r="C41">
        <v>7.7</v>
      </c>
      <c r="D41">
        <v>3.27</v>
      </c>
      <c r="E41">
        <v>1.1000000000000001</v>
      </c>
    </row>
    <row r="42" spans="1:5" x14ac:dyDescent="0.3">
      <c r="A42">
        <v>110</v>
      </c>
      <c r="B42">
        <v>8.0399999999999991</v>
      </c>
      <c r="C42">
        <v>7.78</v>
      </c>
      <c r="D42">
        <v>3.3</v>
      </c>
      <c r="E42">
        <v>1.1200000000000001</v>
      </c>
    </row>
    <row r="43" spans="1:5" x14ac:dyDescent="0.3">
      <c r="A43">
        <v>120</v>
      </c>
      <c r="B43">
        <v>8.23</v>
      </c>
      <c r="C43">
        <v>7.85</v>
      </c>
      <c r="D43">
        <v>3.34</v>
      </c>
      <c r="E43">
        <v>1.1359999999999999</v>
      </c>
    </row>
    <row r="44" spans="1:5" x14ac:dyDescent="0.3">
      <c r="A44">
        <v>130</v>
      </c>
      <c r="B44">
        <v>8.36</v>
      </c>
      <c r="C44">
        <v>7.96</v>
      </c>
      <c r="D44">
        <v>3.37</v>
      </c>
      <c r="E44">
        <v>1.145</v>
      </c>
    </row>
    <row r="45" spans="1:5" x14ac:dyDescent="0.3">
      <c r="A45">
        <v>140</v>
      </c>
      <c r="B45">
        <v>8.5299999999999994</v>
      </c>
      <c r="C45">
        <v>8.0500000000000007</v>
      </c>
      <c r="D45">
        <v>3.41</v>
      </c>
      <c r="E45">
        <v>1.155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730A-7BA6-4EE7-A399-B94E2B40013D}">
  <dimension ref="A1:V39"/>
  <sheetViews>
    <sheetView topLeftCell="A16" workbookViewId="0">
      <selection activeCell="A39" sqref="A39:T39"/>
    </sheetView>
  </sheetViews>
  <sheetFormatPr defaultRowHeight="14.4" x14ac:dyDescent="0.3"/>
  <sheetData>
    <row r="1" spans="1:22" x14ac:dyDescent="0.3">
      <c r="A1" t="s">
        <v>3</v>
      </c>
      <c r="B1" t="s">
        <v>4</v>
      </c>
      <c r="E1" t="s">
        <v>3</v>
      </c>
      <c r="F1" t="s">
        <v>4</v>
      </c>
      <c r="I1" t="s">
        <v>3</v>
      </c>
      <c r="J1" t="s">
        <v>4</v>
      </c>
      <c r="M1" t="s">
        <v>3</v>
      </c>
      <c r="N1" t="s">
        <v>4</v>
      </c>
      <c r="Q1" t="s">
        <v>3</v>
      </c>
      <c r="R1" t="s">
        <v>4</v>
      </c>
      <c r="U1" t="s">
        <v>3</v>
      </c>
      <c r="V1" t="s">
        <v>4</v>
      </c>
    </row>
    <row r="2" spans="1:22" x14ac:dyDescent="0.3">
      <c r="A2" t="s">
        <v>5</v>
      </c>
      <c r="B2" t="s">
        <v>6</v>
      </c>
      <c r="E2" t="s">
        <v>7</v>
      </c>
      <c r="F2" t="s">
        <v>8</v>
      </c>
      <c r="I2" t="s">
        <v>9</v>
      </c>
      <c r="J2" t="s">
        <v>10</v>
      </c>
      <c r="M2" t="s">
        <v>11</v>
      </c>
      <c r="N2" t="s">
        <v>12</v>
      </c>
      <c r="Q2" t="s">
        <v>13</v>
      </c>
      <c r="R2" t="s">
        <v>14</v>
      </c>
      <c r="U2" t="s">
        <v>15</v>
      </c>
      <c r="V2" t="s">
        <v>16</v>
      </c>
    </row>
    <row r="4" spans="1:22" x14ac:dyDescent="0.3">
      <c r="A4" t="s">
        <v>2</v>
      </c>
      <c r="B4" t="s">
        <v>1</v>
      </c>
      <c r="E4" t="s">
        <v>2</v>
      </c>
      <c r="F4" t="s">
        <v>1</v>
      </c>
      <c r="I4" t="s">
        <v>2</v>
      </c>
      <c r="J4" t="s">
        <v>1</v>
      </c>
      <c r="M4" t="s">
        <v>2</v>
      </c>
      <c r="N4" t="s">
        <v>1</v>
      </c>
      <c r="Q4" t="s">
        <v>2</v>
      </c>
      <c r="R4" t="s">
        <v>1</v>
      </c>
      <c r="U4" t="s">
        <v>2</v>
      </c>
      <c r="V4" t="s">
        <v>1</v>
      </c>
    </row>
    <row r="5" spans="1:22" x14ac:dyDescent="0.3">
      <c r="A5">
        <v>0.76</v>
      </c>
      <c r="B5">
        <v>1</v>
      </c>
      <c r="E5">
        <v>0.65</v>
      </c>
      <c r="F5">
        <v>1</v>
      </c>
      <c r="I5">
        <v>0.45</v>
      </c>
      <c r="J5">
        <v>1</v>
      </c>
      <c r="M5">
        <v>0.16</v>
      </c>
      <c r="N5">
        <v>1</v>
      </c>
      <c r="Q5">
        <v>0.14699999999999999</v>
      </c>
      <c r="R5">
        <v>1</v>
      </c>
      <c r="U5">
        <v>7.9000000000000001E-2</v>
      </c>
      <c r="V5">
        <v>1</v>
      </c>
    </row>
    <row r="6" spans="1:22" x14ac:dyDescent="0.3">
      <c r="A6">
        <v>1.1200000000000001</v>
      </c>
      <c r="B6">
        <v>2</v>
      </c>
      <c r="E6">
        <v>0.78300000000000003</v>
      </c>
      <c r="F6">
        <v>2</v>
      </c>
      <c r="I6">
        <v>0.505</v>
      </c>
      <c r="J6">
        <v>2</v>
      </c>
      <c r="M6">
        <v>0.27</v>
      </c>
      <c r="N6">
        <v>2</v>
      </c>
      <c r="Q6">
        <v>0.188</v>
      </c>
      <c r="R6">
        <v>2</v>
      </c>
      <c r="U6">
        <v>0.108</v>
      </c>
      <c r="V6">
        <v>2</v>
      </c>
    </row>
    <row r="7" spans="1:22" x14ac:dyDescent="0.3">
      <c r="A7">
        <v>1.383</v>
      </c>
      <c r="B7">
        <v>3</v>
      </c>
      <c r="E7">
        <v>0.98</v>
      </c>
      <c r="F7">
        <v>3</v>
      </c>
      <c r="I7">
        <v>0.61199999999999999</v>
      </c>
      <c r="J7">
        <v>3</v>
      </c>
      <c r="M7">
        <v>0.34</v>
      </c>
      <c r="N7">
        <v>3</v>
      </c>
      <c r="Q7">
        <v>0.26</v>
      </c>
      <c r="R7">
        <v>3</v>
      </c>
      <c r="U7">
        <v>0.14399999999999999</v>
      </c>
      <c r="V7">
        <v>3</v>
      </c>
    </row>
    <row r="8" spans="1:22" x14ac:dyDescent="0.3">
      <c r="A8">
        <v>1.55</v>
      </c>
      <c r="B8">
        <v>4</v>
      </c>
      <c r="E8">
        <v>1.01</v>
      </c>
      <c r="F8">
        <v>4</v>
      </c>
      <c r="I8">
        <v>0.60099999999999998</v>
      </c>
      <c r="J8">
        <v>4</v>
      </c>
      <c r="M8">
        <v>0.43</v>
      </c>
      <c r="N8">
        <v>4</v>
      </c>
      <c r="Q8">
        <v>0.36699999999999999</v>
      </c>
      <c r="R8">
        <v>4</v>
      </c>
      <c r="U8">
        <v>0.151</v>
      </c>
      <c r="V8">
        <v>4</v>
      </c>
    </row>
    <row r="9" spans="1:22" x14ac:dyDescent="0.3">
      <c r="A9">
        <v>1.94</v>
      </c>
      <c r="B9">
        <v>5</v>
      </c>
      <c r="E9">
        <v>1.25</v>
      </c>
      <c r="F9">
        <v>5</v>
      </c>
      <c r="I9">
        <v>0.82499999999999996</v>
      </c>
      <c r="J9">
        <v>5</v>
      </c>
      <c r="M9">
        <v>0.59</v>
      </c>
      <c r="N9">
        <v>5</v>
      </c>
      <c r="Q9">
        <v>0.41699999999999998</v>
      </c>
      <c r="R9">
        <v>5</v>
      </c>
      <c r="U9">
        <v>0.153</v>
      </c>
      <c r="V9">
        <v>5</v>
      </c>
    </row>
    <row r="10" spans="1:22" x14ac:dyDescent="0.3">
      <c r="A10">
        <v>2.8</v>
      </c>
      <c r="B10">
        <v>10</v>
      </c>
      <c r="E10">
        <v>2.06</v>
      </c>
      <c r="F10">
        <v>10</v>
      </c>
      <c r="I10">
        <v>1.67</v>
      </c>
      <c r="J10">
        <v>10</v>
      </c>
      <c r="M10">
        <v>0.91</v>
      </c>
      <c r="N10">
        <v>10</v>
      </c>
      <c r="Q10">
        <v>0.47799999999999998</v>
      </c>
      <c r="R10">
        <v>10</v>
      </c>
      <c r="U10">
        <v>0.16200000000000001</v>
      </c>
      <c r="V10">
        <v>10</v>
      </c>
    </row>
    <row r="11" spans="1:22" x14ac:dyDescent="0.3">
      <c r="A11">
        <v>5.05</v>
      </c>
      <c r="B11">
        <v>20</v>
      </c>
      <c r="E11">
        <v>5.04</v>
      </c>
      <c r="F11">
        <v>20</v>
      </c>
      <c r="I11">
        <v>2.73</v>
      </c>
      <c r="J11">
        <v>20</v>
      </c>
      <c r="M11">
        <v>0.96</v>
      </c>
      <c r="N11">
        <v>20</v>
      </c>
      <c r="Q11">
        <v>0.498</v>
      </c>
      <c r="R11">
        <v>20</v>
      </c>
      <c r="U11">
        <v>0.16700000000000001</v>
      </c>
      <c r="V11">
        <v>20</v>
      </c>
    </row>
    <row r="12" spans="1:22" x14ac:dyDescent="0.3">
      <c r="A12">
        <v>6.45</v>
      </c>
      <c r="B12">
        <v>30</v>
      </c>
      <c r="E12">
        <v>6.2</v>
      </c>
      <c r="F12">
        <v>30</v>
      </c>
      <c r="I12">
        <v>2.85</v>
      </c>
      <c r="J12">
        <v>30</v>
      </c>
      <c r="M12">
        <v>0.995</v>
      </c>
      <c r="N12">
        <v>30</v>
      </c>
      <c r="Q12">
        <v>0.51</v>
      </c>
      <c r="R12">
        <v>30</v>
      </c>
      <c r="U12">
        <v>0.17100000000000001</v>
      </c>
      <c r="V12">
        <v>30</v>
      </c>
    </row>
    <row r="13" spans="1:22" x14ac:dyDescent="0.3">
      <c r="A13">
        <v>6.83</v>
      </c>
      <c r="B13">
        <v>40</v>
      </c>
      <c r="E13">
        <v>6.54</v>
      </c>
      <c r="F13">
        <v>40</v>
      </c>
      <c r="I13">
        <v>2.92</v>
      </c>
      <c r="J13">
        <v>40</v>
      </c>
      <c r="M13">
        <v>1.02</v>
      </c>
      <c r="N13">
        <v>40</v>
      </c>
      <c r="Q13">
        <v>0.52</v>
      </c>
      <c r="R13">
        <v>40</v>
      </c>
      <c r="U13">
        <v>0.17399999999999999</v>
      </c>
      <c r="V13">
        <v>40</v>
      </c>
    </row>
    <row r="14" spans="1:22" x14ac:dyDescent="0.3">
      <c r="A14">
        <v>7</v>
      </c>
      <c r="B14">
        <v>50</v>
      </c>
      <c r="E14">
        <v>6.75</v>
      </c>
      <c r="F14">
        <v>50</v>
      </c>
      <c r="I14">
        <v>3.05</v>
      </c>
      <c r="J14">
        <v>50</v>
      </c>
      <c r="M14">
        <v>1.04</v>
      </c>
      <c r="N14">
        <v>50</v>
      </c>
      <c r="Q14">
        <v>0.53</v>
      </c>
      <c r="R14">
        <v>50</v>
      </c>
      <c r="U14">
        <v>0.17599999999999999</v>
      </c>
      <c r="V14">
        <v>50</v>
      </c>
    </row>
    <row r="15" spans="1:22" x14ac:dyDescent="0.3">
      <c r="A15">
        <v>7.18</v>
      </c>
      <c r="B15">
        <v>60</v>
      </c>
      <c r="E15">
        <v>6.9</v>
      </c>
      <c r="F15">
        <v>60</v>
      </c>
      <c r="I15">
        <v>3.1</v>
      </c>
      <c r="J15">
        <v>60</v>
      </c>
      <c r="M15">
        <v>1.0529999999999999</v>
      </c>
      <c r="N15">
        <v>60</v>
      </c>
      <c r="Q15">
        <v>0.54</v>
      </c>
      <c r="R15">
        <v>60</v>
      </c>
      <c r="U15">
        <v>0.17799999999999999</v>
      </c>
      <c r="V15">
        <v>60</v>
      </c>
    </row>
    <row r="16" spans="1:22" x14ac:dyDescent="0.3">
      <c r="A16">
        <v>7.36</v>
      </c>
      <c r="B16">
        <v>70</v>
      </c>
      <c r="E16">
        <v>7.13</v>
      </c>
      <c r="F16">
        <v>70</v>
      </c>
      <c r="I16">
        <v>3.17</v>
      </c>
      <c r="J16">
        <v>70</v>
      </c>
      <c r="M16">
        <v>1.07</v>
      </c>
      <c r="N16">
        <v>70</v>
      </c>
      <c r="Q16">
        <v>0.54700000000000004</v>
      </c>
      <c r="R16">
        <v>70</v>
      </c>
      <c r="U16">
        <v>0.18099999999999999</v>
      </c>
      <c r="V16">
        <v>70</v>
      </c>
    </row>
    <row r="17" spans="1:22" x14ac:dyDescent="0.3">
      <c r="A17">
        <v>7.52</v>
      </c>
      <c r="B17">
        <v>80</v>
      </c>
      <c r="E17">
        <v>7.28</v>
      </c>
      <c r="F17">
        <v>80</v>
      </c>
      <c r="I17">
        <v>3.21</v>
      </c>
      <c r="J17">
        <v>80</v>
      </c>
      <c r="M17">
        <v>1.08</v>
      </c>
      <c r="N17">
        <v>80</v>
      </c>
      <c r="Q17">
        <v>0.55500000000000005</v>
      </c>
      <c r="R17">
        <v>80</v>
      </c>
      <c r="U17">
        <v>0.182</v>
      </c>
      <c r="V17">
        <v>80</v>
      </c>
    </row>
    <row r="18" spans="1:22" x14ac:dyDescent="0.3">
      <c r="A18">
        <v>7.7</v>
      </c>
      <c r="B18">
        <v>90</v>
      </c>
      <c r="E18">
        <v>7.5</v>
      </c>
      <c r="F18">
        <v>90</v>
      </c>
      <c r="I18">
        <v>3.24</v>
      </c>
      <c r="J18">
        <v>90</v>
      </c>
      <c r="M18">
        <v>1.0900000000000001</v>
      </c>
      <c r="N18">
        <v>90</v>
      </c>
      <c r="Q18">
        <v>0.56200000000000006</v>
      </c>
      <c r="R18">
        <v>90</v>
      </c>
      <c r="U18">
        <v>0.184</v>
      </c>
      <c r="V18">
        <v>90</v>
      </c>
    </row>
    <row r="19" spans="1:22" x14ac:dyDescent="0.3">
      <c r="A19">
        <v>7.84</v>
      </c>
      <c r="B19">
        <v>100</v>
      </c>
      <c r="E19">
        <v>7.7</v>
      </c>
      <c r="F19">
        <v>100</v>
      </c>
      <c r="I19">
        <v>3.27</v>
      </c>
      <c r="J19">
        <v>100</v>
      </c>
      <c r="M19">
        <v>1.1000000000000001</v>
      </c>
      <c r="N19">
        <v>100</v>
      </c>
      <c r="Q19">
        <v>0.56699999999999995</v>
      </c>
      <c r="R19">
        <v>100</v>
      </c>
      <c r="U19">
        <v>0.186</v>
      </c>
      <c r="V19">
        <v>100</v>
      </c>
    </row>
    <row r="20" spans="1:22" x14ac:dyDescent="0.3">
      <c r="A20">
        <v>8.0399999999999991</v>
      </c>
      <c r="B20">
        <v>110</v>
      </c>
      <c r="E20">
        <v>7.78</v>
      </c>
      <c r="F20">
        <v>110</v>
      </c>
      <c r="I20">
        <v>3.3</v>
      </c>
      <c r="J20">
        <v>110</v>
      </c>
      <c r="M20">
        <v>1.1200000000000001</v>
      </c>
      <c r="N20">
        <v>110</v>
      </c>
      <c r="Q20">
        <v>0.57199999999999995</v>
      </c>
      <c r="R20">
        <v>110</v>
      </c>
      <c r="U20">
        <v>0.188</v>
      </c>
      <c r="V20">
        <v>110</v>
      </c>
    </row>
    <row r="21" spans="1:22" x14ac:dyDescent="0.3">
      <c r="A21">
        <v>8.23</v>
      </c>
      <c r="B21">
        <v>120</v>
      </c>
      <c r="E21">
        <v>7.85</v>
      </c>
      <c r="F21">
        <v>120</v>
      </c>
      <c r="I21">
        <v>3.34</v>
      </c>
      <c r="J21">
        <v>120</v>
      </c>
      <c r="M21">
        <v>1.1359999999999999</v>
      </c>
      <c r="N21">
        <v>120</v>
      </c>
      <c r="Q21">
        <v>0.57999999999999996</v>
      </c>
      <c r="R21">
        <v>120</v>
      </c>
      <c r="U21">
        <v>0.189</v>
      </c>
      <c r="V21">
        <v>120</v>
      </c>
    </row>
    <row r="22" spans="1:22" x14ac:dyDescent="0.3">
      <c r="A22">
        <v>8.36</v>
      </c>
      <c r="B22">
        <v>130</v>
      </c>
      <c r="E22">
        <v>7.96</v>
      </c>
      <c r="F22">
        <v>130</v>
      </c>
      <c r="I22">
        <v>3.37</v>
      </c>
      <c r="J22">
        <v>130</v>
      </c>
      <c r="M22">
        <v>1.145</v>
      </c>
      <c r="N22">
        <v>130</v>
      </c>
      <c r="Q22">
        <v>0.58399999999999996</v>
      </c>
      <c r="R22">
        <v>130</v>
      </c>
      <c r="U22">
        <v>0.191</v>
      </c>
      <c r="V22">
        <v>130</v>
      </c>
    </row>
    <row r="23" spans="1:22" x14ac:dyDescent="0.3">
      <c r="A23">
        <v>8.5299999999999994</v>
      </c>
      <c r="B23">
        <v>140</v>
      </c>
      <c r="E23">
        <v>8.0500000000000007</v>
      </c>
      <c r="F23">
        <v>140</v>
      </c>
      <c r="I23">
        <v>3.41</v>
      </c>
      <c r="J23">
        <v>140</v>
      </c>
      <c r="M23">
        <v>1.155</v>
      </c>
      <c r="N23">
        <v>140</v>
      </c>
      <c r="Q23">
        <v>0.58899999999999997</v>
      </c>
      <c r="R23">
        <v>140</v>
      </c>
      <c r="U23">
        <v>0.192</v>
      </c>
      <c r="V23">
        <v>140</v>
      </c>
    </row>
    <row r="26" spans="1:22" x14ac:dyDescent="0.3">
      <c r="A26" t="s">
        <v>1</v>
      </c>
      <c r="B26">
        <v>1</v>
      </c>
      <c r="C26">
        <v>2</v>
      </c>
      <c r="D26">
        <v>3</v>
      </c>
      <c r="E26">
        <v>4</v>
      </c>
      <c r="F26">
        <v>5</v>
      </c>
      <c r="G26">
        <v>10</v>
      </c>
      <c r="H26">
        <v>20</v>
      </c>
      <c r="I26">
        <v>30</v>
      </c>
      <c r="J26">
        <v>40</v>
      </c>
      <c r="K26">
        <v>50</v>
      </c>
      <c r="L26">
        <v>60</v>
      </c>
      <c r="M26">
        <v>70</v>
      </c>
      <c r="N26">
        <v>80</v>
      </c>
      <c r="O26">
        <v>90</v>
      </c>
      <c r="P26">
        <v>100</v>
      </c>
      <c r="Q26">
        <v>110</v>
      </c>
      <c r="R26">
        <v>120</v>
      </c>
      <c r="S26">
        <v>130</v>
      </c>
      <c r="T26">
        <v>140</v>
      </c>
    </row>
    <row r="27" spans="1:22" x14ac:dyDescent="0.3">
      <c r="A27" t="s">
        <v>2</v>
      </c>
      <c r="B27">
        <v>0.76</v>
      </c>
      <c r="C27">
        <v>1.1200000000000001</v>
      </c>
      <c r="D27">
        <v>1.383</v>
      </c>
      <c r="E27">
        <v>1.55</v>
      </c>
      <c r="F27">
        <v>1.94</v>
      </c>
      <c r="G27">
        <v>2.8</v>
      </c>
      <c r="H27">
        <v>5.05</v>
      </c>
      <c r="I27">
        <v>6.45</v>
      </c>
      <c r="J27">
        <v>6.83</v>
      </c>
      <c r="K27">
        <v>7</v>
      </c>
      <c r="L27">
        <v>7.18</v>
      </c>
      <c r="M27">
        <v>7.36</v>
      </c>
      <c r="N27">
        <v>7.52</v>
      </c>
      <c r="O27">
        <v>7.7</v>
      </c>
      <c r="P27">
        <v>7.84</v>
      </c>
      <c r="Q27">
        <v>8.0399999999999991</v>
      </c>
      <c r="R27">
        <v>8.23</v>
      </c>
      <c r="S27">
        <v>8.36</v>
      </c>
      <c r="T27">
        <v>8.5299999999999994</v>
      </c>
    </row>
    <row r="29" spans="1:22" x14ac:dyDescent="0.3">
      <c r="A29" t="s">
        <v>1</v>
      </c>
      <c r="B29">
        <v>1</v>
      </c>
      <c r="C29">
        <v>2</v>
      </c>
      <c r="D29">
        <v>3</v>
      </c>
      <c r="E29">
        <v>4</v>
      </c>
      <c r="F29">
        <v>5</v>
      </c>
      <c r="G29">
        <v>10</v>
      </c>
      <c r="H29">
        <v>20</v>
      </c>
      <c r="I29">
        <v>30</v>
      </c>
      <c r="J29">
        <v>40</v>
      </c>
      <c r="K29">
        <v>50</v>
      </c>
      <c r="L29">
        <v>60</v>
      </c>
      <c r="M29">
        <v>70</v>
      </c>
      <c r="N29">
        <v>80</v>
      </c>
      <c r="O29">
        <v>90</v>
      </c>
      <c r="P29">
        <v>100</v>
      </c>
      <c r="Q29">
        <v>110</v>
      </c>
      <c r="R29">
        <v>120</v>
      </c>
      <c r="S29">
        <v>130</v>
      </c>
      <c r="T29">
        <v>140</v>
      </c>
    </row>
    <row r="30" spans="1:22" x14ac:dyDescent="0.3">
      <c r="A30" t="s">
        <v>2</v>
      </c>
      <c r="B30">
        <v>0.65</v>
      </c>
      <c r="C30">
        <v>0.78300000000000003</v>
      </c>
      <c r="D30">
        <v>0.98</v>
      </c>
      <c r="E30">
        <v>1.01</v>
      </c>
      <c r="F30">
        <v>1.25</v>
      </c>
      <c r="G30">
        <v>2.06</v>
      </c>
      <c r="H30">
        <v>5.04</v>
      </c>
      <c r="I30">
        <v>6.2</v>
      </c>
      <c r="J30">
        <v>6.54</v>
      </c>
      <c r="K30">
        <v>6.75</v>
      </c>
      <c r="L30">
        <v>6.9</v>
      </c>
      <c r="M30">
        <v>7.13</v>
      </c>
      <c r="N30">
        <v>7.28</v>
      </c>
      <c r="O30">
        <v>7.5</v>
      </c>
      <c r="P30">
        <v>7.7</v>
      </c>
      <c r="Q30">
        <v>7.78</v>
      </c>
      <c r="R30">
        <v>7.85</v>
      </c>
      <c r="S30">
        <v>7.96</v>
      </c>
      <c r="T30">
        <v>8.0500000000000007</v>
      </c>
    </row>
    <row r="33" spans="1:20" x14ac:dyDescent="0.3">
      <c r="A33" t="s">
        <v>2</v>
      </c>
      <c r="B33">
        <v>0.45</v>
      </c>
      <c r="C33">
        <v>0.505</v>
      </c>
      <c r="D33">
        <v>0.61199999999999999</v>
      </c>
      <c r="E33">
        <v>0.60099999999999998</v>
      </c>
      <c r="F33">
        <v>0.82499999999999996</v>
      </c>
      <c r="G33">
        <v>1.67</v>
      </c>
      <c r="H33">
        <v>2.73</v>
      </c>
      <c r="I33">
        <v>2.85</v>
      </c>
      <c r="J33">
        <v>2.92</v>
      </c>
      <c r="K33">
        <v>3.05</v>
      </c>
      <c r="L33">
        <v>3.1</v>
      </c>
      <c r="M33">
        <v>3.17</v>
      </c>
      <c r="N33">
        <v>3.21</v>
      </c>
      <c r="O33">
        <v>3.24</v>
      </c>
      <c r="P33">
        <v>3.27</v>
      </c>
      <c r="Q33">
        <v>3.3</v>
      </c>
      <c r="R33">
        <v>3.34</v>
      </c>
      <c r="S33">
        <v>3.37</v>
      </c>
      <c r="T33">
        <v>3.41</v>
      </c>
    </row>
    <row r="35" spans="1:20" x14ac:dyDescent="0.3">
      <c r="A35" t="s">
        <v>2</v>
      </c>
      <c r="B35">
        <v>0.16</v>
      </c>
      <c r="C35">
        <v>0.27</v>
      </c>
      <c r="D35">
        <v>0.34</v>
      </c>
      <c r="E35">
        <v>0.43</v>
      </c>
      <c r="F35">
        <v>0.59</v>
      </c>
      <c r="G35">
        <v>0.91</v>
      </c>
      <c r="H35">
        <v>0.96</v>
      </c>
      <c r="I35">
        <v>0.995</v>
      </c>
      <c r="J35">
        <v>1.02</v>
      </c>
      <c r="K35">
        <v>1.04</v>
      </c>
      <c r="L35">
        <v>1.0529999999999999</v>
      </c>
      <c r="M35">
        <v>1.07</v>
      </c>
      <c r="N35">
        <v>1.08</v>
      </c>
      <c r="O35">
        <v>1.0900000000000001</v>
      </c>
      <c r="P35">
        <v>1.1000000000000001</v>
      </c>
      <c r="Q35">
        <v>1.1200000000000001</v>
      </c>
      <c r="R35">
        <v>1.1359999999999999</v>
      </c>
      <c r="S35">
        <v>1.145</v>
      </c>
      <c r="T35">
        <v>1.155</v>
      </c>
    </row>
    <row r="37" spans="1:20" x14ac:dyDescent="0.3">
      <c r="A37" t="s">
        <v>2</v>
      </c>
      <c r="B37">
        <v>0.14699999999999999</v>
      </c>
      <c r="C37">
        <v>0.188</v>
      </c>
      <c r="D37">
        <v>0.26</v>
      </c>
      <c r="E37">
        <v>0.36699999999999999</v>
      </c>
      <c r="F37">
        <v>0.41699999999999998</v>
      </c>
      <c r="G37">
        <v>0.47799999999999998</v>
      </c>
      <c r="H37">
        <v>0.498</v>
      </c>
      <c r="I37">
        <v>0.51</v>
      </c>
      <c r="J37">
        <v>0.52</v>
      </c>
      <c r="K37">
        <v>0.53</v>
      </c>
      <c r="L37">
        <v>0.54</v>
      </c>
      <c r="M37">
        <v>0.54700000000000004</v>
      </c>
      <c r="N37">
        <v>0.55500000000000005</v>
      </c>
      <c r="O37">
        <v>0.56200000000000006</v>
      </c>
      <c r="P37">
        <v>0.56699999999999995</v>
      </c>
      <c r="Q37">
        <v>0.57199999999999995</v>
      </c>
      <c r="R37">
        <v>0.57999999999999996</v>
      </c>
      <c r="S37">
        <v>0.58399999999999996</v>
      </c>
      <c r="T37">
        <v>0.58899999999999997</v>
      </c>
    </row>
    <row r="39" spans="1:20" x14ac:dyDescent="0.3">
      <c r="A39" t="s">
        <v>2</v>
      </c>
      <c r="B39">
        <v>7.9000000000000001E-2</v>
      </c>
      <c r="C39">
        <v>0.108</v>
      </c>
      <c r="D39">
        <v>0.14399999999999999</v>
      </c>
      <c r="E39">
        <v>0.151</v>
      </c>
      <c r="F39">
        <v>0.153</v>
      </c>
      <c r="G39">
        <v>0.16200000000000001</v>
      </c>
      <c r="H39">
        <v>0.16700000000000001</v>
      </c>
      <c r="I39">
        <v>0.17100000000000001</v>
      </c>
      <c r="J39">
        <v>0.17399999999999999</v>
      </c>
      <c r="K39">
        <v>0.17599999999999999</v>
      </c>
      <c r="L39">
        <v>0.17799999999999999</v>
      </c>
      <c r="M39">
        <v>0.18099999999999999</v>
      </c>
      <c r="N39">
        <v>0.182</v>
      </c>
      <c r="O39">
        <v>0.184</v>
      </c>
      <c r="P39">
        <v>0.186</v>
      </c>
      <c r="Q39">
        <v>0.188</v>
      </c>
      <c r="R39">
        <v>0.189</v>
      </c>
      <c r="S39">
        <v>0.191</v>
      </c>
      <c r="T39">
        <v>0.192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2025-12-05T08:25:32Z</dcterms:created>
  <dcterms:modified xsi:type="dcterms:W3CDTF">2025-12-08T22:06:32Z</dcterms:modified>
</cp:coreProperties>
</file>