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zh\OneDrive\Рабочий стол\Лабы\4 семестр\4 6 2\"/>
    </mc:Choice>
  </mc:AlternateContent>
  <xr:revisionPtr revIDLastSave="0" documentId="13_ncr:1_{DAC1DC17-9285-4257-A474-C87FBAFDFA11}" xr6:coauthVersionLast="47" xr6:coauthVersionMax="47" xr10:uidLastSave="{00000000-0000-0000-0000-000000000000}"/>
  <bookViews>
    <workbookView xWindow="-108" yWindow="-108" windowWidth="23256" windowHeight="13896" activeTab="3" xr2:uid="{61479985-34CE-46CC-BD42-592BCD3D895C}"/>
  </bookViews>
  <sheets>
    <sheet name="T" sheetId="1" r:id="rId1"/>
    <sheet name="R" sheetId="2" r:id="rId2"/>
    <sheet name="I(x)" sheetId="3" r:id="rId3"/>
    <sheet name="Лист1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</calcChain>
</file>

<file path=xl/sharedStrings.xml><?xml version="1.0" encoding="utf-8"?>
<sst xmlns="http://schemas.openxmlformats.org/spreadsheetml/2006/main" count="7" uniqueCount="3">
  <si>
    <t>I, мкА*10</t>
  </si>
  <si>
    <t>x, мм</t>
  </si>
  <si>
    <t>пластинка толщиной 6,2 мм, без неё максимум при 59,67 мм, с ней при 60,62 мм. При подстановке в формулу получается слишком маленький n, поэтому имеет смысл взять более правдоподобный delta x = 2,05 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</si>
</sst>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T!$A$2:$A$16</c:f>
              <c:numCache>
                <c:formatCode>General</c:formatCode>
                <c:ptCount val="15"/>
                <c:pt idx="0">
                  <c:v>6.99</c:v>
                </c:pt>
                <c:pt idx="1">
                  <c:v>7.12</c:v>
                </c:pt>
                <c:pt idx="2">
                  <c:v>7.25</c:v>
                </c:pt>
                <c:pt idx="3">
                  <c:v>7.34</c:v>
                </c:pt>
                <c:pt idx="4">
                  <c:v>7.49</c:v>
                </c:pt>
                <c:pt idx="5">
                  <c:v>7.58</c:v>
                </c:pt>
                <c:pt idx="6">
                  <c:v>7.74</c:v>
                </c:pt>
                <c:pt idx="7">
                  <c:v>7.91</c:v>
                </c:pt>
                <c:pt idx="8">
                  <c:v>8.06</c:v>
                </c:pt>
                <c:pt idx="9">
                  <c:v>8.26</c:v>
                </c:pt>
                <c:pt idx="10">
                  <c:v>8.4499999999999993</c:v>
                </c:pt>
                <c:pt idx="11">
                  <c:v>8.7799999999999994</c:v>
                </c:pt>
                <c:pt idx="12">
                  <c:v>9.73</c:v>
                </c:pt>
                <c:pt idx="13">
                  <c:v>10.37</c:v>
                </c:pt>
                <c:pt idx="14">
                  <c:v>11.45</c:v>
                </c:pt>
              </c:numCache>
            </c:numRef>
          </c:xVal>
          <c:yVal>
            <c:numRef>
              <c:f>T!$B$2:$B$16</c:f>
              <c:numCache>
                <c:formatCode>General</c:formatCode>
                <c:ptCount val="15"/>
                <c:pt idx="0">
                  <c:v>87</c:v>
                </c:pt>
                <c:pt idx="1">
                  <c:v>85</c:v>
                </c:pt>
                <c:pt idx="2">
                  <c:v>83</c:v>
                </c:pt>
                <c:pt idx="3">
                  <c:v>80</c:v>
                </c:pt>
                <c:pt idx="4">
                  <c:v>75</c:v>
                </c:pt>
                <c:pt idx="5">
                  <c:v>69</c:v>
                </c:pt>
                <c:pt idx="6">
                  <c:v>65</c:v>
                </c:pt>
                <c:pt idx="7">
                  <c:v>59</c:v>
                </c:pt>
                <c:pt idx="8">
                  <c:v>55</c:v>
                </c:pt>
                <c:pt idx="9">
                  <c:v>50</c:v>
                </c:pt>
                <c:pt idx="10">
                  <c:v>46</c:v>
                </c:pt>
                <c:pt idx="11">
                  <c:v>41</c:v>
                </c:pt>
                <c:pt idx="12">
                  <c:v>27</c:v>
                </c:pt>
                <c:pt idx="13">
                  <c:v>19</c:v>
                </c:pt>
                <c:pt idx="14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7B-4C82-9480-8CDB1BD5F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4442287"/>
        <c:axId val="1464439407"/>
      </c:scatterChart>
      <c:valAx>
        <c:axId val="146444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64439407"/>
        <c:crosses val="autoZero"/>
        <c:crossBetween val="midCat"/>
      </c:valAx>
      <c:valAx>
        <c:axId val="146443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64442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T!$D$2:$D$16</c:f>
              <c:numCache>
                <c:formatCode>General</c:formatCode>
                <c:ptCount val="15"/>
                <c:pt idx="0">
                  <c:v>6.99</c:v>
                </c:pt>
                <c:pt idx="1">
                  <c:v>7.12</c:v>
                </c:pt>
                <c:pt idx="2">
                  <c:v>7.25</c:v>
                </c:pt>
                <c:pt idx="3">
                  <c:v>7.34</c:v>
                </c:pt>
                <c:pt idx="4">
                  <c:v>7.49</c:v>
                </c:pt>
                <c:pt idx="5">
                  <c:v>7.58</c:v>
                </c:pt>
                <c:pt idx="6">
                  <c:v>7.74</c:v>
                </c:pt>
                <c:pt idx="7">
                  <c:v>7.91</c:v>
                </c:pt>
                <c:pt idx="8">
                  <c:v>8.06</c:v>
                </c:pt>
                <c:pt idx="9">
                  <c:v>8.26</c:v>
                </c:pt>
                <c:pt idx="10">
                  <c:v>8.4499999999999993</c:v>
                </c:pt>
                <c:pt idx="11">
                  <c:v>8.7799999999999994</c:v>
                </c:pt>
                <c:pt idx="12">
                  <c:v>9.73</c:v>
                </c:pt>
                <c:pt idx="13">
                  <c:v>10.37</c:v>
                </c:pt>
                <c:pt idx="14">
                  <c:v>11.45</c:v>
                </c:pt>
              </c:numCache>
            </c:numRef>
          </c:xVal>
          <c:yVal>
            <c:numRef>
              <c:f>T!$E$2:$E$16</c:f>
              <c:numCache>
                <c:formatCode>General</c:formatCode>
                <c:ptCount val="15"/>
                <c:pt idx="0">
                  <c:v>4.4659081186545837</c:v>
                </c:pt>
                <c:pt idx="1">
                  <c:v>4.4426512564903167</c:v>
                </c:pt>
                <c:pt idx="2">
                  <c:v>4.4188406077965983</c:v>
                </c:pt>
                <c:pt idx="3">
                  <c:v>4.3820266346738812</c:v>
                </c:pt>
                <c:pt idx="4">
                  <c:v>4.3174881135363101</c:v>
                </c:pt>
                <c:pt idx="5">
                  <c:v>4.2341065045972597</c:v>
                </c:pt>
                <c:pt idx="6">
                  <c:v>4.1743872698956368</c:v>
                </c:pt>
                <c:pt idx="7">
                  <c:v>4.0775374439057197</c:v>
                </c:pt>
                <c:pt idx="8">
                  <c:v>4.0073331852324712</c:v>
                </c:pt>
                <c:pt idx="9">
                  <c:v>3.912023005428146</c:v>
                </c:pt>
                <c:pt idx="10">
                  <c:v>3.8286413964890951</c:v>
                </c:pt>
                <c:pt idx="11">
                  <c:v>3.713572066704308</c:v>
                </c:pt>
                <c:pt idx="12">
                  <c:v>3.2958368660043291</c:v>
                </c:pt>
                <c:pt idx="13">
                  <c:v>2.9444389791664403</c:v>
                </c:pt>
                <c:pt idx="14">
                  <c:v>2.4849066497880004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94-4C14-A10E-0625F1E5E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404255"/>
        <c:axId val="1361410975"/>
      </c:scatterChart>
      <c:valAx>
        <c:axId val="1361404255"/>
        <c:scaling>
          <c:orientation val="minMax"/>
          <c:min val="4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61410975"/>
        <c:crosses val="autoZero"/>
        <c:crossBetween val="midCat"/>
      </c:valAx>
      <c:valAx>
        <c:axId val="1361410975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61404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'R'!$A$2:$A$17</c:f>
              <c:numCache>
                <c:formatCode>General</c:formatCode>
                <c:ptCount val="16"/>
                <c:pt idx="0">
                  <c:v>11.01</c:v>
                </c:pt>
                <c:pt idx="1">
                  <c:v>10.72</c:v>
                </c:pt>
                <c:pt idx="2">
                  <c:v>9.92</c:v>
                </c:pt>
                <c:pt idx="3">
                  <c:v>9.66</c:v>
                </c:pt>
                <c:pt idx="4">
                  <c:v>9.2100000000000009</c:v>
                </c:pt>
                <c:pt idx="5">
                  <c:v>8.82</c:v>
                </c:pt>
                <c:pt idx="6">
                  <c:v>8.4499999999999993</c:v>
                </c:pt>
                <c:pt idx="7">
                  <c:v>8.34</c:v>
                </c:pt>
                <c:pt idx="8">
                  <c:v>8.17</c:v>
                </c:pt>
                <c:pt idx="9">
                  <c:v>7.86</c:v>
                </c:pt>
                <c:pt idx="10">
                  <c:v>7.64</c:v>
                </c:pt>
                <c:pt idx="11">
                  <c:v>7.39</c:v>
                </c:pt>
                <c:pt idx="12">
                  <c:v>7.17</c:v>
                </c:pt>
                <c:pt idx="13">
                  <c:v>6.9</c:v>
                </c:pt>
                <c:pt idx="14">
                  <c:v>6.71</c:v>
                </c:pt>
                <c:pt idx="15">
                  <c:v>6.25</c:v>
                </c:pt>
              </c:numCache>
            </c:numRef>
          </c:xVal>
          <c:yVal>
            <c:numRef>
              <c:f>'R'!$B$2:$B$17</c:f>
              <c:numCache>
                <c:formatCode>General</c:formatCode>
                <c:ptCount val="16"/>
                <c:pt idx="0">
                  <c:v>86.5</c:v>
                </c:pt>
                <c:pt idx="1">
                  <c:v>85</c:v>
                </c:pt>
                <c:pt idx="2">
                  <c:v>82</c:v>
                </c:pt>
                <c:pt idx="3">
                  <c:v>78.5</c:v>
                </c:pt>
                <c:pt idx="4">
                  <c:v>74</c:v>
                </c:pt>
                <c:pt idx="5">
                  <c:v>67</c:v>
                </c:pt>
                <c:pt idx="6">
                  <c:v>60</c:v>
                </c:pt>
                <c:pt idx="7">
                  <c:v>55</c:v>
                </c:pt>
                <c:pt idx="8">
                  <c:v>49</c:v>
                </c:pt>
                <c:pt idx="9">
                  <c:v>41</c:v>
                </c:pt>
                <c:pt idx="10">
                  <c:v>35</c:v>
                </c:pt>
                <c:pt idx="11">
                  <c:v>29.5</c:v>
                </c:pt>
                <c:pt idx="12">
                  <c:v>21.5</c:v>
                </c:pt>
                <c:pt idx="13">
                  <c:v>16.5</c:v>
                </c:pt>
                <c:pt idx="14">
                  <c:v>11</c:v>
                </c:pt>
                <c:pt idx="15">
                  <c:v>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E8-4795-A370-FBF2C493B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4458127"/>
        <c:axId val="1464458607"/>
      </c:scatterChart>
      <c:valAx>
        <c:axId val="1464458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64458607"/>
        <c:crosses val="autoZero"/>
        <c:crossBetween val="midCat"/>
      </c:valAx>
      <c:valAx>
        <c:axId val="146445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644581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'I(x)'!$A$2:$A$13</c:f>
              <c:numCache>
                <c:formatCode>General</c:formatCode>
                <c:ptCount val="12"/>
                <c:pt idx="0">
                  <c:v>50.21</c:v>
                </c:pt>
                <c:pt idx="1">
                  <c:v>50.66</c:v>
                </c:pt>
                <c:pt idx="2">
                  <c:v>50.73</c:v>
                </c:pt>
                <c:pt idx="3">
                  <c:v>50.96</c:v>
                </c:pt>
                <c:pt idx="4">
                  <c:v>51.14</c:v>
                </c:pt>
                <c:pt idx="5">
                  <c:v>51.61</c:v>
                </c:pt>
                <c:pt idx="6">
                  <c:v>53.82</c:v>
                </c:pt>
                <c:pt idx="7">
                  <c:v>54.27</c:v>
                </c:pt>
                <c:pt idx="8">
                  <c:v>54.61</c:v>
                </c:pt>
                <c:pt idx="9">
                  <c:v>55.19</c:v>
                </c:pt>
                <c:pt idx="10">
                  <c:v>57.35</c:v>
                </c:pt>
                <c:pt idx="11">
                  <c:v>59.67</c:v>
                </c:pt>
              </c:numCache>
            </c:numRef>
          </c:xVal>
          <c:yVal>
            <c:numRef>
              <c:f>'I(x)'!$B$2:$B$13</c:f>
              <c:numCache>
                <c:formatCode>General</c:formatCode>
                <c:ptCount val="12"/>
                <c:pt idx="0">
                  <c:v>80</c:v>
                </c:pt>
                <c:pt idx="1">
                  <c:v>62</c:v>
                </c:pt>
                <c:pt idx="2">
                  <c:v>42</c:v>
                </c:pt>
                <c:pt idx="3">
                  <c:v>26</c:v>
                </c:pt>
                <c:pt idx="4">
                  <c:v>12</c:v>
                </c:pt>
                <c:pt idx="5">
                  <c:v>0</c:v>
                </c:pt>
                <c:pt idx="6">
                  <c:v>17</c:v>
                </c:pt>
                <c:pt idx="7">
                  <c:v>39.5</c:v>
                </c:pt>
                <c:pt idx="8">
                  <c:v>63</c:v>
                </c:pt>
                <c:pt idx="9">
                  <c:v>77.5</c:v>
                </c:pt>
                <c:pt idx="10">
                  <c:v>0.5</c:v>
                </c:pt>
                <c:pt idx="11">
                  <c:v>77.5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545-46A2-8633-03A8BBB347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4436527"/>
        <c:axId val="1464455727"/>
      </c:scatterChart>
      <c:valAx>
        <c:axId val="1464436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64455727"/>
        <c:crosses val="autoZero"/>
        <c:crossBetween val="midCat"/>
      </c:valAx>
      <c:valAx>
        <c:axId val="146445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64436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99060</xdr:rowOff>
    </xdr:from>
    <xdr:to>
      <xdr:col>9</xdr:col>
      <xdr:colOff>190500</xdr:colOff>
      <xdr:row>39</xdr:row>
      <xdr:rowOff>102870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96B1C35-B0CD-513A-8980-6DF9613F45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83820</xdr:colOff>
      <xdr:row>4</xdr:row>
      <xdr:rowOff>102870</xdr:rowOff>
    </xdr:from>
    <xdr:to>
      <xdr:col>21</xdr:col>
      <xdr:colOff>388620</xdr:colOff>
      <xdr:row>19</xdr:row>
      <xdr:rowOff>102870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89796D3-EB86-EB46-148F-E0BBB609F9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312420</xdr:colOff>
      <xdr:row>2</xdr:row>
      <xdr:rowOff>102870</xdr:rowOff>
    </xdr:from>
    <xdr:to>
      <xdr:col>13</xdr:col>
      <xdr:colOff>7620</xdr:colOff>
      <xdr:row>17</xdr:row>
      <xdr:rowOff>102870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96350CD-AF3E-FE9D-73A4-0FB3F02AEF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586740</xdr:colOff>
      <xdr:row>2</xdr:row>
      <xdr:rowOff>171450</xdr:rowOff>
    </xdr:from>
    <xdr:to>
      <xdr:col>15</xdr:col>
      <xdr:colOff>281940</xdr:colOff>
      <xdr:row>17</xdr:row>
      <xdr:rowOff>171450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401A591-6A5A-52F7-41A3-A2AAD398A1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8F960-F885-43EA-8051-62735B4CD9BB}">
  <dimension ref="A1:E16"/>
  <sheetViews>
    <sheetView workbookViewId="0">
      <selection activeCell="G8" sqref="G8"/>
    </sheetView>
  </sheetViews>
  <sheetFormatPr defaultRowHeight="14.4" x14ac:dyDescent="0.3"/>
  <sheetData>
    <row r="1" spans="1:5" x14ac:dyDescent="0.3">
      <c r="A1" t="s">
        <v>1</v>
      </c>
      <c r="B1" t="s">
        <v>0</v>
      </c>
    </row>
    <row r="2" spans="1:5" x14ac:dyDescent="0.3">
      <c r="A2">
        <v>6.99</v>
      </c>
      <c r="B2">
        <v>87</v>
      </c>
      <c r="D2">
        <v>6.99</v>
      </c>
      <c r="E2">
        <f>LN(B2)</f>
        <v>4.4659081186545837</v>
      </c>
    </row>
    <row r="3" spans="1:5" x14ac:dyDescent="0.3">
      <c r="A3">
        <v>7.12</v>
      </c>
      <c r="B3">
        <v>85</v>
      </c>
      <c r="D3">
        <v>7.12</v>
      </c>
      <c r="E3">
        <f t="shared" ref="E3:E16" si="0">LN(B3)</f>
        <v>4.4426512564903167</v>
      </c>
    </row>
    <row r="4" spans="1:5" x14ac:dyDescent="0.3">
      <c r="A4">
        <v>7.25</v>
      </c>
      <c r="B4">
        <v>83</v>
      </c>
      <c r="D4">
        <v>7.25</v>
      </c>
      <c r="E4">
        <f t="shared" si="0"/>
        <v>4.4188406077965983</v>
      </c>
    </row>
    <row r="5" spans="1:5" x14ac:dyDescent="0.3">
      <c r="A5">
        <v>7.34</v>
      </c>
      <c r="B5">
        <v>80</v>
      </c>
      <c r="D5">
        <v>7.34</v>
      </c>
      <c r="E5">
        <f t="shared" si="0"/>
        <v>4.3820266346738812</v>
      </c>
    </row>
    <row r="6" spans="1:5" x14ac:dyDescent="0.3">
      <c r="A6">
        <v>7.49</v>
      </c>
      <c r="B6">
        <v>75</v>
      </c>
      <c r="D6">
        <v>7.49</v>
      </c>
      <c r="E6">
        <f t="shared" si="0"/>
        <v>4.3174881135363101</v>
      </c>
    </row>
    <row r="7" spans="1:5" x14ac:dyDescent="0.3">
      <c r="A7">
        <v>7.58</v>
      </c>
      <c r="B7">
        <v>69</v>
      </c>
      <c r="D7">
        <v>7.58</v>
      </c>
      <c r="E7">
        <f t="shared" si="0"/>
        <v>4.2341065045972597</v>
      </c>
    </row>
    <row r="8" spans="1:5" x14ac:dyDescent="0.3">
      <c r="A8">
        <v>7.74</v>
      </c>
      <c r="B8">
        <v>65</v>
      </c>
      <c r="D8">
        <v>7.74</v>
      </c>
      <c r="E8">
        <f t="shared" si="0"/>
        <v>4.1743872698956368</v>
      </c>
    </row>
    <row r="9" spans="1:5" x14ac:dyDescent="0.3">
      <c r="A9">
        <v>7.91</v>
      </c>
      <c r="B9">
        <v>59</v>
      </c>
      <c r="D9">
        <v>7.91</v>
      </c>
      <c r="E9">
        <f t="shared" si="0"/>
        <v>4.0775374439057197</v>
      </c>
    </row>
    <row r="10" spans="1:5" x14ac:dyDescent="0.3">
      <c r="A10">
        <v>8.06</v>
      </c>
      <c r="B10">
        <v>55</v>
      </c>
      <c r="D10">
        <v>8.06</v>
      </c>
      <c r="E10">
        <f t="shared" si="0"/>
        <v>4.0073331852324712</v>
      </c>
    </row>
    <row r="11" spans="1:5" x14ac:dyDescent="0.3">
      <c r="A11">
        <v>8.26</v>
      </c>
      <c r="B11">
        <v>50</v>
      </c>
      <c r="D11">
        <v>8.26</v>
      </c>
      <c r="E11">
        <f t="shared" si="0"/>
        <v>3.912023005428146</v>
      </c>
    </row>
    <row r="12" spans="1:5" x14ac:dyDescent="0.3">
      <c r="A12">
        <v>8.4499999999999993</v>
      </c>
      <c r="B12">
        <v>46</v>
      </c>
      <c r="D12">
        <v>8.4499999999999993</v>
      </c>
      <c r="E12">
        <f t="shared" si="0"/>
        <v>3.8286413964890951</v>
      </c>
    </row>
    <row r="13" spans="1:5" x14ac:dyDescent="0.3">
      <c r="A13">
        <v>8.7799999999999994</v>
      </c>
      <c r="B13">
        <v>41</v>
      </c>
      <c r="D13">
        <v>8.7799999999999994</v>
      </c>
      <c r="E13">
        <f t="shared" si="0"/>
        <v>3.713572066704308</v>
      </c>
    </row>
    <row r="14" spans="1:5" x14ac:dyDescent="0.3">
      <c r="A14">
        <v>9.73</v>
      </c>
      <c r="B14">
        <v>27</v>
      </c>
      <c r="D14">
        <v>9.73</v>
      </c>
      <c r="E14">
        <f t="shared" si="0"/>
        <v>3.2958368660043291</v>
      </c>
    </row>
    <row r="15" spans="1:5" x14ac:dyDescent="0.3">
      <c r="A15">
        <v>10.37</v>
      </c>
      <c r="B15">
        <v>19</v>
      </c>
      <c r="D15">
        <v>10.37</v>
      </c>
      <c r="E15">
        <f t="shared" si="0"/>
        <v>2.9444389791664403</v>
      </c>
    </row>
    <row r="16" spans="1:5" x14ac:dyDescent="0.3">
      <c r="A16">
        <v>11.45</v>
      </c>
      <c r="B16">
        <v>12</v>
      </c>
      <c r="D16">
        <v>11.45</v>
      </c>
      <c r="E16">
        <f t="shared" si="0"/>
        <v>2.4849066497880004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1816E-3A9B-4B4D-86E0-248C5CC349B6}">
  <dimension ref="A1:B17"/>
  <sheetViews>
    <sheetView workbookViewId="0">
      <selection sqref="A1:B1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ht="15" customHeight="1" x14ac:dyDescent="0.3">
      <c r="A2">
        <v>11.01</v>
      </c>
      <c r="B2">
        <v>86.5</v>
      </c>
    </row>
    <row r="3" spans="1:2" x14ac:dyDescent="0.3">
      <c r="A3">
        <v>10.72</v>
      </c>
      <c r="B3">
        <v>85</v>
      </c>
    </row>
    <row r="4" spans="1:2" x14ac:dyDescent="0.3">
      <c r="A4">
        <v>9.92</v>
      </c>
      <c r="B4">
        <v>82</v>
      </c>
    </row>
    <row r="5" spans="1:2" x14ac:dyDescent="0.3">
      <c r="A5">
        <v>9.66</v>
      </c>
      <c r="B5">
        <v>78.5</v>
      </c>
    </row>
    <row r="6" spans="1:2" x14ac:dyDescent="0.3">
      <c r="A6">
        <v>9.2100000000000009</v>
      </c>
      <c r="B6">
        <v>74</v>
      </c>
    </row>
    <row r="7" spans="1:2" x14ac:dyDescent="0.3">
      <c r="A7">
        <v>8.82</v>
      </c>
      <c r="B7">
        <v>67</v>
      </c>
    </row>
    <row r="8" spans="1:2" x14ac:dyDescent="0.3">
      <c r="A8">
        <v>8.4499999999999993</v>
      </c>
      <c r="B8">
        <v>60</v>
      </c>
    </row>
    <row r="9" spans="1:2" x14ac:dyDescent="0.3">
      <c r="A9">
        <v>8.34</v>
      </c>
      <c r="B9">
        <v>55</v>
      </c>
    </row>
    <row r="10" spans="1:2" x14ac:dyDescent="0.3">
      <c r="A10">
        <v>8.17</v>
      </c>
      <c r="B10">
        <v>49</v>
      </c>
    </row>
    <row r="11" spans="1:2" x14ac:dyDescent="0.3">
      <c r="A11">
        <v>7.86</v>
      </c>
      <c r="B11">
        <v>41</v>
      </c>
    </row>
    <row r="12" spans="1:2" x14ac:dyDescent="0.3">
      <c r="A12">
        <v>7.64</v>
      </c>
      <c r="B12">
        <v>35</v>
      </c>
    </row>
    <row r="13" spans="1:2" x14ac:dyDescent="0.3">
      <c r="A13">
        <v>7.39</v>
      </c>
      <c r="B13">
        <v>29.5</v>
      </c>
    </row>
    <row r="14" spans="1:2" x14ac:dyDescent="0.3">
      <c r="A14">
        <v>7.17</v>
      </c>
      <c r="B14">
        <v>21.5</v>
      </c>
    </row>
    <row r="15" spans="1:2" x14ac:dyDescent="0.3">
      <c r="A15">
        <v>6.9</v>
      </c>
      <c r="B15">
        <v>16.5</v>
      </c>
    </row>
    <row r="16" spans="1:2" x14ac:dyDescent="0.3">
      <c r="A16">
        <v>6.71</v>
      </c>
      <c r="B16">
        <v>11</v>
      </c>
    </row>
    <row r="17" spans="1:2" x14ac:dyDescent="0.3">
      <c r="A17">
        <v>6.25</v>
      </c>
      <c r="B17">
        <v>3.5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A48C1-9CD2-40B9-8EBE-956ACC3C7D57}">
  <dimension ref="A1:B13"/>
  <sheetViews>
    <sheetView workbookViewId="0">
      <selection activeCell="C21" sqref="C21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50.21</v>
      </c>
      <c r="B2">
        <v>80</v>
      </c>
    </row>
    <row r="3" spans="1:2" x14ac:dyDescent="0.3">
      <c r="A3">
        <v>50.66</v>
      </c>
      <c r="B3">
        <v>62</v>
      </c>
    </row>
    <row r="4" spans="1:2" x14ac:dyDescent="0.3">
      <c r="A4">
        <v>50.73</v>
      </c>
      <c r="B4">
        <v>42</v>
      </c>
    </row>
    <row r="5" spans="1:2" x14ac:dyDescent="0.3">
      <c r="A5">
        <v>50.96</v>
      </c>
      <c r="B5">
        <v>26</v>
      </c>
    </row>
    <row r="6" spans="1:2" x14ac:dyDescent="0.3">
      <c r="A6">
        <v>51.14</v>
      </c>
      <c r="B6">
        <v>12</v>
      </c>
    </row>
    <row r="7" spans="1:2" x14ac:dyDescent="0.3">
      <c r="A7">
        <v>51.61</v>
      </c>
      <c r="B7">
        <v>0</v>
      </c>
    </row>
    <row r="8" spans="1:2" x14ac:dyDescent="0.3">
      <c r="A8">
        <v>53.82</v>
      </c>
      <c r="B8">
        <v>17</v>
      </c>
    </row>
    <row r="9" spans="1:2" x14ac:dyDescent="0.3">
      <c r="A9">
        <v>54.27</v>
      </c>
      <c r="B9">
        <v>39.5</v>
      </c>
    </row>
    <row r="10" spans="1:2" x14ac:dyDescent="0.3">
      <c r="A10">
        <v>54.61</v>
      </c>
      <c r="B10">
        <v>63</v>
      </c>
    </row>
    <row r="11" spans="1:2" x14ac:dyDescent="0.3">
      <c r="A11">
        <v>55.19</v>
      </c>
      <c r="B11">
        <v>77.5</v>
      </c>
    </row>
    <row r="12" spans="1:2" x14ac:dyDescent="0.3">
      <c r="A12">
        <v>57.35</v>
      </c>
      <c r="B12">
        <v>0.5</v>
      </c>
    </row>
    <row r="13" spans="1:2" x14ac:dyDescent="0.3">
      <c r="A13">
        <v>59.67</v>
      </c>
      <c r="B13">
        <v>77.5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F12D9-A209-412F-ACB9-97FA6C338F05}">
  <dimension ref="A1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T</vt:lpstr>
      <vt:lpstr>R</vt:lpstr>
      <vt:lpstr>I(x)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Струков</dc:creator>
  <cp:lastModifiedBy>Олег Струков</cp:lastModifiedBy>
  <dcterms:created xsi:type="dcterms:W3CDTF">2026-04-09T09:17:20Z</dcterms:created>
  <dcterms:modified xsi:type="dcterms:W3CDTF">2026-04-13T13:06:37Z</dcterms:modified>
</cp:coreProperties>
</file>