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2 3\"/>
    </mc:Choice>
  </mc:AlternateContent>
  <xr:revisionPtr revIDLastSave="0" documentId="13_ncr:1_{D2868911-FC6C-4611-BFFA-F279A6E1164E}" xr6:coauthVersionLast="47" xr6:coauthVersionMax="47" xr10:uidLastSave="{00000000-0000-0000-0000-000000000000}"/>
  <bookViews>
    <workbookView xWindow="-108" yWindow="-108" windowWidth="23256" windowHeight="13896" xr2:uid="{6DDEB8E7-6A7F-479A-8DC3-5F1691F630E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2" i="1"/>
  <c r="H4" i="1"/>
  <c r="H2" i="1"/>
</calcChain>
</file>

<file path=xl/sharedStrings.xml><?xml version="1.0" encoding="utf-8"?>
<sst xmlns="http://schemas.openxmlformats.org/spreadsheetml/2006/main" count="12" uniqueCount="12">
  <si>
    <t>Т1</t>
  </si>
  <si>
    <t>Т2</t>
  </si>
  <si>
    <t>Т3</t>
  </si>
  <si>
    <t>Т4</t>
  </si>
  <si>
    <t>минус-плюс</t>
  </si>
  <si>
    <t>к0, Вт/м*К</t>
  </si>
  <si>
    <t>к1, Вт/м*К</t>
  </si>
  <si>
    <t>к2, Вт/м*К</t>
  </si>
  <si>
    <t>плюс-минус</t>
  </si>
  <si>
    <t>Табличные значения</t>
  </si>
  <si>
    <t>0,3 - 0,7</t>
  </si>
  <si>
    <t>0,23 - 0,34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</si>
</sst>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BA6-02C4-4848-AEAF-6AC61C243EE5}">
  <dimension ref="A1:I7"/>
  <sheetViews>
    <sheetView tabSelected="1" workbookViewId="0">
      <selection activeCell="I5" sqref="I5"/>
    </sheetView>
  </sheetViews>
  <sheetFormatPr defaultRowHeight="14.4" x14ac:dyDescent="0.3"/>
  <cols>
    <col min="7" max="7" width="10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G1" t="s">
        <v>5</v>
      </c>
      <c r="H1" t="s">
        <v>6</v>
      </c>
      <c r="I1" t="s">
        <v>7</v>
      </c>
    </row>
    <row r="2" spans="1:9" x14ac:dyDescent="0.3">
      <c r="A2">
        <v>37.200000000000003</v>
      </c>
      <c r="B2">
        <v>29.4</v>
      </c>
      <c r="C2">
        <v>24.9</v>
      </c>
      <c r="D2">
        <v>18</v>
      </c>
      <c r="E2" t="s">
        <v>4</v>
      </c>
      <c r="G2">
        <v>0.25</v>
      </c>
      <c r="H2">
        <f>-G2*(A2-B2)/(C2-B2)</f>
        <v>0.43333333333333357</v>
      </c>
      <c r="I2">
        <f>-G2*(A2-B2)/(D2-C2)</f>
        <v>0.28260869565217411</v>
      </c>
    </row>
    <row r="4" spans="1:9" x14ac:dyDescent="0.3">
      <c r="A4">
        <v>18.2</v>
      </c>
      <c r="B4">
        <v>25.7</v>
      </c>
      <c r="C4">
        <v>30.3</v>
      </c>
      <c r="D4">
        <v>37.1</v>
      </c>
      <c r="E4" t="s">
        <v>8</v>
      </c>
      <c r="G4">
        <v>0.25</v>
      </c>
      <c r="H4">
        <f>-G4*(A4-B4)/(C4-B4)</f>
        <v>0.40760869565217378</v>
      </c>
      <c r="I4">
        <f>-G4*(A4-B4)/(D4-C4)</f>
        <v>0.27573529411764702</v>
      </c>
    </row>
    <row r="6" spans="1:9" x14ac:dyDescent="0.3">
      <c r="H6" s="1" t="s">
        <v>9</v>
      </c>
      <c r="I6" s="1"/>
    </row>
    <row r="7" spans="1:9" x14ac:dyDescent="0.3">
      <c r="H7" t="s">
        <v>10</v>
      </c>
      <c r="I7" s="2" t="s">
        <v>11</v>
      </c>
    </row>
  </sheetData>
  <mergeCells count="1"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2025-03-24T07:15:14Z</dcterms:created>
  <dcterms:modified xsi:type="dcterms:W3CDTF">2025-03-31T11:03:57Z</dcterms:modified>
</cp:coreProperties>
</file>